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mc:AlternateContent xmlns:mc="http://schemas.openxmlformats.org/markup-compatibility/2006">
    <mc:Choice Requires="x15">
      <x15ac:absPath xmlns:x15ac="http://schemas.microsoft.com/office/spreadsheetml/2010/11/ac" url="F:\Statistique\10-donnee-stat\Données agricoles\CITEPA\"/>
    </mc:Choice>
  </mc:AlternateContent>
  <xr:revisionPtr revIDLastSave="0" documentId="13_ncr:1_{5D565467-E205-4EAC-95A8-6035F714E2D6}" xr6:coauthVersionLast="47" xr6:coauthVersionMax="47" xr10:uidLastSave="{00000000-0000-0000-0000-000000000000}"/>
  <bookViews>
    <workbookView xWindow="28680" yWindow="-120" windowWidth="29040" windowHeight="15840" activeTab="5" xr2:uid="{B69817D7-0E6B-440B-9174-DEA65A92DEBF}"/>
  </bookViews>
  <sheets>
    <sheet name="Sommaire" sheetId="2" r:id="rId1"/>
    <sheet name="Lisez-moi" sheetId="1" r:id="rId2"/>
    <sheet name="Définitions" sheetId="4" r:id="rId3"/>
    <sheet name="PRG" sheetId="53" r:id="rId4"/>
    <sheet name="Récapitulatif" sheetId="120" r:id="rId5"/>
    <sheet name="CO2e" sheetId="77" r:id="rId6"/>
    <sheet name="CO2" sheetId="39" r:id="rId7"/>
    <sheet name="CO2-Biomasse" sheetId="66" r:id="rId8"/>
    <sheet name="CH4-CO2e" sheetId="68" r:id="rId9"/>
    <sheet name="N2O-CO2e" sheetId="70" r:id="rId10"/>
    <sheet name="HFC" sheetId="71" r:id="rId11"/>
    <sheet name="PFC" sheetId="73" r:id="rId12"/>
    <sheet name="SF6" sheetId="74" r:id="rId13"/>
    <sheet name="NF3" sheetId="75" r:id="rId14"/>
    <sheet name="GF_total" sheetId="76" r:id="rId15"/>
  </sheets>
  <definedNames>
    <definedName name="_Order1" hidden="1">255</definedName>
    <definedName name="_Order2" hidden="1">255</definedName>
    <definedName name="CRF_CountryName">#REF!</definedName>
    <definedName name="CRF_InventoryYear">#REF!</definedName>
    <definedName name="CRF_Submission">#REF!</definedName>
    <definedName name="Périmètre">#REF!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<sst xmlns="http://schemas.openxmlformats.org/spreadsheetml/2006/main" count="2916" uniqueCount="319">
  <si>
    <t>CO2</t>
  </si>
  <si>
    <t>NF3</t>
  </si>
  <si>
    <t>SF6</t>
  </si>
  <si>
    <t>HFC</t>
  </si>
  <si>
    <t>PFC</t>
  </si>
  <si>
    <t>Gaz à effet de serre</t>
  </si>
  <si>
    <t>Production d'électricité</t>
  </si>
  <si>
    <t>Chauffage urbain</t>
  </si>
  <si>
    <t>Raffinage du pétrole</t>
  </si>
  <si>
    <t>Transformation des combustibles minéraux solides</t>
  </si>
  <si>
    <t>Extraction et distribution de combustibles solides</t>
  </si>
  <si>
    <t>Extraction et distribution de combustibles liquides</t>
  </si>
  <si>
    <t>Extraction et distribution de combustibles gazeux</t>
  </si>
  <si>
    <t>Chimie</t>
  </si>
  <si>
    <t>Construction</t>
  </si>
  <si>
    <t>Biens d'équipements, matériels de transport</t>
  </si>
  <si>
    <t>Métallurgie des métaux ferreux</t>
  </si>
  <si>
    <t>Métallurgie des métaux non-ferreux</t>
  </si>
  <si>
    <t>Minéraux non-métalliques, matériaux de construction</t>
  </si>
  <si>
    <t>Papier, carton</t>
  </si>
  <si>
    <t>Autres industries manufacturières</t>
  </si>
  <si>
    <t>Stockage des déchets</t>
  </si>
  <si>
    <t>Incinération sans récupération d'énergie</t>
  </si>
  <si>
    <t>Autres traitements des déchets solides</t>
  </si>
  <si>
    <t>Traitement des eaux usées</t>
  </si>
  <si>
    <t>Agriculture</t>
  </si>
  <si>
    <t>Bovins</t>
  </si>
  <si>
    <t>Porcins</t>
  </si>
  <si>
    <t>Volailles</t>
  </si>
  <si>
    <t>Autres émissions de l'élevage</t>
  </si>
  <si>
    <t>Engrais et amendements minéraux</t>
  </si>
  <si>
    <t>Engrais et amendements organiques</t>
  </si>
  <si>
    <t>Pâture</t>
  </si>
  <si>
    <t>Brûlage de résidus agricoles</t>
  </si>
  <si>
    <t>Autres émissions des cultures</t>
  </si>
  <si>
    <t>Transport</t>
  </si>
  <si>
    <t>VP diesel</t>
  </si>
  <si>
    <t>VP essence</t>
  </si>
  <si>
    <t>VP GPL</t>
  </si>
  <si>
    <t>VP GNV</t>
  </si>
  <si>
    <t>VP électriques</t>
  </si>
  <si>
    <t>VUL diesel</t>
  </si>
  <si>
    <t>VUL essence</t>
  </si>
  <si>
    <t>VUL électriques</t>
  </si>
  <si>
    <t>Deux roues essence</t>
  </si>
  <si>
    <t>Deux roues diesel</t>
  </si>
  <si>
    <t>Deux roues électriques</t>
  </si>
  <si>
    <t>Transport ferroviaire</t>
  </si>
  <si>
    <t>Transport fluvial de marchandises</t>
  </si>
  <si>
    <t>Transport maritime domestique</t>
  </si>
  <si>
    <t>Transport autres navigations</t>
  </si>
  <si>
    <t>Transport aérien français</t>
  </si>
  <si>
    <t>Transport fluvial international - hors total national</t>
  </si>
  <si>
    <t>Transport maritime international - hors total national</t>
  </si>
  <si>
    <t>Transport aérien international - hors total national</t>
  </si>
  <si>
    <t>UTCATF</t>
  </si>
  <si>
    <t>Terres cultivées</t>
  </si>
  <si>
    <t>Prairies</t>
  </si>
  <si>
    <t>Zones humides</t>
  </si>
  <si>
    <t>Zones artificialisées</t>
  </si>
  <si>
    <t>Autres terres</t>
  </si>
  <si>
    <t>Produits bois</t>
  </si>
  <si>
    <t>Barrages</t>
  </si>
  <si>
    <t>Autres émissions naturelles (volcans, foudre…)</t>
  </si>
  <si>
    <t>Sommaire</t>
  </si>
  <si>
    <t>Général</t>
  </si>
  <si>
    <t>Onglet</t>
  </si>
  <si>
    <t>Contenu</t>
  </si>
  <si>
    <t>Lisez-moi</t>
  </si>
  <si>
    <t>Définitions</t>
  </si>
  <si>
    <t>CO2e</t>
  </si>
  <si>
    <r>
      <t>Emissions de tous les gaz à effet de serre, en équivalent CO</t>
    </r>
    <r>
      <rPr>
        <vertAlign val="subscript"/>
        <sz val="9"/>
        <color theme="1"/>
        <rFont val="Trebuchet MS"/>
        <family val="2"/>
      </rPr>
      <t>2</t>
    </r>
  </si>
  <si>
    <t>CO2e_graph</t>
  </si>
  <si>
    <t>Graphiques associés</t>
  </si>
  <si>
    <r>
      <t>Emissions de CO</t>
    </r>
    <r>
      <rPr>
        <vertAlign val="subscript"/>
        <sz val="9"/>
        <color theme="1"/>
        <rFont val="Trebuchet MS"/>
        <family val="2"/>
      </rPr>
      <t>2</t>
    </r>
    <r>
      <rPr>
        <sz val="9"/>
        <color theme="1"/>
        <rFont val="Trebuchet MS"/>
        <family val="2"/>
      </rPr>
      <t xml:space="preserve"> (dioxyde de carbone) au périmètre Métropole</t>
    </r>
  </si>
  <si>
    <t>CO2-Biomasse</t>
  </si>
  <si>
    <r>
      <t>Emissions de CO</t>
    </r>
    <r>
      <rPr>
        <vertAlign val="subscript"/>
        <sz val="9"/>
        <color theme="1"/>
        <rFont val="Trebuchet MS"/>
        <family val="2"/>
      </rPr>
      <t xml:space="preserve">2 </t>
    </r>
    <r>
      <rPr>
        <sz val="9"/>
        <color theme="1"/>
        <rFont val="Trebuchet MS"/>
        <family val="2"/>
      </rPr>
      <t>(dioxyde de carbone) issues de la biomasse (hors émissions nationales) au périmètre Métropole</t>
    </r>
  </si>
  <si>
    <t>CO2_graph</t>
  </si>
  <si>
    <t>CH4-kt</t>
  </si>
  <si>
    <r>
      <t>Emissions de CH</t>
    </r>
    <r>
      <rPr>
        <vertAlign val="subscript"/>
        <sz val="9"/>
        <color theme="1"/>
        <rFont val="Trebuchet MS"/>
        <family val="2"/>
      </rPr>
      <t>4</t>
    </r>
    <r>
      <rPr>
        <sz val="9"/>
        <color theme="1"/>
        <rFont val="Trebuchet MS"/>
        <family val="2"/>
      </rPr>
      <t xml:space="preserve"> (méthane) en milliers de tonnes</t>
    </r>
  </si>
  <si>
    <t>CH4-CO2e</t>
  </si>
  <si>
    <r>
      <t>Emissions de CH</t>
    </r>
    <r>
      <rPr>
        <vertAlign val="subscript"/>
        <sz val="9"/>
        <color theme="1"/>
        <rFont val="Trebuchet MS"/>
        <family val="2"/>
      </rPr>
      <t>4</t>
    </r>
    <r>
      <rPr>
        <sz val="9"/>
        <color theme="1"/>
        <rFont val="Trebuchet MS"/>
        <family val="2"/>
      </rPr>
      <t xml:space="preserve"> (méthane) en équivalent CO</t>
    </r>
    <r>
      <rPr>
        <vertAlign val="subscript"/>
        <sz val="9"/>
        <color theme="1"/>
        <rFont val="Trebuchet MS"/>
        <family val="2"/>
      </rPr>
      <t>2</t>
    </r>
  </si>
  <si>
    <t>CH4-CO2e_graph</t>
  </si>
  <si>
    <t>N2O-kt</t>
  </si>
  <si>
    <r>
      <t>Emissions de N</t>
    </r>
    <r>
      <rPr>
        <vertAlign val="subscript"/>
        <sz val="9"/>
        <color theme="1"/>
        <rFont val="Trebuchet MS"/>
        <family val="2"/>
      </rPr>
      <t>2</t>
    </r>
    <r>
      <rPr>
        <sz val="9"/>
        <color theme="1"/>
        <rFont val="Trebuchet MS"/>
        <family val="2"/>
      </rPr>
      <t>O (protoxyde d'azote) en milliers de tonnes</t>
    </r>
  </si>
  <si>
    <t>N2O-CO2e</t>
  </si>
  <si>
    <r>
      <t>Emissions de N</t>
    </r>
    <r>
      <rPr>
        <vertAlign val="subscript"/>
        <sz val="9"/>
        <color theme="1"/>
        <rFont val="Trebuchet MS"/>
        <family val="2"/>
      </rPr>
      <t>2</t>
    </r>
    <r>
      <rPr>
        <sz val="9"/>
        <color theme="1"/>
        <rFont val="Trebuchet MS"/>
        <family val="2"/>
      </rPr>
      <t>O (protoxyde d'azote) en équivalent CO</t>
    </r>
    <r>
      <rPr>
        <vertAlign val="subscript"/>
        <sz val="9"/>
        <color theme="1"/>
        <rFont val="Trebuchet MS"/>
        <family val="2"/>
      </rPr>
      <t>2</t>
    </r>
    <r>
      <rPr>
        <sz val="9"/>
        <color theme="1"/>
        <rFont val="Trebuchet MS"/>
        <family val="2"/>
      </rPr>
      <t>e</t>
    </r>
  </si>
  <si>
    <t>N2O-CO2e_graph</t>
  </si>
  <si>
    <t>Emissions de HFC (hydrofluorocarbures)</t>
  </si>
  <si>
    <t>HFC_graph</t>
  </si>
  <si>
    <t>Emissions de PFC (perfluorocarbures)</t>
  </si>
  <si>
    <t>PFC_graph</t>
  </si>
  <si>
    <r>
      <t>Emissions de SF</t>
    </r>
    <r>
      <rPr>
        <vertAlign val="subscript"/>
        <sz val="9"/>
        <color theme="1"/>
        <rFont val="Trebuchet MS"/>
        <family val="2"/>
      </rPr>
      <t>6</t>
    </r>
    <r>
      <rPr>
        <sz val="9"/>
        <color theme="1"/>
        <rFont val="Trebuchet MS"/>
        <family val="2"/>
      </rPr>
      <t xml:space="preserve"> (hexafluorure de soufre)</t>
    </r>
  </si>
  <si>
    <t>SF6_graph</t>
  </si>
  <si>
    <r>
      <t>Emissions de NF</t>
    </r>
    <r>
      <rPr>
        <vertAlign val="subscript"/>
        <sz val="9"/>
        <color theme="1"/>
        <rFont val="Trebuchet MS"/>
        <family val="2"/>
      </rPr>
      <t>3</t>
    </r>
    <r>
      <rPr>
        <sz val="9"/>
        <color theme="1"/>
        <rFont val="Trebuchet MS"/>
        <family val="2"/>
      </rPr>
      <t xml:space="preserve"> (trifluorure d'azote)</t>
    </r>
  </si>
  <si>
    <t>NF3_graph</t>
  </si>
  <si>
    <t>GF_total</t>
  </si>
  <si>
    <t>Emissions de tous les gaz fluorés</t>
  </si>
  <si>
    <t>GF_total_graph</t>
  </si>
  <si>
    <t>Avertissement</t>
  </si>
  <si>
    <t>Données Secten</t>
  </si>
  <si>
    <t>Ces données au format Secten sont des données officielles élaborées par le Citepa dans le cadre du Système National d’Inventaires d’Emission et de Bilans pour l’atmosphère (SNIEBA).</t>
  </si>
  <si>
    <r>
      <t xml:space="preserve">La </t>
    </r>
    <r>
      <rPr>
        <b/>
        <sz val="9"/>
        <rFont val="Trebuchet MS"/>
        <family val="2"/>
      </rPr>
      <t>méthode</t>
    </r>
    <r>
      <rPr>
        <sz val="9"/>
        <rFont val="Trebuchet MS"/>
        <family val="2"/>
      </rPr>
      <t xml:space="preserve"> employée pour établir ces données est présentée dans le rapport "Ominea" téléchargeable à l'adresse : </t>
    </r>
  </si>
  <si>
    <t>https://www.citepa.org/fr/ominea/</t>
  </si>
  <si>
    <r>
      <rPr>
        <b/>
        <sz val="9"/>
        <rFont val="Trebuchet MS"/>
        <family val="2"/>
      </rPr>
      <t>Cette édition annule et remplace toutes les éditions antérieures</t>
    </r>
    <r>
      <rPr>
        <sz val="9"/>
        <rFont val="Trebuchet MS"/>
        <family val="2"/>
      </rPr>
      <t xml:space="preserve"> relatives au même format d'inventaire. L'utilisateur de ce fichier est donc invité à utiliser l'édition la plus récente de ce format d'inventaire, sur le site internet du Citepa à l'adresse : </t>
    </r>
  </si>
  <si>
    <t>https://www.citepa.org/fr/secten/</t>
  </si>
  <si>
    <r>
      <rPr>
        <b/>
        <sz val="9"/>
        <color theme="8"/>
        <rFont val="Trebuchet MS"/>
        <family val="2"/>
      </rPr>
      <t>Depuis l'édition 2020</t>
    </r>
    <r>
      <rPr>
        <sz val="9"/>
        <color theme="1"/>
        <rFont val="Trebuchet MS"/>
        <family val="2"/>
      </rPr>
      <t xml:space="preserve">, les </t>
    </r>
    <r>
      <rPr>
        <sz val="9"/>
        <color rgb="FF233F85"/>
        <rFont val="Trebuchet MS"/>
        <family val="2"/>
      </rPr>
      <t>données d'émissions des gaz à effet de serre</t>
    </r>
    <r>
      <rPr>
        <sz val="9"/>
        <color theme="1"/>
        <rFont val="Trebuchet MS"/>
        <family val="2"/>
      </rPr>
      <t xml:space="preserve"> sont toutes disponibles en équivalent CO</t>
    </r>
    <r>
      <rPr>
        <vertAlign val="subscript"/>
        <sz val="9"/>
        <color theme="1"/>
        <rFont val="Trebuchet MS"/>
        <family val="2"/>
      </rPr>
      <t>2</t>
    </r>
    <r>
      <rPr>
        <sz val="9"/>
        <color theme="1"/>
        <rFont val="Trebuchet MS"/>
        <family val="2"/>
      </rPr>
      <t xml:space="preserve"> (notamment CH</t>
    </r>
    <r>
      <rPr>
        <vertAlign val="subscript"/>
        <sz val="9"/>
        <color theme="1"/>
        <rFont val="Trebuchet MS"/>
        <family val="2"/>
      </rPr>
      <t>4</t>
    </r>
    <r>
      <rPr>
        <sz val="9"/>
        <color theme="1"/>
        <rFont val="Trebuchet MS"/>
        <family val="2"/>
      </rPr>
      <t xml:space="preserve"> et N</t>
    </r>
    <r>
      <rPr>
        <vertAlign val="subscript"/>
        <sz val="9"/>
        <color theme="1"/>
        <rFont val="Trebuchet MS"/>
        <family val="2"/>
      </rPr>
      <t>2</t>
    </r>
    <r>
      <rPr>
        <sz val="9"/>
        <color theme="1"/>
        <rFont val="Trebuchet MS"/>
        <family val="2"/>
      </rPr>
      <t>O) pour plus de facilité à les comparer et/ou utiliser leurs données. De plus, les émissions des gaz à effet de serre sont au périmètre "Métropole et Outre-mer inclus dans l'Union européenne" pour une meilleure lisibilité par rapport aux inventaires officiels (CCNUCC). Seules les émissions de CO</t>
    </r>
    <r>
      <rPr>
        <vertAlign val="subscript"/>
        <sz val="9"/>
        <color theme="1"/>
        <rFont val="Trebuchet MS"/>
        <family val="2"/>
      </rPr>
      <t>2</t>
    </r>
    <r>
      <rPr>
        <sz val="9"/>
        <color theme="1"/>
        <rFont val="Trebuchet MS"/>
        <family val="2"/>
      </rPr>
      <t xml:space="preserve"> sont visibles également au périmètre "Métropole".</t>
    </r>
  </si>
  <si>
    <t>Important : Le Citepa décline toute responsabilité quant à l’utilisation et l’interprétation de ces données brutes.</t>
  </si>
  <si>
    <t>Contact</t>
  </si>
  <si>
    <t>Secteurs et spécificités</t>
  </si>
  <si>
    <r>
      <rPr>
        <b/>
        <sz val="9"/>
        <color theme="8"/>
        <rFont val="Trebuchet MS"/>
        <family val="2"/>
      </rPr>
      <t>Industrie manufacturière</t>
    </r>
    <r>
      <rPr>
        <sz val="9"/>
        <color theme="1"/>
        <rFont val="Trebuchet MS"/>
        <family val="2"/>
      </rPr>
      <t xml:space="preserve"> : traitement in situ des déchets et des eaux usées inclus</t>
    </r>
  </si>
  <si>
    <r>
      <rPr>
        <b/>
        <sz val="9"/>
        <color theme="8"/>
        <rFont val="Trebuchet MS"/>
        <family val="2"/>
      </rPr>
      <t xml:space="preserve">Résidentiel </t>
    </r>
    <r>
      <rPr>
        <sz val="9"/>
        <rFont val="Trebuchet MS"/>
        <family val="2"/>
      </rPr>
      <t>: Emissions liées aux activités domestiques, notamment dans les bâtiments d’habitation (i.e. : combustion des appareils de chauffage, feux ouverts, engins mobiles non routiers pour le loisir/jardinage, utilisation domestique de solvants, réfrigération et air conditionné, consommation de tabac, traitement autonome des eaux usées, etc.)</t>
    </r>
  </si>
  <si>
    <r>
      <rPr>
        <b/>
        <sz val="9"/>
        <color theme="8"/>
        <rFont val="Trebuchet MS"/>
        <family val="2"/>
      </rPr>
      <t xml:space="preserve">Tertiaire </t>
    </r>
    <r>
      <rPr>
        <sz val="9"/>
        <rFont val="Trebuchet MS"/>
        <family val="2"/>
      </rPr>
      <t>: Emissions liées aux activités et bâtiments des entreprises, commerces, institutions et services publics (i.e. : combustion des appareils de chauffage, utilisation de solvants, réfrigération et air conditionné, bombes aérosols, utilisation de feux d'artifices, etc.)</t>
    </r>
  </si>
  <si>
    <r>
      <rPr>
        <b/>
        <sz val="9"/>
        <color theme="8"/>
        <rFont val="Trebuchet MS"/>
        <family val="2"/>
      </rPr>
      <t>Transports fluvial de marchandises (GES)</t>
    </r>
    <r>
      <rPr>
        <sz val="9"/>
        <color theme="1"/>
        <rFont val="Trebuchet MS"/>
        <family val="2"/>
      </rPr>
      <t xml:space="preserve"> : selon définitions de la CCNUCC - les émissions répertoriées sous total national concernent les émissions entre 2 ports du territoire national</t>
    </r>
  </si>
  <si>
    <r>
      <rPr>
        <b/>
        <sz val="9"/>
        <color theme="8"/>
        <rFont val="Trebuchet MS"/>
        <family val="2"/>
      </rPr>
      <t>Transports fluvial international - hors total national (GES)</t>
    </r>
    <r>
      <rPr>
        <sz val="9"/>
        <color theme="1"/>
        <rFont val="Trebuchet MS"/>
        <family val="2"/>
      </rPr>
      <t xml:space="preserve"> : selon définitions de la CCNUCC - les émissions répertoriées hors total ne sont pas incluses, à savoir les émissions fluviales internationales</t>
    </r>
  </si>
  <si>
    <r>
      <rPr>
        <b/>
        <sz val="9"/>
        <color theme="8"/>
        <rFont val="Trebuchet MS"/>
        <family val="2"/>
      </rPr>
      <t>Transports fluvial de marchandises (non-GES)</t>
    </r>
    <r>
      <rPr>
        <sz val="9"/>
        <color theme="1"/>
        <rFont val="Trebuchet MS"/>
        <family val="2"/>
      </rPr>
      <t xml:space="preserve"> : selon définitions de la CEE-NU - les émissions répertoriées sous total national concernent les émissions domestiques et internationales</t>
    </r>
  </si>
  <si>
    <r>
      <rPr>
        <b/>
        <sz val="9"/>
        <color theme="8"/>
        <rFont val="Trebuchet MS"/>
        <family val="2"/>
      </rPr>
      <t>Transports maritime</t>
    </r>
    <r>
      <rPr>
        <sz val="9"/>
        <color theme="1"/>
        <rFont val="Trebuchet MS"/>
        <family val="2"/>
      </rPr>
      <t xml:space="preserve"> : selon définitions de la CCNUCC et de la CEE-NU - les émissions répertoriées sous total national concernent les émissions entre 2 ports du territoire national</t>
    </r>
  </si>
  <si>
    <r>
      <rPr>
        <b/>
        <sz val="9"/>
        <color theme="8"/>
        <rFont val="Trebuchet MS"/>
        <family val="2"/>
      </rPr>
      <t>Transports maritime international - hors total national</t>
    </r>
    <r>
      <rPr>
        <sz val="9"/>
        <color theme="1"/>
        <rFont val="Trebuchet MS"/>
        <family val="2"/>
      </rPr>
      <t xml:space="preserve"> : selon définitions de la CCNUCC et CEE-NU - les émissions répertoriées hors total ne sont pas incluses, à savoir les émissions maritimes internationales</t>
    </r>
  </si>
  <si>
    <r>
      <rPr>
        <b/>
        <sz val="9"/>
        <color theme="8"/>
        <rFont val="Trebuchet MS"/>
        <family val="2"/>
      </rPr>
      <t>Transports autres navigations</t>
    </r>
    <r>
      <rPr>
        <sz val="9"/>
        <color theme="1"/>
        <rFont val="Trebuchet MS"/>
        <family val="2"/>
      </rPr>
      <t xml:space="preserve"> : selon définitions de la CCNUCC et de la CEE-NU - les émissions répertoriées sous total national concernent les émissions des bateaux à passagers fluviaux, des bateaux à usage professionnel fluviaux et maritimes (hors transport et pêche) et des bateaux de plaisance (activités de loisirs) fluviaux et maritimes</t>
    </r>
  </si>
  <si>
    <r>
      <rPr>
        <b/>
        <sz val="9"/>
        <color theme="8"/>
        <rFont val="Trebuchet MS"/>
        <family val="2"/>
      </rPr>
      <t>Transports aérien (GES)</t>
    </r>
    <r>
      <rPr>
        <sz val="9"/>
        <color theme="1"/>
        <rFont val="Trebuchet MS"/>
        <family val="2"/>
      </rPr>
      <t xml:space="preserve"> : selon définitions de la CCNUCC - les émissions répertoriées sous total national concernent les émissions entre 2 aéroports du territoire national</t>
    </r>
  </si>
  <si>
    <r>
      <rPr>
        <b/>
        <sz val="9"/>
        <color theme="8"/>
        <rFont val="Trebuchet MS"/>
        <family val="2"/>
      </rPr>
      <t>Transports aérien - hors total national (GES)</t>
    </r>
    <r>
      <rPr>
        <sz val="9"/>
        <color theme="1"/>
        <rFont val="Trebuchet MS"/>
        <family val="2"/>
      </rPr>
      <t xml:space="preserve"> : selon définitions de la CCNUCC - les émissions répertoriées hors total ne sont pas incluses, à savoir les émissions aériennes internationales</t>
    </r>
  </si>
  <si>
    <r>
      <rPr>
        <b/>
        <sz val="9"/>
        <color theme="8"/>
        <rFont val="Trebuchet MS"/>
        <family val="2"/>
      </rPr>
      <t>Transports aérien (non-GES)</t>
    </r>
    <r>
      <rPr>
        <sz val="9"/>
        <color theme="1"/>
        <rFont val="Trebuchet MS"/>
        <family val="2"/>
      </rPr>
      <t xml:space="preserve"> : Relativement aux périmètres de la CEE - NU / NEC - les émissions relatives au transport aérien concernent les émissions sous total national, à savoir, les émissions des vols domestiques et internationaux relatives aux cycles LTO sur le territoire national ( &lt; 1000m ).</t>
    </r>
  </si>
  <si>
    <r>
      <rPr>
        <b/>
        <sz val="9"/>
        <color theme="8"/>
        <rFont val="Trebuchet MS"/>
        <family val="2"/>
      </rPr>
      <t>Transports aérien - hors total national (non-GES)</t>
    </r>
    <r>
      <rPr>
        <sz val="9"/>
        <color theme="1"/>
        <rFont val="Trebuchet MS"/>
        <family val="2"/>
      </rPr>
      <t xml:space="preserve"> : Relativement aux périmètres de la CEE - NU / NEC - les émissions répertoriées hors total national ne sont pas incluses, à savoir les émissions de la phase croisière (≥ 1000 m) des trafics aériens domestique et international</t>
    </r>
  </si>
  <si>
    <t>Substances et spécificités</t>
  </si>
  <si>
    <r>
      <rPr>
        <b/>
        <sz val="9"/>
        <color theme="8"/>
        <rFont val="Trebuchet MS"/>
        <family val="2"/>
      </rPr>
      <t>Total national (GES)</t>
    </r>
    <r>
      <rPr>
        <sz val="9"/>
        <color theme="1"/>
        <rFont val="Trebuchet MS"/>
        <family val="2"/>
      </rPr>
      <t xml:space="preserve"> : émissions hors UTCATF ; selon définitions de la CCNUCC - les émissions nationales n'incluent pas celles comptabilisées en "hors total", à savoir les émissions maritimes et aériennes internationales, ainsi que les émissions des sources biotiques des forêts et les émissions des sources non-anthropiques.</t>
    </r>
  </si>
  <si>
    <r>
      <rPr>
        <b/>
        <sz val="9"/>
        <color theme="8"/>
        <rFont val="Trebuchet MS"/>
        <family val="2"/>
      </rPr>
      <t>Total national (non-GES)</t>
    </r>
    <r>
      <rPr>
        <sz val="9"/>
        <color theme="1"/>
        <rFont val="Trebuchet MS"/>
        <family val="2"/>
      </rPr>
      <t xml:space="preserve"> :  selon définitions de la CEE-NU - les émissions nationales n'incluent pas celles comptabilisées en "hors total", à savoir les émissions maritimes internationales, les émissions de la phase croisière (≥ 1000 m) des trafics aériens domestique et international, ainsi que les émissions des sources biotiques des forêts et les émissions des sources non-anthropiques.</t>
    </r>
  </si>
  <si>
    <r>
      <rPr>
        <b/>
        <sz val="9"/>
        <color theme="8"/>
        <rFont val="Trebuchet MS"/>
        <family val="2"/>
      </rPr>
      <t>CO</t>
    </r>
    <r>
      <rPr>
        <b/>
        <vertAlign val="subscript"/>
        <sz val="9"/>
        <color theme="8"/>
        <rFont val="Trebuchet MS"/>
        <family val="2"/>
      </rPr>
      <t>2</t>
    </r>
    <r>
      <rPr>
        <b/>
        <sz val="9"/>
        <color theme="8"/>
        <rFont val="Trebuchet MS"/>
        <family val="2"/>
      </rPr>
      <t xml:space="preserve"> et CO</t>
    </r>
    <r>
      <rPr>
        <b/>
        <vertAlign val="subscript"/>
        <sz val="9"/>
        <color theme="8"/>
        <rFont val="Trebuchet MS"/>
        <family val="2"/>
      </rPr>
      <t>2</t>
    </r>
    <r>
      <rPr>
        <b/>
        <sz val="9"/>
        <color theme="8"/>
        <rFont val="Trebuchet MS"/>
        <family val="2"/>
      </rPr>
      <t>e</t>
    </r>
    <r>
      <rPr>
        <sz val="9"/>
        <color theme="1"/>
        <rFont val="Trebuchet MS"/>
        <family val="2"/>
      </rPr>
      <t xml:space="preserve"> : émissions du secteur hors émissions CO</t>
    </r>
    <r>
      <rPr>
        <vertAlign val="subscript"/>
        <sz val="9"/>
        <color theme="1"/>
        <rFont val="Trebuchet MS"/>
        <family val="2"/>
      </rPr>
      <t>2</t>
    </r>
    <r>
      <rPr>
        <sz val="9"/>
        <color theme="1"/>
        <rFont val="Trebuchet MS"/>
        <family val="2"/>
      </rPr>
      <t xml:space="preserve"> des énergies renouvelables, en particulier issues de la biomasse.</t>
    </r>
  </si>
  <si>
    <r>
      <rPr>
        <b/>
        <sz val="9"/>
        <color theme="8"/>
        <rFont val="Trebuchet MS"/>
        <family val="2"/>
      </rPr>
      <t>Biomasse CO</t>
    </r>
    <r>
      <rPr>
        <b/>
        <vertAlign val="subscript"/>
        <sz val="9"/>
        <color theme="8"/>
        <rFont val="Trebuchet MS"/>
        <family val="2"/>
      </rPr>
      <t>2</t>
    </r>
    <r>
      <rPr>
        <b/>
        <sz val="9"/>
        <color theme="8"/>
        <rFont val="Trebuchet MS"/>
        <family val="2"/>
      </rPr>
      <t xml:space="preserve"> et CO</t>
    </r>
    <r>
      <rPr>
        <b/>
        <vertAlign val="subscript"/>
        <sz val="9"/>
        <color theme="8"/>
        <rFont val="Trebuchet MS"/>
        <family val="2"/>
      </rPr>
      <t>2</t>
    </r>
    <r>
      <rPr>
        <b/>
        <sz val="9"/>
        <color theme="8"/>
        <rFont val="Trebuchet MS"/>
        <family val="2"/>
      </rPr>
      <t>e</t>
    </r>
    <r>
      <rPr>
        <sz val="9"/>
        <color theme="1"/>
        <rFont val="Trebuchet MS"/>
        <family val="2"/>
      </rPr>
      <t xml:space="preserve"> : CO</t>
    </r>
    <r>
      <rPr>
        <vertAlign val="subscript"/>
        <sz val="9"/>
        <color theme="1"/>
        <rFont val="Trebuchet MS"/>
        <family val="2"/>
      </rPr>
      <t>2</t>
    </r>
    <r>
      <rPr>
        <sz val="9"/>
        <color theme="1"/>
        <rFont val="Trebuchet MS"/>
        <family val="2"/>
      </rPr>
      <t xml:space="preserve"> issu de la combustion de la biomasse, hors émissions CO</t>
    </r>
    <r>
      <rPr>
        <vertAlign val="subscript"/>
        <sz val="9"/>
        <color theme="1"/>
        <rFont val="Trebuchet MS"/>
        <family val="2"/>
      </rPr>
      <t>2</t>
    </r>
    <r>
      <rPr>
        <sz val="9"/>
        <color theme="1"/>
        <rFont val="Trebuchet MS"/>
        <family val="2"/>
      </rPr>
      <t xml:space="preserve"> du secteur.</t>
    </r>
  </si>
  <si>
    <r>
      <rPr>
        <b/>
        <sz val="9"/>
        <color theme="8"/>
        <rFont val="Trebuchet MS"/>
        <family val="2"/>
      </rPr>
      <t>CO</t>
    </r>
    <r>
      <rPr>
        <b/>
        <vertAlign val="subscript"/>
        <sz val="9"/>
        <color theme="8"/>
        <rFont val="Trebuchet MS"/>
        <family val="2"/>
      </rPr>
      <t>2</t>
    </r>
    <r>
      <rPr>
        <b/>
        <sz val="9"/>
        <color theme="8"/>
        <rFont val="Trebuchet MS"/>
        <family val="2"/>
      </rPr>
      <t>e</t>
    </r>
    <r>
      <rPr>
        <sz val="9"/>
        <color theme="1"/>
        <rFont val="Trebuchet MS"/>
        <family val="2"/>
      </rPr>
      <t xml:space="preserve"> : Emissions CO</t>
    </r>
    <r>
      <rPr>
        <vertAlign val="subscript"/>
        <sz val="9"/>
        <color theme="1"/>
        <rFont val="Trebuchet MS"/>
        <family val="2"/>
      </rPr>
      <t>2</t>
    </r>
    <r>
      <rPr>
        <sz val="9"/>
        <color theme="1"/>
        <rFont val="Trebuchet MS"/>
        <family val="2"/>
      </rPr>
      <t xml:space="preserve"> équivalentes calculées sur la base des PRG (Pouvoir de Réchauffement Global) à 100 ans, issus du 4</t>
    </r>
    <r>
      <rPr>
        <vertAlign val="superscript"/>
        <sz val="9"/>
        <color theme="1"/>
        <rFont val="Trebuchet MS"/>
        <family val="2"/>
      </rPr>
      <t>ème</t>
    </r>
    <r>
      <rPr>
        <sz val="9"/>
        <color theme="1"/>
        <rFont val="Trebuchet MS"/>
        <family val="2"/>
      </rPr>
      <t xml:space="preserve"> rapport du GIEC (GIEC 2007 - AR4). </t>
    </r>
  </si>
  <si>
    <r>
      <rPr>
        <b/>
        <sz val="9"/>
        <color theme="8"/>
        <rFont val="Trebuchet MS"/>
        <family val="2"/>
      </rPr>
      <t xml:space="preserve">PRG </t>
    </r>
    <r>
      <rPr>
        <sz val="9"/>
        <color theme="1"/>
        <rFont val="Trebuchet MS"/>
        <family val="2"/>
      </rPr>
      <t>: CO</t>
    </r>
    <r>
      <rPr>
        <vertAlign val="subscript"/>
        <sz val="9"/>
        <color theme="1"/>
        <rFont val="Trebuchet MS"/>
        <family val="2"/>
      </rPr>
      <t>2</t>
    </r>
    <r>
      <rPr>
        <sz val="9"/>
        <color theme="1"/>
        <rFont val="Trebuchet MS"/>
        <family val="2"/>
      </rPr>
      <t xml:space="preserve"> = 1 ; CH</t>
    </r>
    <r>
      <rPr>
        <vertAlign val="subscript"/>
        <sz val="9"/>
        <color theme="1"/>
        <rFont val="Trebuchet MS"/>
        <family val="2"/>
      </rPr>
      <t>4</t>
    </r>
    <r>
      <rPr>
        <sz val="9"/>
        <color theme="1"/>
        <rFont val="Trebuchet MS"/>
        <family val="2"/>
      </rPr>
      <t xml:space="preserve"> = 25 ; N</t>
    </r>
    <r>
      <rPr>
        <vertAlign val="subscript"/>
        <sz val="9"/>
        <color theme="1"/>
        <rFont val="Trebuchet MS"/>
        <family val="2"/>
      </rPr>
      <t>2</t>
    </r>
    <r>
      <rPr>
        <sz val="9"/>
        <color theme="1"/>
        <rFont val="Trebuchet MS"/>
        <family val="2"/>
      </rPr>
      <t>O = 298 ; SF</t>
    </r>
    <r>
      <rPr>
        <vertAlign val="subscript"/>
        <sz val="9"/>
        <color theme="1"/>
        <rFont val="Trebuchet MS"/>
        <family val="2"/>
      </rPr>
      <t>6</t>
    </r>
    <r>
      <rPr>
        <sz val="9"/>
        <color theme="1"/>
        <rFont val="Trebuchet MS"/>
        <family val="2"/>
      </rPr>
      <t xml:space="preserve"> = 22800 ; NF</t>
    </r>
    <r>
      <rPr>
        <vertAlign val="subscript"/>
        <sz val="9"/>
        <color theme="1"/>
        <rFont val="Trebuchet MS"/>
        <family val="2"/>
      </rPr>
      <t>3</t>
    </r>
    <r>
      <rPr>
        <sz val="9"/>
        <color theme="1"/>
        <rFont val="Trebuchet MS"/>
        <family val="2"/>
      </rPr>
      <t xml:space="preserve"> = 17200 ; HFC et PFC = valeurs variables dépendantes de la composition des gaz.</t>
    </r>
  </si>
  <si>
    <r>
      <rPr>
        <b/>
        <sz val="9"/>
        <color theme="8"/>
        <rFont val="Trebuchet MS"/>
        <family val="2"/>
      </rPr>
      <t xml:space="preserve">Total gaz fluorés </t>
    </r>
    <r>
      <rPr>
        <sz val="9"/>
        <color theme="1"/>
        <rFont val="Trebuchet MS"/>
        <family val="2"/>
      </rPr>
      <t>: Somme des émissions des gaz fluorés, à savoir, HFC, PFC, NF</t>
    </r>
    <r>
      <rPr>
        <vertAlign val="subscript"/>
        <sz val="9"/>
        <color theme="1"/>
        <rFont val="Trebuchet MS"/>
        <family val="2"/>
      </rPr>
      <t>3</t>
    </r>
    <r>
      <rPr>
        <sz val="9"/>
        <color theme="1"/>
        <rFont val="Trebuchet MS"/>
        <family val="2"/>
      </rPr>
      <t xml:space="preserve"> et SF</t>
    </r>
    <r>
      <rPr>
        <vertAlign val="subscript"/>
        <sz val="9"/>
        <color theme="1"/>
        <rFont val="Trebuchet MS"/>
        <family val="2"/>
      </rPr>
      <t>6</t>
    </r>
    <r>
      <rPr>
        <sz val="9"/>
        <color theme="1"/>
        <rFont val="Trebuchet MS"/>
        <family val="2"/>
      </rPr>
      <t>.</t>
    </r>
  </si>
  <si>
    <r>
      <rPr>
        <b/>
        <sz val="9"/>
        <color theme="8"/>
        <rFont val="Trebuchet MS"/>
        <family val="2"/>
      </rPr>
      <t xml:space="preserve">HAP </t>
    </r>
    <r>
      <rPr>
        <sz val="9"/>
        <color theme="1"/>
        <rFont val="Trebuchet MS"/>
        <family val="2"/>
      </rPr>
      <t>: somme des 4 HAP tels que définis par la CEE-NU : benzo(a)pyrène, benzo(b)fluoranthène, benzo(k)fluoranthène et indeno(1,2,3-cd)pyrène</t>
    </r>
  </si>
  <si>
    <r>
      <rPr>
        <b/>
        <sz val="9"/>
        <color theme="8"/>
        <rFont val="Trebuchet MS"/>
        <family val="2"/>
      </rPr>
      <t xml:space="preserve">HAP réglementés </t>
    </r>
    <r>
      <rPr>
        <sz val="9"/>
        <color theme="1"/>
        <rFont val="Trebuchet MS"/>
        <family val="2"/>
      </rPr>
      <t>: Total des 8 HAP réglementés en France (arrêté du 02/02/1998 modifié) : benzo(a)pyrène, benzo(b)fluoranthène, benzo(k)fluoranthène, indeno(1,2,3-cd)pyrène, benzo(g,h,i)pérylène, fluoranthène, dibenzo(a,h)anthracène, benzo(a)anthracène.</t>
    </r>
  </si>
  <si>
    <r>
      <rPr>
        <b/>
        <sz val="9"/>
        <color theme="8"/>
        <rFont val="Trebuchet MS"/>
        <family val="2"/>
      </rPr>
      <t xml:space="preserve">Aeq </t>
    </r>
    <r>
      <rPr>
        <sz val="9"/>
        <color theme="1"/>
        <rFont val="Trebuchet MS"/>
        <family val="2"/>
      </rPr>
      <t>: indicateur acide équivalent calculé sur la base de la part en masse des ions H+ 
soit : 0,0313 pour SO</t>
    </r>
    <r>
      <rPr>
        <vertAlign val="subscript"/>
        <sz val="9"/>
        <color theme="1"/>
        <rFont val="Trebuchet MS"/>
        <family val="2"/>
      </rPr>
      <t>2</t>
    </r>
    <r>
      <rPr>
        <sz val="9"/>
        <color theme="1"/>
        <rFont val="Trebuchet MS"/>
        <family val="2"/>
      </rPr>
      <t>, 0,0217 pour NOx et 0,0588 pour NH</t>
    </r>
    <r>
      <rPr>
        <vertAlign val="subscript"/>
        <sz val="9"/>
        <color theme="1"/>
        <rFont val="Trebuchet MS"/>
        <family val="2"/>
      </rPr>
      <t>3</t>
    </r>
    <r>
      <rPr>
        <sz val="9"/>
        <color theme="1"/>
        <rFont val="Trebuchet MS"/>
        <family val="2"/>
      </rPr>
      <t>.</t>
    </r>
  </si>
  <si>
    <r>
      <rPr>
        <b/>
        <sz val="9"/>
        <color theme="8"/>
        <rFont val="Trebuchet MS"/>
        <family val="2"/>
      </rPr>
      <t>PM</t>
    </r>
    <r>
      <rPr>
        <b/>
        <vertAlign val="subscript"/>
        <sz val="9"/>
        <color theme="8"/>
        <rFont val="Trebuchet MS"/>
        <family val="2"/>
      </rPr>
      <t>10</t>
    </r>
    <r>
      <rPr>
        <b/>
        <sz val="9"/>
        <color theme="8"/>
        <rFont val="Trebuchet MS"/>
        <family val="2"/>
      </rPr>
      <t xml:space="preserve"> </t>
    </r>
    <r>
      <rPr>
        <sz val="9"/>
        <color theme="1"/>
        <rFont val="Trebuchet MS"/>
        <family val="2"/>
      </rPr>
      <t>: Poussières en suspension de diamètre inférieur ou égal à 10 µm.</t>
    </r>
  </si>
  <si>
    <r>
      <rPr>
        <b/>
        <sz val="9"/>
        <color theme="8"/>
        <rFont val="Trebuchet MS"/>
        <family val="2"/>
      </rPr>
      <t>PM</t>
    </r>
    <r>
      <rPr>
        <b/>
        <vertAlign val="subscript"/>
        <sz val="9"/>
        <color theme="8"/>
        <rFont val="Trebuchet MS"/>
        <family val="2"/>
      </rPr>
      <t>2.5</t>
    </r>
    <r>
      <rPr>
        <b/>
        <sz val="9"/>
        <color theme="8"/>
        <rFont val="Trebuchet MS"/>
        <family val="2"/>
      </rPr>
      <t xml:space="preserve"> </t>
    </r>
    <r>
      <rPr>
        <sz val="9"/>
        <color theme="1"/>
        <rFont val="Trebuchet MS"/>
        <family val="2"/>
      </rPr>
      <t>: Poussières en suspension de diamètre inférieur ou égal à 2,5 µm.</t>
    </r>
  </si>
  <si>
    <r>
      <rPr>
        <b/>
        <sz val="9"/>
        <color theme="8"/>
        <rFont val="Trebuchet MS"/>
        <family val="2"/>
      </rPr>
      <t>PM</t>
    </r>
    <r>
      <rPr>
        <b/>
        <vertAlign val="subscript"/>
        <sz val="9"/>
        <color theme="8"/>
        <rFont val="Trebuchet MS"/>
        <family val="2"/>
      </rPr>
      <t>1.0</t>
    </r>
    <r>
      <rPr>
        <b/>
        <sz val="9"/>
        <color theme="8"/>
        <rFont val="Trebuchet MS"/>
        <family val="2"/>
      </rPr>
      <t xml:space="preserve"> </t>
    </r>
    <r>
      <rPr>
        <sz val="9"/>
        <color theme="1"/>
        <rFont val="Trebuchet MS"/>
        <family val="2"/>
      </rPr>
      <t>: Poussières en suspension de diamètre inférieur ou égal à 1,0 µm.</t>
    </r>
  </si>
  <si>
    <t>Objectifs</t>
  </si>
  <si>
    <t>visant les gaz à effet de serre</t>
  </si>
  <si>
    <r>
      <rPr>
        <b/>
        <sz val="9"/>
        <color theme="8"/>
        <rFont val="Trebuchet MS"/>
        <family val="2"/>
      </rPr>
      <t xml:space="preserve">LEC </t>
    </r>
    <r>
      <rPr>
        <sz val="9"/>
        <rFont val="Trebuchet MS"/>
        <family val="2"/>
      </rPr>
      <t>: Projet de loi énergie-climat du 30/04/2019 reprenant l'objectif de la SNBC-2</t>
    </r>
  </si>
  <si>
    <r>
      <rPr>
        <b/>
        <sz val="9"/>
        <color theme="8"/>
        <rFont val="Trebuchet MS"/>
        <family val="2"/>
      </rPr>
      <t xml:space="preserve">LTE </t>
    </r>
    <r>
      <rPr>
        <sz val="9"/>
        <rFont val="Trebuchet MS"/>
        <family val="2"/>
      </rPr>
      <t>: Loi n°2015-992 relative à la transition énergétique, art. 1 (objectif du facteur 4 fixé initialement par la loi énergie [2005-781] et le Grenelle-1 [2009-967])</t>
    </r>
  </si>
  <si>
    <r>
      <rPr>
        <b/>
        <sz val="9"/>
        <color theme="8"/>
        <rFont val="Trebuchet MS"/>
        <family val="2"/>
      </rPr>
      <t xml:space="preserve">Kyoto 1 (objectifs FR) </t>
    </r>
    <r>
      <rPr>
        <sz val="9"/>
        <rFont val="Trebuchet MS"/>
        <family val="2"/>
      </rPr>
      <t>: Protocole de Kyoto à la CCNUCC (signé en 1997, entré en vigueur en 2005). Objectifs assignés à la France - 1e période d'engagement (2008-2012)</t>
    </r>
  </si>
  <si>
    <r>
      <rPr>
        <b/>
        <sz val="9"/>
        <color theme="8"/>
        <rFont val="Trebuchet MS"/>
        <family val="2"/>
      </rPr>
      <t xml:space="preserve">Kyoto 2 (objectifs UE) </t>
    </r>
    <r>
      <rPr>
        <sz val="9"/>
        <rFont val="Trebuchet MS"/>
        <family val="2"/>
      </rPr>
      <t>: Protocole de Kyoto à la CCNUCC (signé en 1997, entré en vigueur en 2005). Objectifs pour la 2nde  période d'engagement (2013-2020)</t>
    </r>
  </si>
  <si>
    <r>
      <rPr>
        <b/>
        <sz val="9"/>
        <color theme="8"/>
        <rFont val="Trebuchet MS"/>
        <family val="2"/>
      </rPr>
      <t>Paquets Climat-Energie</t>
    </r>
    <r>
      <rPr>
        <b/>
        <sz val="9"/>
        <rFont val="Trebuchet MS"/>
        <family val="2"/>
      </rPr>
      <t xml:space="preserve"> </t>
    </r>
    <r>
      <rPr>
        <sz val="9"/>
        <rFont val="Trebuchet MS"/>
        <family val="2"/>
      </rPr>
      <t>: plan d'action de l'UE adopté en 2008 et révisé en 2014</t>
    </r>
  </si>
  <si>
    <r>
      <rPr>
        <b/>
        <sz val="9"/>
        <color theme="8"/>
        <rFont val="Trebuchet MS"/>
        <family val="2"/>
      </rPr>
      <t xml:space="preserve">Roadmap 2050 </t>
    </r>
    <r>
      <rPr>
        <sz val="9"/>
        <rFont val="Trebuchet MS"/>
        <family val="2"/>
      </rPr>
      <t xml:space="preserve">: Feuille de route 2050 de l'UE publiée en 2011, non adoptée (véto de la Pologne)   </t>
    </r>
  </si>
  <si>
    <r>
      <rPr>
        <b/>
        <sz val="9"/>
        <color theme="8"/>
        <rFont val="Trebuchet MS"/>
        <family val="2"/>
      </rPr>
      <t xml:space="preserve">SNBC-1 </t>
    </r>
    <r>
      <rPr>
        <b/>
        <sz val="9"/>
        <rFont val="Trebuchet MS"/>
        <family val="2"/>
      </rPr>
      <t>:</t>
    </r>
    <r>
      <rPr>
        <sz val="9"/>
        <rFont val="Trebuchet MS"/>
        <family val="2"/>
      </rPr>
      <t xml:space="preserve"> décret 2015-1491 fixant les trois premiers budgets carbone de la Stratégie Nationale Bas-Carbone, prévus par la LTE (art. 173)</t>
    </r>
  </si>
  <si>
    <r>
      <rPr>
        <b/>
        <sz val="9"/>
        <color theme="8"/>
        <rFont val="Trebuchet MS"/>
        <family val="2"/>
      </rPr>
      <t>SNBC-1a</t>
    </r>
    <r>
      <rPr>
        <sz val="9"/>
        <rFont val="Trebuchet MS"/>
        <family val="2"/>
      </rPr>
      <t xml:space="preserve"> : ajustement technique de 2018 des budgets carbone de la SNBC-1</t>
    </r>
  </si>
  <si>
    <r>
      <rPr>
        <b/>
        <sz val="9"/>
        <color theme="8"/>
        <rFont val="Trebuchet MS"/>
        <family val="2"/>
      </rPr>
      <t xml:space="preserve">SNBC-2 </t>
    </r>
    <r>
      <rPr>
        <sz val="9"/>
        <rFont val="Trebuchet MS"/>
        <family val="2"/>
      </rPr>
      <t>: Révision 2019 de la Stratégie Nationale Bas-Carbone</t>
    </r>
  </si>
  <si>
    <t>visant les polluants atmosphériques</t>
  </si>
  <si>
    <r>
      <rPr>
        <b/>
        <sz val="9"/>
        <color theme="8"/>
        <rFont val="Trebuchet MS"/>
        <family val="2"/>
      </rPr>
      <t xml:space="preserve">Aarhus-ML </t>
    </r>
    <r>
      <rPr>
        <sz val="9"/>
        <rFont val="Trebuchet MS"/>
        <family val="2"/>
      </rPr>
      <t>: Protocole d'Aarhus de 1998 sur les métaux lourds, entré en vigueur en 2003</t>
    </r>
  </si>
  <si>
    <r>
      <rPr>
        <b/>
        <sz val="9"/>
        <color theme="8"/>
        <rFont val="Trebuchet MS"/>
        <family val="2"/>
      </rPr>
      <t>Aarhus-POP</t>
    </r>
    <r>
      <rPr>
        <b/>
        <sz val="9"/>
        <rFont val="Trebuchet MS"/>
        <family val="2"/>
      </rPr>
      <t xml:space="preserve"> </t>
    </r>
    <r>
      <rPr>
        <sz val="9"/>
        <rFont val="Trebuchet MS"/>
        <family val="2"/>
      </rPr>
      <t>: Protocole d'Aarhus de 1998 sur les polluants organiques persistants, entré en vigueur en 2003</t>
    </r>
  </si>
  <si>
    <r>
      <rPr>
        <b/>
        <sz val="9"/>
        <color theme="8"/>
        <rFont val="Trebuchet MS"/>
        <family val="2"/>
      </rPr>
      <t xml:space="preserve">Genève </t>
    </r>
    <r>
      <rPr>
        <sz val="9"/>
        <rFont val="Trebuchet MS"/>
        <family val="2"/>
      </rPr>
      <t>: Protocole de Genève de 1991 sur les COV dans le cadre de la CLRTAP</t>
    </r>
  </si>
  <si>
    <r>
      <rPr>
        <b/>
        <sz val="9"/>
        <color theme="8"/>
        <rFont val="Trebuchet MS"/>
        <family val="2"/>
      </rPr>
      <t>Göteborg-1</t>
    </r>
    <r>
      <rPr>
        <b/>
        <sz val="9"/>
        <rFont val="Trebuchet MS"/>
        <family val="2"/>
      </rPr>
      <t xml:space="preserve"> </t>
    </r>
    <r>
      <rPr>
        <sz val="9"/>
        <rFont val="Trebuchet MS"/>
        <family val="2"/>
      </rPr>
      <t>: Protocole de Göteborg de 1999, multi-polluants, entré en vigueur en 2007</t>
    </r>
  </si>
  <si>
    <r>
      <rPr>
        <b/>
        <sz val="9"/>
        <color theme="8"/>
        <rFont val="Trebuchet MS"/>
        <family val="2"/>
      </rPr>
      <t>Göteborg-2</t>
    </r>
    <r>
      <rPr>
        <b/>
        <sz val="9"/>
        <rFont val="Trebuchet MS"/>
        <family val="2"/>
      </rPr>
      <t xml:space="preserve"> </t>
    </r>
    <r>
      <rPr>
        <sz val="9"/>
        <rFont val="Trebuchet MS"/>
        <family val="2"/>
      </rPr>
      <t>: amendement de 2012 au Protocole de Göteborg de 1999 , multi-polluants, non ratifié par la France, non en vigueur</t>
    </r>
  </si>
  <si>
    <r>
      <rPr>
        <b/>
        <sz val="9"/>
        <color theme="8"/>
        <rFont val="Trebuchet MS"/>
        <family val="2"/>
      </rPr>
      <t>Helsinki</t>
    </r>
    <r>
      <rPr>
        <b/>
        <sz val="9"/>
        <rFont val="Trebuchet MS"/>
        <family val="2"/>
      </rPr>
      <t xml:space="preserve"> :</t>
    </r>
    <r>
      <rPr>
        <sz val="9"/>
        <rFont val="Trebuchet MS"/>
        <family val="2"/>
      </rPr>
      <t xml:space="preserve"> Protocole d'Helsinki de 1985 sur le SO</t>
    </r>
    <r>
      <rPr>
        <vertAlign val="subscript"/>
        <sz val="9"/>
        <rFont val="Trebuchet MS"/>
        <family val="2"/>
      </rPr>
      <t>2</t>
    </r>
    <r>
      <rPr>
        <sz val="9"/>
        <rFont val="Trebuchet MS"/>
        <family val="2"/>
      </rPr>
      <t xml:space="preserve"> dans le cadre de la CLRTAP (Convention sur la pollution atmosphérique transfrontière à longue distance), avec un objectif de base et un objectif volontaire de la France</t>
    </r>
  </si>
  <si>
    <r>
      <rPr>
        <b/>
        <sz val="9"/>
        <color theme="8"/>
        <rFont val="Trebuchet MS"/>
        <family val="2"/>
      </rPr>
      <t>NECD</t>
    </r>
    <r>
      <rPr>
        <b/>
        <sz val="9"/>
        <rFont val="Trebuchet MS"/>
        <family val="2"/>
      </rPr>
      <t xml:space="preserve"> </t>
    </r>
    <r>
      <rPr>
        <sz val="9"/>
        <rFont val="Trebuchet MS"/>
        <family val="2"/>
      </rPr>
      <t>:  Directive 2001/81/EC sur les plafonds d'émissions nationaux (National Emission Ceilings Directive)</t>
    </r>
  </si>
  <si>
    <r>
      <rPr>
        <b/>
        <sz val="9"/>
        <color theme="8"/>
        <rFont val="Trebuchet MS"/>
        <family val="2"/>
      </rPr>
      <t>NECD-2</t>
    </r>
    <r>
      <rPr>
        <sz val="9"/>
        <rFont val="Trebuchet MS"/>
        <family val="2"/>
      </rPr>
      <t xml:space="preserve"> :  Directive 2016/2284 sur les plafonds d'émissions nationaux (National Emission Ceilings Directive)</t>
    </r>
  </si>
  <si>
    <r>
      <rPr>
        <b/>
        <sz val="9"/>
        <color theme="8"/>
        <rFont val="Trebuchet MS"/>
        <family val="2"/>
      </rPr>
      <t>Oslo</t>
    </r>
    <r>
      <rPr>
        <b/>
        <sz val="9"/>
        <rFont val="Trebuchet MS"/>
        <family val="2"/>
      </rPr>
      <t xml:space="preserve"> </t>
    </r>
    <r>
      <rPr>
        <sz val="9"/>
        <rFont val="Trebuchet MS"/>
        <family val="2"/>
      </rPr>
      <t>: Protocole d'Oslo de 1994 sur le SO</t>
    </r>
    <r>
      <rPr>
        <vertAlign val="subscript"/>
        <sz val="9"/>
        <rFont val="Trebuchet MS"/>
        <family val="2"/>
      </rPr>
      <t>2</t>
    </r>
    <r>
      <rPr>
        <sz val="9"/>
        <rFont val="Trebuchet MS"/>
        <family val="2"/>
      </rPr>
      <t xml:space="preserve"> dans le cadre de la CLRTAP (Convention sur la pollution atmosphérique transfrontière à longue distance)</t>
    </r>
  </si>
  <si>
    <r>
      <rPr>
        <b/>
        <sz val="9"/>
        <color theme="8"/>
        <rFont val="Trebuchet MS"/>
        <family val="2"/>
      </rPr>
      <t xml:space="preserve">PREPA </t>
    </r>
    <r>
      <rPr>
        <sz val="9"/>
        <rFont val="Trebuchet MS"/>
        <family val="2"/>
      </rPr>
      <t>: Plan national de réduction des émissions de polluants atmosphériques de 2017 (décret n°2017-949) prévu par la LTE (Loi 2015-992 relative à la transition énergétique pour la croissance verte)</t>
    </r>
  </si>
  <si>
    <r>
      <rPr>
        <b/>
        <sz val="9"/>
        <color theme="8"/>
        <rFont val="Trebuchet MS"/>
        <family val="2"/>
      </rPr>
      <t xml:space="preserve">Sofia </t>
    </r>
    <r>
      <rPr>
        <sz val="9"/>
        <rFont val="Trebuchet MS"/>
        <family val="2"/>
      </rPr>
      <t>: Protocole de Sofia de 1988 sur les NOx dans le cadre de la CLRTAP (Convention sur la pollution atmosphérique transfrontière à longue distance), avec un objectif de base et un objectif volontaire de la France</t>
    </r>
  </si>
  <si>
    <t>Périmètres</t>
  </si>
  <si>
    <r>
      <rPr>
        <b/>
        <sz val="9"/>
        <color theme="8"/>
        <rFont val="Trebuchet MS"/>
        <family val="2"/>
      </rPr>
      <t xml:space="preserve">Outre-mer inclus dans l'UE </t>
    </r>
    <r>
      <rPr>
        <sz val="9"/>
        <rFont val="Trebuchet MS"/>
        <family val="2"/>
      </rPr>
      <t>: Guadeloupe, Martinique, La Réunion, Guyane, Mayotte, Saint-Martin (partie française)</t>
    </r>
  </si>
  <si>
    <r>
      <rPr>
        <b/>
        <sz val="9"/>
        <color theme="8"/>
        <rFont val="Trebuchet MS"/>
        <family val="2"/>
      </rPr>
      <t xml:space="preserve">Métropole </t>
    </r>
    <r>
      <rPr>
        <sz val="9"/>
        <rFont val="Trebuchet MS"/>
        <family val="2"/>
      </rPr>
      <t>: Métropole et Corse</t>
    </r>
  </si>
  <si>
    <r>
      <rPr>
        <b/>
        <sz val="9"/>
        <color theme="8"/>
        <rFont val="Trebuchet MS"/>
        <family val="2"/>
      </rPr>
      <t xml:space="preserve">Outre-mer hors UE </t>
    </r>
    <r>
      <rPr>
        <b/>
        <i/>
        <sz val="9"/>
        <color theme="8"/>
        <rFont val="Trebuchet MS"/>
        <family val="2"/>
      </rPr>
      <t>(non inclus dans les fichiers Secten)</t>
    </r>
    <r>
      <rPr>
        <b/>
        <sz val="9"/>
        <color theme="8"/>
        <rFont val="Trebuchet MS"/>
        <family val="2"/>
      </rPr>
      <t xml:space="preserve"> </t>
    </r>
    <r>
      <rPr>
        <sz val="9"/>
        <rFont val="Trebuchet MS"/>
        <family val="2"/>
      </rPr>
      <t>: Nouvelle-Calédonie, Saint-Pierre et Miquelon, Wallis et Futuna, Saint-Barthélémy, Polynésie Française, T.A.A.F</t>
    </r>
  </si>
  <si>
    <t>Projections</t>
  </si>
  <si>
    <r>
      <rPr>
        <b/>
        <sz val="9"/>
        <color theme="8"/>
        <rFont val="Trebuchet MS"/>
        <family val="2"/>
      </rPr>
      <t xml:space="preserve">(e) </t>
    </r>
    <r>
      <rPr>
        <sz val="9"/>
        <rFont val="Trebuchet MS"/>
        <family val="2"/>
      </rPr>
      <t>: estimation préliminaire des émissions</t>
    </r>
  </si>
  <si>
    <t>Acronymes</t>
  </si>
  <si>
    <t>Utilisation des Terres, Changement d'Affectation des Terre et Foresterie</t>
  </si>
  <si>
    <t>Valeurs des PRG dans l'inventaire</t>
  </si>
  <si>
    <t>Pouvoir de réchauffement global à 100 ans</t>
  </si>
  <si>
    <t>de 1990</t>
  </si>
  <si>
    <t>de 1995</t>
  </si>
  <si>
    <t>de 2001</t>
  </si>
  <si>
    <t>de 2007</t>
  </si>
  <si>
    <t>de 2014</t>
  </si>
  <si>
    <t>de 2021</t>
  </si>
  <si>
    <r>
      <t>CO</t>
    </r>
    <r>
      <rPr>
        <vertAlign val="subscript"/>
        <sz val="8"/>
        <color theme="1"/>
        <rFont val="Trebuchet MS"/>
        <family val="2"/>
      </rPr>
      <t>2</t>
    </r>
  </si>
  <si>
    <r>
      <t>CH</t>
    </r>
    <r>
      <rPr>
        <vertAlign val="subscript"/>
        <sz val="8"/>
        <color theme="1"/>
        <rFont val="Trebuchet MS"/>
        <family val="2"/>
      </rPr>
      <t>4</t>
    </r>
  </si>
  <si>
    <r>
      <t>N</t>
    </r>
    <r>
      <rPr>
        <vertAlign val="subscript"/>
        <sz val="8"/>
        <color theme="1"/>
        <rFont val="Trebuchet MS"/>
        <family val="2"/>
      </rPr>
      <t>2</t>
    </r>
    <r>
      <rPr>
        <sz val="8"/>
        <color theme="1"/>
        <rFont val="Trebuchet MS"/>
        <family val="2"/>
      </rPr>
      <t>O</t>
    </r>
  </si>
  <si>
    <t>140 à 2 900</t>
  </si>
  <si>
    <t>140 à 11 700*</t>
  </si>
  <si>
    <t>12 à 12 000*</t>
  </si>
  <si>
    <t>&lt;1 à 12 400*</t>
  </si>
  <si>
    <t>n.e.</t>
  </si>
  <si>
    <t>6 500 à 9 200*</t>
  </si>
  <si>
    <t>5 700 à 11 900*</t>
  </si>
  <si>
    <t>&lt;1 à 11 100*</t>
  </si>
  <si>
    <r>
      <t>SF</t>
    </r>
    <r>
      <rPr>
        <vertAlign val="subscript"/>
        <sz val="8"/>
        <color theme="1"/>
        <rFont val="Trebuchet MS"/>
        <family val="2"/>
      </rPr>
      <t>6</t>
    </r>
  </si>
  <si>
    <r>
      <t>NF</t>
    </r>
    <r>
      <rPr>
        <vertAlign val="subscript"/>
        <sz val="8"/>
        <color theme="1"/>
        <rFont val="Trebuchet MS"/>
        <family val="2"/>
      </rPr>
      <t>3</t>
    </r>
  </si>
  <si>
    <t>Utilisation dans l’inventaire</t>
  </si>
  <si>
    <t>Jamais</t>
  </si>
  <si>
    <t>Référence obligatoire dans les inventaires publiés jusqu’en 2015</t>
  </si>
  <si>
    <t>Obligatoire / valeurs de référence actuelles</t>
  </si>
  <si>
    <t>Récapitulatif</t>
  </si>
  <si>
    <t>Méthodologie d'estimation : citepa.org/ominea</t>
  </si>
  <si>
    <t>Gaz à effet de serre hors UTCATF</t>
  </si>
  <si>
    <r>
      <t>Emissions (ktCO</t>
    </r>
    <r>
      <rPr>
        <b/>
        <i/>
        <vertAlign val="subscript"/>
        <sz val="9"/>
        <rFont val="Trebuchet MS"/>
        <family val="2"/>
      </rPr>
      <t>2</t>
    </r>
    <r>
      <rPr>
        <b/>
        <i/>
        <sz val="9"/>
        <rFont val="Trebuchet MS"/>
        <family val="2"/>
      </rPr>
      <t>e/an sauf CO</t>
    </r>
    <r>
      <rPr>
        <b/>
        <i/>
        <vertAlign val="subscript"/>
        <sz val="9"/>
        <rFont val="Trebuchet MS"/>
        <family val="2"/>
      </rPr>
      <t>2</t>
    </r>
    <r>
      <rPr>
        <b/>
        <i/>
        <sz val="9"/>
        <rFont val="Trebuchet MS"/>
        <family val="2"/>
      </rPr>
      <t xml:space="preserve"> (Mt/an) et CO</t>
    </r>
    <r>
      <rPr>
        <b/>
        <i/>
        <vertAlign val="subscript"/>
        <sz val="9"/>
        <rFont val="Trebuchet MS"/>
        <family val="2"/>
      </rPr>
      <t>2</t>
    </r>
    <r>
      <rPr>
        <b/>
        <i/>
        <sz val="9"/>
        <rFont val="Trebuchet MS"/>
        <family val="2"/>
      </rPr>
      <t>e (MtCO</t>
    </r>
    <r>
      <rPr>
        <b/>
        <i/>
        <vertAlign val="subscript"/>
        <sz val="9"/>
        <rFont val="Trebuchet MS"/>
        <family val="2"/>
      </rPr>
      <t>2</t>
    </r>
    <r>
      <rPr>
        <b/>
        <i/>
        <sz val="9"/>
        <rFont val="Trebuchet MS"/>
        <family val="2"/>
      </rPr>
      <t>e/an))
Périmètre : Métropole et Outre-mer inclus dans l'UE</t>
    </r>
  </si>
  <si>
    <t>Janvier</t>
  </si>
  <si>
    <t>Février</t>
  </si>
  <si>
    <t>Mars</t>
  </si>
  <si>
    <t>Avril</t>
  </si>
  <si>
    <t>Mai</t>
  </si>
  <si>
    <t>Juin</t>
  </si>
  <si>
    <t>Juillet</t>
  </si>
  <si>
    <t>Août</t>
  </si>
  <si>
    <t>Septembre</t>
  </si>
  <si>
    <t>Octobre</t>
  </si>
  <si>
    <t>Novembre</t>
  </si>
  <si>
    <t>Décembre</t>
  </si>
  <si>
    <r>
      <t>Dioxyde de carbone (CO</t>
    </r>
    <r>
      <rPr>
        <b/>
        <vertAlign val="subscript"/>
        <sz val="8"/>
        <rFont val="Trebuchet MS"/>
        <family val="2"/>
      </rPr>
      <t>2</t>
    </r>
    <r>
      <rPr>
        <b/>
        <sz val="8"/>
        <rFont val="Trebuchet MS"/>
        <family val="2"/>
      </rPr>
      <t>)</t>
    </r>
  </si>
  <si>
    <r>
      <t>Méthane (CH</t>
    </r>
    <r>
      <rPr>
        <b/>
        <vertAlign val="subscript"/>
        <sz val="8"/>
        <rFont val="Trebuchet MS"/>
        <family val="2"/>
      </rPr>
      <t>4</t>
    </r>
    <r>
      <rPr>
        <b/>
        <sz val="8"/>
        <rFont val="Trebuchet MS"/>
        <family val="2"/>
      </rPr>
      <t>)</t>
    </r>
  </si>
  <si>
    <r>
      <t>Protoxyde d'azote (N</t>
    </r>
    <r>
      <rPr>
        <b/>
        <vertAlign val="subscript"/>
        <sz val="8"/>
        <rFont val="Trebuchet MS"/>
        <family val="2"/>
      </rPr>
      <t>2</t>
    </r>
    <r>
      <rPr>
        <b/>
        <sz val="8"/>
        <rFont val="Trebuchet MS"/>
        <family val="2"/>
      </rPr>
      <t>O)</t>
    </r>
  </si>
  <si>
    <t>Hydrofluorocarbures (HFC)</t>
  </si>
  <si>
    <t>Perfluorocarbures (PFC)</t>
  </si>
  <si>
    <r>
      <t>Hexafluorure de soufre (SF</t>
    </r>
    <r>
      <rPr>
        <b/>
        <vertAlign val="subscript"/>
        <sz val="8"/>
        <rFont val="Trebuchet MS"/>
        <family val="2"/>
      </rPr>
      <t>6</t>
    </r>
    <r>
      <rPr>
        <b/>
        <sz val="8"/>
        <rFont val="Trebuchet MS"/>
        <family val="2"/>
      </rPr>
      <t>)</t>
    </r>
  </si>
  <si>
    <r>
      <t>Trifluorure d'azote (NF</t>
    </r>
    <r>
      <rPr>
        <b/>
        <vertAlign val="subscript"/>
        <sz val="8"/>
        <rFont val="Trebuchet MS"/>
        <family val="2"/>
      </rPr>
      <t>3</t>
    </r>
    <r>
      <rPr>
        <b/>
        <sz val="8"/>
        <rFont val="Trebuchet MS"/>
        <family val="2"/>
      </rPr>
      <t>)</t>
    </r>
  </si>
  <si>
    <r>
      <t>Total gaz à effet de serre (CO</t>
    </r>
    <r>
      <rPr>
        <b/>
        <vertAlign val="subscript"/>
        <sz val="8"/>
        <rFont val="Trebuchet MS"/>
        <family val="2"/>
      </rPr>
      <t>2</t>
    </r>
    <r>
      <rPr>
        <b/>
        <sz val="8"/>
        <rFont val="Trebuchet MS"/>
        <family val="2"/>
      </rPr>
      <t>e)</t>
    </r>
  </si>
  <si>
    <t>Récapitulatif des émissions par grand secteur</t>
  </si>
  <si>
    <r>
      <t>Emissions de CO</t>
    </r>
    <r>
      <rPr>
        <b/>
        <i/>
        <vertAlign val="subscript"/>
        <sz val="9"/>
        <rFont val="Trebuchet MS"/>
        <family val="2"/>
      </rPr>
      <t>2</t>
    </r>
    <r>
      <rPr>
        <b/>
        <i/>
        <sz val="9"/>
        <rFont val="Trebuchet MS"/>
        <family val="2"/>
      </rPr>
      <t>e (MtCO</t>
    </r>
    <r>
      <rPr>
        <b/>
        <i/>
        <vertAlign val="subscript"/>
        <sz val="9"/>
        <rFont val="Trebuchet MS"/>
        <family val="2"/>
      </rPr>
      <t>2</t>
    </r>
    <r>
      <rPr>
        <b/>
        <i/>
        <sz val="9"/>
        <rFont val="Trebuchet MS"/>
        <family val="2"/>
      </rPr>
      <t>e/an)
Périmètre : Métropole</t>
    </r>
  </si>
  <si>
    <t>Industrie de l'énergie</t>
  </si>
  <si>
    <t>Industrie manufacturière et construction</t>
  </si>
  <si>
    <t>Traitement centralisé des déchets</t>
  </si>
  <si>
    <t>Résidentiel / tertiaire</t>
  </si>
  <si>
    <t>Transports</t>
  </si>
  <si>
    <t>Transport hors total</t>
  </si>
  <si>
    <t>TOTAL national hors UTCATF</t>
  </si>
  <si>
    <t>Emissions naturelles hors total</t>
  </si>
  <si>
    <t>TOTAL national avec UTCATF</t>
  </si>
  <si>
    <t>Hors total</t>
  </si>
  <si>
    <t>Détail des émissions par sous-secteur</t>
  </si>
  <si>
    <t>Fabrication de charbon de bois par pyrolyse</t>
  </si>
  <si>
    <t>Valorisation énergétique des déchets</t>
  </si>
  <si>
    <t>Total Industrie de l'énergie</t>
  </si>
  <si>
    <t>Agro-alimentaire</t>
  </si>
  <si>
    <t>Total Industrie manufacturière</t>
  </si>
  <si>
    <t>Total traitement centralisé des déchets</t>
  </si>
  <si>
    <t>Résidentiel-Tertiaire</t>
  </si>
  <si>
    <t>Chauffage, eau chaude sanitaire et cuisson domestique</t>
  </si>
  <si>
    <t>Climatisation domestique</t>
  </si>
  <si>
    <t>Réfrigération domestique</t>
  </si>
  <si>
    <t>Utilisation de produits domestiques (y.c. peintures, aérosols)</t>
  </si>
  <si>
    <t>Engins (y.c. jardinage) domestiques</t>
  </si>
  <si>
    <t>Déchets et brûlage domestiques et eaux usées</t>
  </si>
  <si>
    <t>Autres activités domestiques (tabac et feux d’artifices)</t>
  </si>
  <si>
    <t>sous-total Usage des bâtiments résidentiels et activités domestiques</t>
  </si>
  <si>
    <t>Chauffage, eau chaude sanitaire et cuisson tertiaire</t>
  </si>
  <si>
    <t>Climatisation tertiaire</t>
  </si>
  <si>
    <t>Réfrigération tertiaire</t>
  </si>
  <si>
    <t>Utilisation de produits tertiaires (y.c. solvants, peintures, aérosols, anesthésie)</t>
  </si>
  <si>
    <t>Autres activités tertiaires (y.c. feux d’artifices, activités militaires, crémation)</t>
  </si>
  <si>
    <t>sous-total Usage des bâtiments tertiaires et activités tertiaires</t>
  </si>
  <si>
    <t>Total Usage des bâtiments et activités résidentiels/tertiaires</t>
  </si>
  <si>
    <t>sous-total Elevage</t>
  </si>
  <si>
    <t>sous-total  Culture</t>
  </si>
  <si>
    <t>Engins, moteurs et chaudières en agriculture</t>
  </si>
  <si>
    <t>Engins, moteurs et chaudières en sylviculture</t>
  </si>
  <si>
    <t>sous-total  Engins, moteurs et chaudières</t>
  </si>
  <si>
    <t>Total agriculture / sylviculture</t>
  </si>
  <si>
    <t>VUL GPL</t>
  </si>
  <si>
    <t>VUL GNV</t>
  </si>
  <si>
    <t>sous-total Transport routier</t>
  </si>
  <si>
    <t>sous-total Autres transports</t>
  </si>
  <si>
    <t>Total transports (total national)</t>
  </si>
  <si>
    <t>Autres engins hors total national</t>
  </si>
  <si>
    <t>Total transport international exclu du total national</t>
  </si>
  <si>
    <t>UTCATF (Utilisation des Terres, Changements d'Affectation des Terres et Forêt)</t>
  </si>
  <si>
    <t>Forêts</t>
  </si>
  <si>
    <t>Total UTCATF (total national)</t>
  </si>
  <si>
    <t>Emissions naturelles (exclues du total national)</t>
  </si>
  <si>
    <t>Avertissement: les émission naturelles (volcanisme, foudre, émissions de COV de la végétation...) sont estimées avec beaucoup d'incertitudes et sont présentées ici à titre d'information. Elles ne sont pas calculées de manière exhaustive: certaines sources ne sont pas prises en compte. L'objectif de l'inventaire national étant de comptabiliser les émissions d'origine anthropique. A noter que pour les gaz à effet de serre uniquement, conformément aux principes méthodologiques du Giec, toutes les émissions et absorptions ayant lieu sur un territoire géré par l'homme sont comptabilisées, principalement dans le secteurs UTCATF et pour partie en Agriculture.</t>
  </si>
  <si>
    <r>
      <t>Végétation</t>
    </r>
    <r>
      <rPr>
        <sz val="8"/>
        <rFont val="Trebuchet MS"/>
        <family val="2"/>
      </rPr>
      <t xml:space="preserve"> (dont feux de forêt)</t>
    </r>
  </si>
  <si>
    <t>Eaux</t>
  </si>
  <si>
    <t>Total émissions naturelles - hors total</t>
  </si>
  <si>
    <t>TOTAL tous secteurs</t>
  </si>
  <si>
    <t>Hors total (émissions exclues du total national)</t>
  </si>
  <si>
    <r>
      <t>CO</t>
    </r>
    <r>
      <rPr>
        <b/>
        <vertAlign val="subscript"/>
        <sz val="20"/>
        <rFont val="Trebuchet MS"/>
        <family val="2"/>
      </rPr>
      <t>2</t>
    </r>
  </si>
  <si>
    <r>
      <t>Emissions de CO</t>
    </r>
    <r>
      <rPr>
        <b/>
        <i/>
        <vertAlign val="subscript"/>
        <sz val="9"/>
        <rFont val="Trebuchet MS"/>
        <family val="2"/>
      </rPr>
      <t>2</t>
    </r>
    <r>
      <rPr>
        <b/>
        <i/>
        <sz val="9"/>
        <rFont val="Trebuchet MS"/>
        <family val="2"/>
      </rPr>
      <t xml:space="preserve"> (MtCO</t>
    </r>
    <r>
      <rPr>
        <b/>
        <i/>
        <vertAlign val="subscript"/>
        <sz val="9"/>
        <rFont val="Trebuchet MS"/>
        <family val="2"/>
      </rPr>
      <t>2</t>
    </r>
    <r>
      <rPr>
        <b/>
        <i/>
        <sz val="9"/>
        <rFont val="Trebuchet MS"/>
        <family val="2"/>
      </rPr>
      <t>e/an)
Périmètre : Métropole</t>
    </r>
  </si>
  <si>
    <r>
      <t>Emissions de CO</t>
    </r>
    <r>
      <rPr>
        <b/>
        <i/>
        <vertAlign val="subscript"/>
        <sz val="9"/>
        <rFont val="Trebuchet MS"/>
        <family val="2"/>
      </rPr>
      <t xml:space="preserve">2 </t>
    </r>
    <r>
      <rPr>
        <b/>
        <i/>
        <sz val="9"/>
        <rFont val="Trebuchet MS"/>
        <family val="2"/>
      </rPr>
      <t>(MtCO</t>
    </r>
    <r>
      <rPr>
        <b/>
        <i/>
        <vertAlign val="subscript"/>
        <sz val="9"/>
        <rFont val="Trebuchet MS"/>
        <family val="2"/>
      </rPr>
      <t>2</t>
    </r>
    <r>
      <rPr>
        <b/>
        <i/>
        <sz val="9"/>
        <rFont val="Trebuchet MS"/>
        <family val="2"/>
      </rPr>
      <t>e/an)
Périmètre : Métropole</t>
    </r>
  </si>
  <si>
    <r>
      <t>CO</t>
    </r>
    <r>
      <rPr>
        <b/>
        <vertAlign val="subscript"/>
        <sz val="20"/>
        <rFont val="Trebuchet MS"/>
        <family val="2"/>
      </rPr>
      <t>2</t>
    </r>
    <r>
      <rPr>
        <b/>
        <sz val="20"/>
        <rFont val="Trebuchet MS"/>
        <family val="2"/>
      </rPr>
      <t xml:space="preserve"> biomasse (pour information - déjà comptabilisé dans le secteur UTCATF)</t>
    </r>
  </si>
  <si>
    <r>
      <t>CO</t>
    </r>
    <r>
      <rPr>
        <b/>
        <vertAlign val="subscript"/>
        <sz val="10"/>
        <color rgb="FFC00000"/>
        <rFont val="Trebuchet MS"/>
        <family val="2"/>
      </rPr>
      <t>2</t>
    </r>
    <r>
      <rPr>
        <b/>
        <sz val="10"/>
        <color rgb="FFC00000"/>
        <rFont val="Trebuchet MS"/>
        <family val="2"/>
      </rPr>
      <t xml:space="preserve"> issu de la combustion de la biomasse, hors émissions CO</t>
    </r>
    <r>
      <rPr>
        <b/>
        <vertAlign val="subscript"/>
        <sz val="10"/>
        <color rgb="FFC00000"/>
        <rFont val="Trebuchet MS"/>
        <family val="2"/>
      </rPr>
      <t>2</t>
    </r>
    <r>
      <rPr>
        <b/>
        <sz val="10"/>
        <color rgb="FFC00000"/>
        <rFont val="Trebuchet MS"/>
        <family val="2"/>
      </rPr>
      <t xml:space="preserve"> des émissions nationales.</t>
    </r>
  </si>
  <si>
    <r>
      <t>Emissions de CO</t>
    </r>
    <r>
      <rPr>
        <b/>
        <i/>
        <vertAlign val="subscript"/>
        <sz val="9"/>
        <rFont val="Trebuchet MS"/>
        <family val="2"/>
      </rPr>
      <t>2</t>
    </r>
    <r>
      <rPr>
        <b/>
        <i/>
        <sz val="9"/>
        <rFont val="Trebuchet MS"/>
        <family val="2"/>
      </rPr>
      <t xml:space="preserve"> biomasse (Mt/an)
Périmètre : Métropole</t>
    </r>
  </si>
  <si>
    <r>
      <t>CH</t>
    </r>
    <r>
      <rPr>
        <b/>
        <vertAlign val="subscript"/>
        <sz val="20"/>
        <rFont val="Trebuchet MS"/>
        <family val="2"/>
      </rPr>
      <t>4</t>
    </r>
  </si>
  <si>
    <r>
      <t>Emissions de CH</t>
    </r>
    <r>
      <rPr>
        <b/>
        <i/>
        <vertAlign val="subscript"/>
        <sz val="9"/>
        <rFont val="Trebuchet MS"/>
        <family val="2"/>
      </rPr>
      <t>4</t>
    </r>
    <r>
      <rPr>
        <b/>
        <i/>
        <sz val="9"/>
        <rFont val="Trebuchet MS"/>
        <family val="2"/>
      </rPr>
      <t xml:space="preserve"> (ktCO</t>
    </r>
    <r>
      <rPr>
        <b/>
        <i/>
        <vertAlign val="subscript"/>
        <sz val="9"/>
        <rFont val="Trebuchet MS"/>
        <family val="2"/>
      </rPr>
      <t>2</t>
    </r>
    <r>
      <rPr>
        <b/>
        <i/>
        <sz val="9"/>
        <rFont val="Trebuchet MS"/>
        <family val="2"/>
      </rPr>
      <t>e/an)
Périmètre : Métropole</t>
    </r>
  </si>
  <si>
    <r>
      <t>N</t>
    </r>
    <r>
      <rPr>
        <b/>
        <vertAlign val="subscript"/>
        <sz val="20"/>
        <rFont val="Trebuchet MS"/>
        <family val="2"/>
      </rPr>
      <t>2</t>
    </r>
    <r>
      <rPr>
        <b/>
        <sz val="20"/>
        <rFont val="Trebuchet MS"/>
        <family val="2"/>
      </rPr>
      <t>O</t>
    </r>
  </si>
  <si>
    <r>
      <t>Emissions de N</t>
    </r>
    <r>
      <rPr>
        <b/>
        <i/>
        <vertAlign val="subscript"/>
        <sz val="9"/>
        <rFont val="Trebuchet MS"/>
        <family val="2"/>
      </rPr>
      <t>2</t>
    </r>
    <r>
      <rPr>
        <b/>
        <i/>
        <sz val="9"/>
        <rFont val="Trebuchet MS"/>
        <family val="2"/>
      </rPr>
      <t>O (ktCO</t>
    </r>
    <r>
      <rPr>
        <b/>
        <i/>
        <vertAlign val="subscript"/>
        <sz val="9"/>
        <rFont val="Trebuchet MS"/>
        <family val="2"/>
      </rPr>
      <t>2</t>
    </r>
    <r>
      <rPr>
        <b/>
        <i/>
        <sz val="9"/>
        <rFont val="Trebuchet MS"/>
        <family val="2"/>
      </rPr>
      <t>e/an)
Périmètre : Métropole</t>
    </r>
  </si>
  <si>
    <r>
      <t>Emissions de HFC (ktCO</t>
    </r>
    <r>
      <rPr>
        <b/>
        <i/>
        <vertAlign val="subscript"/>
        <sz val="9"/>
        <rFont val="Trebuchet MS"/>
        <family val="2"/>
      </rPr>
      <t>2</t>
    </r>
    <r>
      <rPr>
        <b/>
        <i/>
        <sz val="9"/>
        <rFont val="Trebuchet MS"/>
        <family val="2"/>
      </rPr>
      <t>e/an)
Périmètre : Métropole</t>
    </r>
  </si>
  <si>
    <r>
      <t>Emissions de PFC (ktCO</t>
    </r>
    <r>
      <rPr>
        <b/>
        <i/>
        <vertAlign val="subscript"/>
        <sz val="9"/>
        <rFont val="Trebuchet MS"/>
        <family val="2"/>
      </rPr>
      <t>2</t>
    </r>
    <r>
      <rPr>
        <b/>
        <i/>
        <sz val="9"/>
        <rFont val="Trebuchet MS"/>
        <family val="2"/>
      </rPr>
      <t>e/an)
Périmètre : Métropole</t>
    </r>
  </si>
  <si>
    <r>
      <t>SF</t>
    </r>
    <r>
      <rPr>
        <b/>
        <vertAlign val="subscript"/>
        <sz val="20"/>
        <rFont val="Trebuchet MS"/>
        <family val="2"/>
      </rPr>
      <t>6</t>
    </r>
  </si>
  <si>
    <r>
      <t>Emissions de SF</t>
    </r>
    <r>
      <rPr>
        <b/>
        <i/>
        <vertAlign val="subscript"/>
        <sz val="9"/>
        <rFont val="Trebuchet MS"/>
        <family val="2"/>
      </rPr>
      <t>6</t>
    </r>
    <r>
      <rPr>
        <b/>
        <i/>
        <sz val="9"/>
        <rFont val="Trebuchet MS"/>
        <family val="2"/>
      </rPr>
      <t xml:space="preserve"> (ktCO</t>
    </r>
    <r>
      <rPr>
        <b/>
        <i/>
        <vertAlign val="subscript"/>
        <sz val="9"/>
        <rFont val="Trebuchet MS"/>
        <family val="2"/>
      </rPr>
      <t>2</t>
    </r>
    <r>
      <rPr>
        <b/>
        <i/>
        <sz val="9"/>
        <rFont val="Trebuchet MS"/>
        <family val="2"/>
      </rPr>
      <t>e/an)
Périmètre : Métropole</t>
    </r>
  </si>
  <si>
    <r>
      <t>NF</t>
    </r>
    <r>
      <rPr>
        <b/>
        <vertAlign val="subscript"/>
        <sz val="20"/>
        <rFont val="Trebuchet MS"/>
        <family val="2"/>
      </rPr>
      <t>3</t>
    </r>
  </si>
  <si>
    <r>
      <t>Emissions de NF</t>
    </r>
    <r>
      <rPr>
        <b/>
        <i/>
        <vertAlign val="subscript"/>
        <sz val="9"/>
        <rFont val="Trebuchet MS"/>
        <family val="2"/>
      </rPr>
      <t>3</t>
    </r>
    <r>
      <rPr>
        <b/>
        <i/>
        <sz val="9"/>
        <rFont val="Trebuchet MS"/>
        <family val="2"/>
      </rPr>
      <t xml:space="preserve"> (ktCO</t>
    </r>
    <r>
      <rPr>
        <b/>
        <i/>
        <vertAlign val="subscript"/>
        <sz val="9"/>
        <rFont val="Trebuchet MS"/>
        <family val="2"/>
      </rPr>
      <t>2</t>
    </r>
    <r>
      <rPr>
        <b/>
        <i/>
        <sz val="9"/>
        <rFont val="Trebuchet MS"/>
        <family val="2"/>
      </rPr>
      <t>e/an)
Périmètre : Métropole</t>
    </r>
  </si>
  <si>
    <r>
      <t>Emissions de GF-total (ktCO</t>
    </r>
    <r>
      <rPr>
        <b/>
        <i/>
        <vertAlign val="subscript"/>
        <sz val="9"/>
        <rFont val="Trebuchet MS"/>
        <family val="2"/>
      </rPr>
      <t>2</t>
    </r>
    <r>
      <rPr>
        <b/>
        <i/>
        <sz val="9"/>
        <rFont val="Trebuchet MS"/>
        <family val="2"/>
      </rPr>
      <t>e/an)
Périmètre : Métropole</t>
    </r>
  </si>
  <si>
    <t>PL de marchandises diesel</t>
  </si>
  <si>
    <t>PL de marchandises essence</t>
  </si>
  <si>
    <t>PL de marchandises GNV</t>
  </si>
  <si>
    <t>PL de marchandises électriques</t>
  </si>
  <si>
    <t>Bus et cars diesel</t>
  </si>
  <si>
    <t>Bus et cars essence</t>
  </si>
  <si>
    <t>Bus et cars GNV</t>
  </si>
  <si>
    <t>Bus et cars électriques</t>
  </si>
  <si>
    <r>
      <rPr>
        <b/>
        <sz val="10"/>
        <rFont val="Trebuchet MS"/>
        <family val="2"/>
      </rPr>
      <t>Emissions dans l'air - Source Citepa édition 2023</t>
    </r>
    <r>
      <rPr>
        <sz val="10"/>
        <rFont val="Trebuchet MS"/>
        <family val="2"/>
      </rPr>
      <t xml:space="preserve"> - inventaire national d'émissions de gaz à effet de serre et de polluants atmosphériques - citepa.org</t>
    </r>
  </si>
  <si>
    <r>
      <t>Emissions dans l'air - Source Citepa édition 2023</t>
    </r>
    <r>
      <rPr>
        <sz val="10"/>
        <rFont val="Trebuchet MS"/>
        <family val="2"/>
      </rPr>
      <t xml:space="preserve"> - inventaire national d'émissions de gaz à effet de serre et de polluants atmosphériques - citepa.org</t>
    </r>
  </si>
  <si>
    <r>
      <t>D’après le 1</t>
    </r>
    <r>
      <rPr>
        <vertAlign val="superscript"/>
        <sz val="9"/>
        <color theme="0" tint="-0.499984740745262"/>
        <rFont val="Trebuchet MS"/>
        <family val="2"/>
      </rPr>
      <t>er</t>
    </r>
    <r>
      <rPr>
        <sz val="9"/>
        <color theme="0" tint="-0.499984740745262"/>
        <rFont val="Trebuchet MS"/>
        <family val="2"/>
      </rPr>
      <t xml:space="preserve"> rapport (« FAR ») </t>
    </r>
  </si>
  <si>
    <r>
      <t>D’après le 2</t>
    </r>
    <r>
      <rPr>
        <vertAlign val="superscript"/>
        <sz val="9"/>
        <color theme="0" tint="-0.499984740745262"/>
        <rFont val="Trebuchet MS"/>
        <family val="2"/>
      </rPr>
      <t>e</t>
    </r>
    <r>
      <rPr>
        <sz val="9"/>
        <color theme="0" tint="-0.499984740745262"/>
        <rFont val="Trebuchet MS"/>
        <family val="2"/>
      </rPr>
      <t xml:space="preserve"> rapport (« SAR »)</t>
    </r>
  </si>
  <si>
    <r>
      <t>D’après le 3</t>
    </r>
    <r>
      <rPr>
        <vertAlign val="superscript"/>
        <sz val="9"/>
        <color theme="0" tint="-0.499984740745262"/>
        <rFont val="Trebuchet MS"/>
        <family val="2"/>
      </rPr>
      <t>e</t>
    </r>
    <r>
      <rPr>
        <sz val="9"/>
        <color theme="0" tint="-0.499984740745262"/>
        <rFont val="Trebuchet MS"/>
        <family val="2"/>
      </rPr>
      <t xml:space="preserve"> rapport (« TAR ») </t>
    </r>
  </si>
  <si>
    <r>
      <t>D’après le 4</t>
    </r>
    <r>
      <rPr>
        <vertAlign val="superscript"/>
        <sz val="9"/>
        <color theme="0" tint="-0.499984740745262"/>
        <rFont val="Trebuchet MS"/>
        <family val="2"/>
      </rPr>
      <t>e</t>
    </r>
    <r>
      <rPr>
        <sz val="9"/>
        <color theme="0" tint="-0.499984740745262"/>
        <rFont val="Trebuchet MS"/>
        <family val="2"/>
      </rPr>
      <t xml:space="preserve"> rapport (« AR4 ») </t>
    </r>
  </si>
  <si>
    <r>
      <t>D’après le 5</t>
    </r>
    <r>
      <rPr>
        <vertAlign val="superscript"/>
        <sz val="9"/>
        <rFont val="Trebuchet MS"/>
        <family val="2"/>
      </rPr>
      <t>e</t>
    </r>
    <r>
      <rPr>
        <sz val="9"/>
        <rFont val="Trebuchet MS"/>
        <family val="2"/>
      </rPr>
      <t xml:space="preserve"> rapport (« AR5 ») </t>
    </r>
  </si>
  <si>
    <r>
      <t>D’après le 6</t>
    </r>
    <r>
      <rPr>
        <vertAlign val="superscript"/>
        <sz val="9"/>
        <color theme="0" tint="-0.499984740745262"/>
        <rFont val="Trebuchet MS"/>
        <family val="2"/>
      </rPr>
      <t>e</t>
    </r>
    <r>
      <rPr>
        <sz val="9"/>
        <color theme="0" tint="-0.499984740745262"/>
        <rFont val="Trebuchet MS"/>
        <family val="2"/>
      </rPr>
      <t xml:space="preserve"> rapport (« AR6 ») </t>
    </r>
  </si>
  <si>
    <t>124 à 14 800</t>
  </si>
  <si>
    <t>4,84 à 14 600</t>
  </si>
  <si>
    <t>7 390 à 12 200</t>
  </si>
  <si>
    <t>0,004 à 12 400</t>
  </si>
  <si>
    <t>Référence obligatoire dans les inventaires publiés jusqu’en 2022</t>
  </si>
  <si>
    <t>A déterminer par la COP</t>
  </si>
  <si>
    <r>
      <rPr>
        <b/>
        <sz val="9"/>
        <color theme="8"/>
        <rFont val="Trebuchet MS"/>
        <family val="2"/>
      </rPr>
      <t>Pour citer les données</t>
    </r>
    <r>
      <rPr>
        <sz val="9"/>
        <rFont val="Trebuchet MS"/>
        <family val="2"/>
      </rPr>
      <t xml:space="preserve"> provenant de ce fichier :   Citepa/Baromètre format Secten - juin 2023</t>
    </r>
  </si>
  <si>
    <t>Année 2019</t>
  </si>
  <si>
    <r>
      <t>GF total (HFC, PFC, SF</t>
    </r>
    <r>
      <rPr>
        <b/>
        <vertAlign val="subscript"/>
        <sz val="20"/>
        <rFont val="Trebuchet MS"/>
        <family val="2"/>
      </rPr>
      <t>6</t>
    </r>
    <r>
      <rPr>
        <b/>
        <sz val="20"/>
        <rFont val="Trebuchet MS"/>
        <family val="2"/>
      </rPr>
      <t>, NF</t>
    </r>
    <r>
      <rPr>
        <b/>
        <vertAlign val="subscript"/>
        <sz val="20"/>
        <rFont val="Trebuchet MS"/>
        <family val="2"/>
      </rPr>
      <t>3</t>
    </r>
    <r>
      <rPr>
        <b/>
        <sz val="20"/>
        <rFont val="Trebuchet MS"/>
        <family val="2"/>
      </rPr>
      <t>)</t>
    </r>
  </si>
  <si>
    <t>Pour toutes informations complémentaires, veuillez contacter : Ariane DRUART (Tél : 01 44 83 68 83 - mail: ariane.druart@citepa.org)</t>
  </si>
  <si>
    <r>
      <t>CO</t>
    </r>
    <r>
      <rPr>
        <b/>
        <vertAlign val="subscript"/>
        <sz val="20"/>
        <rFont val="Trebuchet MS"/>
        <family val="2"/>
      </rPr>
      <t>2</t>
    </r>
    <r>
      <rPr>
        <b/>
        <sz val="20"/>
        <rFont val="Trebuchet MS"/>
        <family val="2"/>
      </rPr>
      <t>e (total 7 GES)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</si>
</sst>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
    <numFmt numFmtId="166" formatCode="#,##0.000"/>
  </numFmts>
  <fonts count="63" x14ac:knownFonts="1">
    <font>
      <sz val="11"/>
      <color theme="1"/>
      <name val="Calibri"/>
      <family val="2"/>
      <scheme val="minor"/>
    </font>
    <font>
      <b/>
      <sz val="14"/>
      <color theme="1"/>
      <name val="Trebuchet MS"/>
      <family val="2"/>
    </font>
    <font>
      <sz val="11"/>
      <color theme="1"/>
      <name val="Trebuchet MS"/>
      <family val="2"/>
    </font>
    <font>
      <sz val="10"/>
      <color theme="1"/>
      <name val="Trebuchet MS"/>
      <family val="2"/>
    </font>
    <font>
      <b/>
      <sz val="11"/>
      <color theme="1"/>
      <name val="Trebuchet MS"/>
      <family val="2"/>
    </font>
    <font>
      <b/>
      <i/>
      <sz val="11"/>
      <color theme="1"/>
      <name val="Trebuchet MS"/>
      <family val="2"/>
    </font>
    <font>
      <b/>
      <sz val="9"/>
      <color theme="1"/>
      <name val="Trebuchet MS"/>
      <family val="2"/>
    </font>
    <font>
      <sz val="10"/>
      <name val="Arial"/>
      <family val="2"/>
    </font>
    <font>
      <u/>
      <sz val="11"/>
      <color theme="10"/>
      <name val="Calibri"/>
      <family val="2"/>
      <scheme val="minor"/>
    </font>
    <font>
      <sz val="10"/>
      <name val="Trebuchet MS"/>
      <family val="2"/>
    </font>
    <font>
      <b/>
      <sz val="16"/>
      <name val="Trebuchet MS"/>
      <family val="2"/>
    </font>
    <font>
      <b/>
      <sz val="10"/>
      <name val="Trebuchet MS"/>
      <family val="2"/>
    </font>
    <font>
      <i/>
      <sz val="10"/>
      <name val="Trebuchet MS"/>
      <family val="2"/>
    </font>
    <font>
      <sz val="14"/>
      <color theme="0"/>
      <name val="Trebuchet MS"/>
      <family val="2"/>
    </font>
    <font>
      <b/>
      <sz val="14"/>
      <color theme="0"/>
      <name val="Trebuchet MS"/>
      <family val="2"/>
    </font>
    <font>
      <sz val="9"/>
      <name val="Trebuchet MS"/>
      <family val="2"/>
    </font>
    <font>
      <b/>
      <sz val="11"/>
      <name val="Trebuchet MS"/>
      <family val="2"/>
    </font>
    <font>
      <sz val="11"/>
      <name val="Trebuchet MS"/>
      <family val="2"/>
    </font>
    <font>
      <b/>
      <i/>
      <sz val="9"/>
      <name val="Trebuchet MS"/>
      <family val="2"/>
    </font>
    <font>
      <b/>
      <sz val="11"/>
      <color theme="0"/>
      <name val="Trebuchet MS"/>
      <family val="2"/>
    </font>
    <font>
      <sz val="8"/>
      <name val="Trebuchet MS"/>
      <family val="2"/>
    </font>
    <font>
      <i/>
      <sz val="9"/>
      <name val="Trebuchet MS"/>
      <family val="2"/>
    </font>
    <font>
      <sz val="11"/>
      <color theme="0"/>
      <name val="Trebuchet MS"/>
      <family val="2"/>
    </font>
    <font>
      <i/>
      <sz val="9"/>
      <color theme="1"/>
      <name val="Trebuchet MS"/>
      <family val="2"/>
    </font>
    <font>
      <b/>
      <sz val="9"/>
      <name val="Trebuchet MS"/>
      <family val="2"/>
    </font>
    <font>
      <b/>
      <sz val="8"/>
      <color theme="1"/>
      <name val="Trebuchet MS"/>
      <family val="2"/>
    </font>
    <font>
      <b/>
      <i/>
      <sz val="9"/>
      <color theme="1"/>
      <name val="Trebuchet MS"/>
      <family val="2"/>
    </font>
    <font>
      <sz val="9"/>
      <color theme="1"/>
      <name val="Trebuchet MS"/>
      <family val="2"/>
    </font>
    <font>
      <b/>
      <sz val="9"/>
      <color theme="8"/>
      <name val="Trebuchet MS"/>
      <family val="2"/>
    </font>
    <font>
      <sz val="11"/>
      <color theme="1"/>
      <name val="Calibri"/>
      <family val="2"/>
      <scheme val="minor"/>
    </font>
    <font>
      <vertAlign val="subscript"/>
      <sz val="9"/>
      <color theme="1"/>
      <name val="Trebuchet MS"/>
      <family val="2"/>
    </font>
    <font>
      <vertAlign val="subscript"/>
      <sz val="9"/>
      <name val="Trebuchet MS"/>
      <family val="2"/>
    </font>
    <font>
      <b/>
      <vertAlign val="subscript"/>
      <sz val="9"/>
      <color theme="8"/>
      <name val="Trebuchet MS"/>
      <family val="2"/>
    </font>
    <font>
      <vertAlign val="superscript"/>
      <sz val="9"/>
      <color theme="1"/>
      <name val="Trebuchet MS"/>
      <family val="2"/>
    </font>
    <font>
      <sz val="8"/>
      <color theme="1"/>
      <name val="Trebuchet MS"/>
      <family val="2"/>
    </font>
    <font>
      <vertAlign val="subscript"/>
      <sz val="8"/>
      <color theme="1"/>
      <name val="Trebuchet MS"/>
      <family val="2"/>
    </font>
    <font>
      <b/>
      <sz val="8"/>
      <name val="Trebuchet MS"/>
      <family val="2"/>
    </font>
    <font>
      <sz val="8"/>
      <name val="Calibri"/>
      <family val="2"/>
      <scheme val="minor"/>
    </font>
    <font>
      <b/>
      <sz val="20"/>
      <name val="Trebuchet MS"/>
      <family val="2"/>
    </font>
    <font>
      <b/>
      <vertAlign val="subscript"/>
      <sz val="20"/>
      <name val="Trebuchet MS"/>
      <family val="2"/>
    </font>
    <font>
      <b/>
      <sz val="14"/>
      <name val="Trebuchet MS"/>
      <family val="2"/>
    </font>
    <font>
      <sz val="14"/>
      <name val="Trebuchet MS"/>
      <family val="2"/>
    </font>
    <font>
      <sz val="14"/>
      <color theme="1"/>
      <name val="Trebuchet MS"/>
      <family val="2"/>
    </font>
    <font>
      <b/>
      <i/>
      <vertAlign val="subscript"/>
      <sz val="9"/>
      <name val="Trebuchet MS"/>
      <family val="2"/>
    </font>
    <font>
      <b/>
      <i/>
      <sz val="8"/>
      <name val="Trebuchet MS"/>
      <family val="2"/>
    </font>
    <font>
      <i/>
      <sz val="8"/>
      <name val="Trebuchet MS"/>
      <family val="2"/>
    </font>
    <font>
      <b/>
      <i/>
      <sz val="8"/>
      <color theme="1" tint="0.249977111117893"/>
      <name val="Trebuchet MS"/>
      <family val="2"/>
    </font>
    <font>
      <i/>
      <sz val="8"/>
      <color theme="1"/>
      <name val="Trebuchet MS"/>
      <family val="2"/>
    </font>
    <font>
      <b/>
      <i/>
      <sz val="8"/>
      <color theme="1"/>
      <name val="Trebuchet MS"/>
      <family val="2"/>
    </font>
    <font>
      <b/>
      <sz val="10"/>
      <color rgb="FFC00000"/>
      <name val="Trebuchet MS"/>
      <family val="2"/>
    </font>
    <font>
      <b/>
      <vertAlign val="subscript"/>
      <sz val="10"/>
      <color rgb="FFC00000"/>
      <name val="Trebuchet MS"/>
      <family val="2"/>
    </font>
    <font>
      <b/>
      <vertAlign val="subscript"/>
      <sz val="8"/>
      <name val="Trebuchet MS"/>
      <family val="2"/>
    </font>
    <font>
      <u/>
      <sz val="9"/>
      <color theme="10"/>
      <name val="Trebuchet MS"/>
      <family val="2"/>
    </font>
    <font>
      <sz val="9"/>
      <color rgb="FF233F85"/>
      <name val="Trebuchet MS"/>
      <family val="2"/>
    </font>
    <font>
      <b/>
      <u/>
      <sz val="9"/>
      <color theme="10"/>
      <name val="Trebuchet MS"/>
      <family val="2"/>
    </font>
    <font>
      <u/>
      <sz val="9"/>
      <color theme="10"/>
      <name val="Calibri"/>
      <family val="2"/>
      <scheme val="minor"/>
    </font>
    <font>
      <b/>
      <i/>
      <sz val="9"/>
      <color theme="8"/>
      <name val="Trebuchet MS"/>
      <family val="2"/>
    </font>
    <font>
      <sz val="9"/>
      <color theme="0" tint="-0.499984740745262"/>
      <name val="Trebuchet MS"/>
      <family val="2"/>
    </font>
    <font>
      <vertAlign val="superscript"/>
      <sz val="9"/>
      <color theme="0" tint="-0.499984740745262"/>
      <name val="Trebuchet MS"/>
      <family val="2"/>
    </font>
    <font>
      <vertAlign val="superscript"/>
      <sz val="9"/>
      <name val="Trebuchet MS"/>
      <family val="2"/>
    </font>
    <font>
      <sz val="8"/>
      <color theme="0" tint="-0.499984740745262"/>
      <name val="Trebuchet MS"/>
      <family val="2"/>
    </font>
    <font>
      <b/>
      <sz val="8"/>
      <color theme="0" tint="-0.499984740745262"/>
      <name val="Trebuchet MS"/>
      <family val="2"/>
    </font>
    <font>
      <i/>
      <sz val="8"/>
      <color theme="0" tint="-0.499984740745262"/>
      <name val="Trebuchet MS"/>
      <family val="2"/>
    </font>
  </fonts>
  <fills count="30">
    <fill>
      <patternFill patternType="none"/>
    </fill>
    <fill>
      <patternFill patternType="gray125"/>
    </fill>
    <fill>
      <patternFill patternType="solid">
        <fgColor theme="4" tint="0.59999389629810485"/>
        <bgColor indexed="64"/>
      </patternFill>
    </fill>
    <fill>
      <patternFill patternType="solid">
        <fgColor theme="0"/>
        <bgColor indexed="64"/>
      </patternFill>
    </fill>
    <fill>
      <patternFill patternType="solid">
        <fgColor theme="4" tint="0.79998168889431442"/>
        <bgColor indexed="64"/>
      </patternFill>
    </fill>
    <fill>
      <patternFill patternType="solid">
        <fgColor rgb="FFBDC921"/>
        <bgColor indexed="64"/>
      </patternFill>
    </fill>
    <fill>
      <patternFill patternType="solid">
        <fgColor theme="4" tint="-0.499984740745262"/>
        <bgColor indexed="64"/>
      </patternFill>
    </fill>
    <fill>
      <patternFill patternType="solid">
        <fgColor rgb="FFDDEBF7"/>
        <bgColor indexed="64"/>
      </patternFill>
    </fill>
    <fill>
      <patternFill patternType="solid">
        <fgColor rgb="FF0070C0"/>
        <bgColor indexed="64"/>
      </patternFill>
    </fill>
    <fill>
      <patternFill patternType="solid">
        <fgColor rgb="FFE0E5B3"/>
        <bgColor indexed="64"/>
      </patternFill>
    </fill>
    <fill>
      <patternFill patternType="solid">
        <fgColor rgb="FF92D050"/>
        <bgColor indexed="64"/>
      </patternFill>
    </fill>
    <fill>
      <patternFill patternType="solid">
        <fgColor theme="0" tint="-0.14999847407452621"/>
        <bgColor indexed="64"/>
      </patternFill>
    </fill>
    <fill>
      <patternFill patternType="solid">
        <fgColor rgb="FF7030A0"/>
        <bgColor indexed="64"/>
      </patternFill>
    </fill>
    <fill>
      <patternFill patternType="solid">
        <fgColor rgb="FF00B050"/>
        <bgColor indexed="64"/>
      </patternFill>
    </fill>
    <fill>
      <patternFill patternType="solid">
        <fgColor theme="1"/>
        <bgColor indexed="64"/>
      </patternFill>
    </fill>
    <fill>
      <patternFill patternType="solid">
        <fgColor rgb="FFB0C8FE"/>
        <bgColor indexed="64"/>
      </patternFill>
    </fill>
    <fill>
      <patternFill patternType="solid">
        <fgColor rgb="FFF4F6E6"/>
        <bgColor indexed="64"/>
      </patternFill>
    </fill>
    <fill>
      <patternFill patternType="solid">
        <fgColor rgb="FFE9F5DB"/>
        <bgColor indexed="64"/>
      </patternFill>
    </fill>
    <fill>
      <patternFill patternType="solid">
        <fgColor rgb="FFF8F3FB"/>
        <bgColor indexed="64"/>
      </patternFill>
    </fill>
    <fill>
      <patternFill patternType="solid">
        <fgColor rgb="FFEEE2F6"/>
        <bgColor indexed="64"/>
      </patternFill>
    </fill>
    <fill>
      <patternFill patternType="solid">
        <fgColor theme="0" tint="-4.9989318521683403E-2"/>
        <bgColor indexed="64"/>
      </patternFill>
    </fill>
    <fill>
      <patternFill patternType="solid">
        <fgColor rgb="FFB7FFD8"/>
        <bgColor indexed="64"/>
      </patternFill>
    </fill>
    <fill>
      <patternFill patternType="solid">
        <fgColor rgb="FF5C6F39"/>
        <bgColor indexed="64"/>
      </patternFill>
    </fill>
    <fill>
      <patternFill patternType="solid">
        <fgColor theme="9" tint="0.79998168889431442"/>
        <bgColor indexed="64"/>
      </patternFill>
    </fill>
    <fill>
      <patternFill patternType="lightGray">
        <fgColor theme="4" tint="0.79995117038483843"/>
        <bgColor auto="1"/>
      </patternFill>
    </fill>
    <fill>
      <patternFill patternType="solid">
        <fgColor theme="0"/>
        <bgColor theme="4" tint="0.79995117038483843"/>
      </patternFill>
    </fill>
    <fill>
      <patternFill patternType="solid">
        <fgColor rgb="FFF3F9E5"/>
        <bgColor indexed="64"/>
      </patternFill>
    </fill>
    <fill>
      <patternFill patternType="solid">
        <fgColor rgb="FFB3A2C7"/>
        <bgColor indexed="64"/>
      </patternFill>
    </fill>
    <fill>
      <patternFill patternType="solid">
        <fgColor rgb="FFF0ECF4"/>
        <bgColor indexed="64"/>
      </patternFill>
    </fill>
    <fill>
      <patternFill patternType="solid">
        <fgColor rgb="FFF3F9EE"/>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
      <left/>
      <right/>
      <top style="thin">
        <color indexed="64"/>
      </top>
      <bottom style="thin">
        <color indexed="64"/>
      </bottom>
      <diagonal/>
    </border>
  </borders>
  <cellStyleXfs count="6">
    <xf numFmtId="0" fontId="0" fillId="0" borderId="0"/>
    <xf numFmtId="0" fontId="7" fillId="0" borderId="0"/>
    <xf numFmtId="0" fontId="8" fillId="0" borderId="0" applyNumberFormat="0" applyFill="0" applyBorder="0" applyAlignment="0" applyProtection="0"/>
    <xf numFmtId="0" fontId="7" fillId="0" borderId="0"/>
    <xf numFmtId="0" fontId="29" fillId="0" borderId="0"/>
    <xf numFmtId="0" fontId="7" fillId="0" borderId="0"/>
  </cellStyleXfs>
  <cellXfs count="276">
    <xf numFmtId="0" fontId="0" fillId="0" borderId="0" xfId="0"/>
    <xf numFmtId="0" fontId="2" fillId="3" borderId="0" xfId="0" applyFont="1" applyFill="1"/>
    <xf numFmtId="0" fontId="3" fillId="3" borderId="0" xfId="0" applyFont="1" applyFill="1"/>
    <xf numFmtId="0" fontId="4" fillId="4" borderId="0" xfId="0" applyFont="1" applyFill="1"/>
    <xf numFmtId="0" fontId="2" fillId="4" borderId="0" xfId="0" applyFont="1" applyFill="1"/>
    <xf numFmtId="0" fontId="3" fillId="3" borderId="0" xfId="0" applyFont="1" applyFill="1" applyAlignment="1">
      <alignment wrapText="1"/>
    </xf>
    <xf numFmtId="0" fontId="0" fillId="3" borderId="0" xfId="0" applyFill="1"/>
    <xf numFmtId="0" fontId="9" fillId="5" borderId="0" xfId="0" applyFont="1" applyFill="1"/>
    <xf numFmtId="0" fontId="12" fillId="3" borderId="0" xfId="0" applyFont="1" applyFill="1" applyAlignment="1">
      <alignment horizontal="left"/>
    </xf>
    <xf numFmtId="0" fontId="9" fillId="3" borderId="0" xfId="0" applyFont="1" applyFill="1" applyAlignment="1">
      <alignment horizontal="left"/>
    </xf>
    <xf numFmtId="0" fontId="10" fillId="3" borderId="0" xfId="0" applyFont="1" applyFill="1"/>
    <xf numFmtId="0" fontId="13" fillId="6" borderId="0" xfId="0" applyFont="1" applyFill="1"/>
    <xf numFmtId="0" fontId="14" fillId="6" borderId="0" xfId="0" applyFont="1" applyFill="1"/>
    <xf numFmtId="0" fontId="16" fillId="7" borderId="0" xfId="0" applyFont="1" applyFill="1"/>
    <xf numFmtId="0" fontId="17" fillId="7" borderId="0" xfId="0" applyFont="1" applyFill="1"/>
    <xf numFmtId="0" fontId="12" fillId="3" borderId="0" xfId="0" applyFont="1" applyFill="1" applyAlignment="1">
      <alignment horizontal="right"/>
    </xf>
    <xf numFmtId="165" fontId="12" fillId="3" borderId="0" xfId="0" applyNumberFormat="1" applyFont="1" applyFill="1"/>
    <xf numFmtId="0" fontId="17" fillId="8" borderId="0" xfId="0" applyFont="1" applyFill="1"/>
    <xf numFmtId="0" fontId="19" fillId="8" borderId="0" xfId="0" applyFont="1" applyFill="1"/>
    <xf numFmtId="0" fontId="20" fillId="3" borderId="0" xfId="0" applyFont="1" applyFill="1"/>
    <xf numFmtId="0" fontId="17" fillId="9" borderId="0" xfId="0" applyFont="1" applyFill="1"/>
    <xf numFmtId="0" fontId="16" fillId="9" borderId="0" xfId="0" applyFont="1" applyFill="1"/>
    <xf numFmtId="0" fontId="17" fillId="10" borderId="0" xfId="0" applyFont="1" applyFill="1"/>
    <xf numFmtId="0" fontId="16" fillId="10" borderId="0" xfId="0" applyFont="1" applyFill="1"/>
    <xf numFmtId="0" fontId="17" fillId="12" borderId="0" xfId="0" applyFont="1" applyFill="1"/>
    <xf numFmtId="0" fontId="19" fillId="12" borderId="0" xfId="0" applyFont="1" applyFill="1"/>
    <xf numFmtId="0" fontId="9" fillId="3" borderId="0" xfId="0" applyFont="1" applyFill="1"/>
    <xf numFmtId="0" fontId="22" fillId="13" borderId="0" xfId="0" applyFont="1" applyFill="1"/>
    <xf numFmtId="0" fontId="19" fillId="13" borderId="0" xfId="0" applyFont="1" applyFill="1"/>
    <xf numFmtId="0" fontId="22" fillId="22" borderId="0" xfId="0" applyFont="1" applyFill="1"/>
    <xf numFmtId="0" fontId="19" fillId="22" borderId="0" xfId="0" applyFont="1" applyFill="1"/>
    <xf numFmtId="0" fontId="22" fillId="14" borderId="0" xfId="0" applyFont="1" applyFill="1"/>
    <xf numFmtId="0" fontId="19" fillId="14" borderId="0" xfId="0" applyFont="1" applyFill="1"/>
    <xf numFmtId="0" fontId="20" fillId="3" borderId="0" xfId="0" applyFont="1" applyFill="1" applyAlignment="1">
      <alignment wrapText="1"/>
    </xf>
    <xf numFmtId="0" fontId="9" fillId="3" borderId="0" xfId="0" applyFont="1" applyFill="1" applyAlignment="1">
      <alignment wrapText="1"/>
    </xf>
    <xf numFmtId="0" fontId="3" fillId="3" borderId="5" xfId="0" applyFont="1" applyFill="1" applyBorder="1"/>
    <xf numFmtId="0" fontId="2" fillId="3" borderId="5" xfId="0" applyFont="1" applyFill="1" applyBorder="1"/>
    <xf numFmtId="165" fontId="9" fillId="0" borderId="0" xfId="0" applyNumberFormat="1" applyFont="1"/>
    <xf numFmtId="0" fontId="9" fillId="0" borderId="0" xfId="0" applyFont="1"/>
    <xf numFmtId="0" fontId="27" fillId="3" borderId="0" xfId="0" applyFont="1" applyFill="1"/>
    <xf numFmtId="0" fontId="28" fillId="3" borderId="0" xfId="0" applyFont="1" applyFill="1"/>
    <xf numFmtId="0" fontId="27" fillId="3" borderId="0" xfId="0" applyFont="1" applyFill="1" applyAlignment="1">
      <alignment horizontal="justify" wrapText="1"/>
    </xf>
    <xf numFmtId="0" fontId="2" fillId="8" borderId="0" xfId="0" applyFont="1" applyFill="1"/>
    <xf numFmtId="0" fontId="2" fillId="12" borderId="0" xfId="0" applyFont="1" applyFill="1"/>
    <xf numFmtId="0" fontId="2" fillId="9" borderId="0" xfId="0" applyFont="1" applyFill="1"/>
    <xf numFmtId="0" fontId="2" fillId="11" borderId="0" xfId="0" applyFont="1" applyFill="1"/>
    <xf numFmtId="0" fontId="15" fillId="3" borderId="0" xfId="0" applyFont="1" applyFill="1"/>
    <xf numFmtId="0" fontId="4" fillId="24" borderId="0" xfId="0" applyFont="1" applyFill="1"/>
    <xf numFmtId="0" fontId="2" fillId="24" borderId="0" xfId="0" applyFont="1" applyFill="1"/>
    <xf numFmtId="0" fontId="4" fillId="25" borderId="0" xfId="0" applyFont="1" applyFill="1"/>
    <xf numFmtId="0" fontId="2" fillId="25" borderId="0" xfId="0" applyFont="1" applyFill="1"/>
    <xf numFmtId="0" fontId="4" fillId="3" borderId="0" xfId="0" applyFont="1" applyFill="1"/>
    <xf numFmtId="0" fontId="34" fillId="0" borderId="1" xfId="0" applyFont="1" applyBorder="1" applyAlignment="1">
      <alignment horizontal="center" vertical="center" wrapText="1"/>
    </xf>
    <xf numFmtId="0" fontId="25" fillId="0" borderId="1" xfId="0" applyFont="1" applyBorder="1" applyAlignment="1">
      <alignment horizontal="center" vertical="center" wrapText="1"/>
    </xf>
    <xf numFmtId="0" fontId="27" fillId="0" borderId="5" xfId="0" applyFont="1" applyBorder="1" applyAlignment="1">
      <alignment horizontal="justify" vertical="center" wrapText="1"/>
    </xf>
    <xf numFmtId="0" fontId="27" fillId="3" borderId="5" xfId="0" applyFont="1" applyFill="1" applyBorder="1" applyAlignment="1">
      <alignment horizontal="justify" vertical="center" wrapText="1"/>
    </xf>
    <xf numFmtId="0" fontId="13" fillId="3" borderId="0" xfId="0" applyFont="1" applyFill="1"/>
    <xf numFmtId="0" fontId="14" fillId="3" borderId="0" xfId="0" applyFont="1" applyFill="1"/>
    <xf numFmtId="0" fontId="21" fillId="3" borderId="0" xfId="0" applyFont="1" applyFill="1" applyAlignment="1">
      <alignment horizontal="left"/>
    </xf>
    <xf numFmtId="0" fontId="38" fillId="5" borderId="0" xfId="0" applyFont="1" applyFill="1" applyAlignment="1">
      <alignment horizontal="center"/>
    </xf>
    <xf numFmtId="0" fontId="40" fillId="5" borderId="0" xfId="0" applyFont="1" applyFill="1"/>
    <xf numFmtId="0" fontId="41" fillId="5" borderId="0" xfId="0" applyFont="1" applyFill="1"/>
    <xf numFmtId="0" fontId="42" fillId="3" borderId="0" xfId="0" applyFont="1" applyFill="1"/>
    <xf numFmtId="0" fontId="18" fillId="0" borderId="0" xfId="0" applyFont="1" applyAlignment="1">
      <alignment horizontal="center" vertical="center" wrapText="1"/>
    </xf>
    <xf numFmtId="0" fontId="34" fillId="7" borderId="1" xfId="0" applyFont="1" applyFill="1" applyBorder="1"/>
    <xf numFmtId="0" fontId="36" fillId="0" borderId="1" xfId="0" applyFont="1" applyBorder="1"/>
    <xf numFmtId="165" fontId="20" fillId="0" borderId="1" xfId="0" applyNumberFormat="1" applyFont="1" applyBorder="1"/>
    <xf numFmtId="0" fontId="34" fillId="3" borderId="0" xfId="0" applyFont="1" applyFill="1"/>
    <xf numFmtId="0" fontId="34" fillId="8" borderId="1" xfId="0" applyFont="1" applyFill="1" applyBorder="1"/>
    <xf numFmtId="0" fontId="34" fillId="9" borderId="1" xfId="0" applyFont="1" applyFill="1" applyBorder="1"/>
    <xf numFmtId="0" fontId="34" fillId="10" borderId="1" xfId="0" applyFont="1" applyFill="1" applyBorder="1"/>
    <xf numFmtId="0" fontId="34" fillId="11" borderId="1" xfId="0" applyFont="1" applyFill="1" applyBorder="1"/>
    <xf numFmtId="0" fontId="44" fillId="0" borderId="1" xfId="0" applyFont="1" applyBorder="1"/>
    <xf numFmtId="0" fontId="34" fillId="12" borderId="1" xfId="0" applyFont="1" applyFill="1" applyBorder="1"/>
    <xf numFmtId="0" fontId="34" fillId="13" borderId="1" xfId="0" applyFont="1" applyFill="1" applyBorder="1"/>
    <xf numFmtId="0" fontId="34" fillId="14" borderId="1" xfId="0" applyFont="1" applyFill="1" applyBorder="1"/>
    <xf numFmtId="0" fontId="20" fillId="0" borderId="1" xfId="0" applyFont="1" applyBorder="1" applyAlignment="1">
      <alignment vertical="center" wrapText="1"/>
    </xf>
    <xf numFmtId="164" fontId="20" fillId="0" borderId="1" xfId="0" applyNumberFormat="1" applyFont="1" applyBorder="1" applyAlignment="1">
      <alignment vertical="center"/>
    </xf>
    <xf numFmtId="0" fontId="20" fillId="3" borderId="1" xfId="0" applyFont="1" applyFill="1" applyBorder="1" applyAlignment="1">
      <alignment vertical="center" wrapText="1"/>
    </xf>
    <xf numFmtId="0" fontId="44" fillId="3" borderId="0" xfId="0" applyFont="1" applyFill="1" applyAlignment="1">
      <alignment horizontal="left"/>
    </xf>
    <xf numFmtId="165" fontId="44" fillId="3" borderId="0" xfId="0" applyNumberFormat="1" applyFont="1" applyFill="1"/>
    <xf numFmtId="0" fontId="45" fillId="3" borderId="1" xfId="0" applyFont="1" applyFill="1" applyBorder="1" applyAlignment="1">
      <alignment vertical="center" wrapText="1"/>
    </xf>
    <xf numFmtId="0" fontId="45" fillId="3" borderId="6" xfId="0" applyFont="1" applyFill="1" applyBorder="1" applyAlignment="1">
      <alignment vertical="center" wrapText="1"/>
    </xf>
    <xf numFmtId="0" fontId="44" fillId="20" borderId="6" xfId="0" applyFont="1" applyFill="1" applyBorder="1" applyAlignment="1">
      <alignment horizontal="left"/>
    </xf>
    <xf numFmtId="165" fontId="44" fillId="20" borderId="1" xfId="0" applyNumberFormat="1" applyFont="1" applyFill="1" applyBorder="1"/>
    <xf numFmtId="0" fontId="34" fillId="0" borderId="3" xfId="0" applyFont="1" applyBorder="1"/>
    <xf numFmtId="0" fontId="44" fillId="0" borderId="3" xfId="0" applyFont="1" applyBorder="1" applyAlignment="1">
      <alignment horizontal="left"/>
    </xf>
    <xf numFmtId="165" fontId="44" fillId="0" borderId="3" xfId="0" applyNumberFormat="1" applyFont="1" applyBorder="1"/>
    <xf numFmtId="0" fontId="34" fillId="0" borderId="0" xfId="0" applyFont="1"/>
    <xf numFmtId="0" fontId="46" fillId="20" borderId="6" xfId="0" applyFont="1" applyFill="1" applyBorder="1" applyAlignment="1">
      <alignment horizontal="left"/>
    </xf>
    <xf numFmtId="0" fontId="46" fillId="23" borderId="6" xfId="0" applyFont="1" applyFill="1" applyBorder="1" applyAlignment="1">
      <alignment horizontal="left"/>
    </xf>
    <xf numFmtId="165" fontId="44" fillId="23" borderId="1" xfId="0" applyNumberFormat="1" applyFont="1" applyFill="1" applyBorder="1"/>
    <xf numFmtId="0" fontId="36" fillId="20" borderId="6" xfId="0" applyFont="1" applyFill="1" applyBorder="1" applyAlignment="1">
      <alignment horizontal="left"/>
    </xf>
    <xf numFmtId="3" fontId="20" fillId="0" borderId="1" xfId="0" applyNumberFormat="1" applyFont="1" applyBorder="1" applyAlignment="1">
      <alignment vertical="center"/>
    </xf>
    <xf numFmtId="0" fontId="34" fillId="7" borderId="0" xfId="0" applyFont="1" applyFill="1"/>
    <xf numFmtId="0" fontId="6" fillId="3" borderId="0" xfId="0" applyFont="1" applyFill="1"/>
    <xf numFmtId="0" fontId="24" fillId="0" borderId="1" xfId="0" applyFont="1" applyBorder="1" applyAlignment="1">
      <alignment horizontal="center"/>
    </xf>
    <xf numFmtId="0" fontId="47" fillId="11" borderId="1" xfId="0" applyFont="1" applyFill="1" applyBorder="1"/>
    <xf numFmtId="165" fontId="45" fillId="0" borderId="1" xfId="0" applyNumberFormat="1" applyFont="1" applyBorder="1"/>
    <xf numFmtId="0" fontId="47" fillId="3" borderId="0" xfId="0" applyFont="1" applyFill="1"/>
    <xf numFmtId="164" fontId="45" fillId="0" borderId="1" xfId="0" applyNumberFormat="1" applyFont="1" applyBorder="1" applyAlignment="1">
      <alignment vertical="center"/>
    </xf>
    <xf numFmtId="0" fontId="47" fillId="22" borderId="1" xfId="0" applyFont="1" applyFill="1" applyBorder="1"/>
    <xf numFmtId="0" fontId="36" fillId="20" borderId="1" xfId="0" applyFont="1" applyFill="1" applyBorder="1"/>
    <xf numFmtId="165" fontId="36" fillId="20" borderId="1" xfId="0" applyNumberFormat="1" applyFont="1" applyFill="1" applyBorder="1"/>
    <xf numFmtId="0" fontId="25" fillId="14" borderId="1" xfId="0" applyFont="1" applyFill="1" applyBorder="1"/>
    <xf numFmtId="0" fontId="25" fillId="3" borderId="0" xfId="0" applyFont="1" applyFill="1"/>
    <xf numFmtId="0" fontId="36" fillId="7" borderId="6" xfId="0" applyFont="1" applyFill="1" applyBorder="1" applyAlignment="1">
      <alignment horizontal="left"/>
    </xf>
    <xf numFmtId="165" fontId="36" fillId="7" borderId="1" xfId="0" applyNumberFormat="1" applyFont="1" applyFill="1" applyBorder="1"/>
    <xf numFmtId="0" fontId="36" fillId="15" borderId="6" xfId="0" applyFont="1" applyFill="1" applyBorder="1" applyAlignment="1">
      <alignment horizontal="left"/>
    </xf>
    <xf numFmtId="165" fontId="36" fillId="15" borderId="1" xfId="0" applyNumberFormat="1" applyFont="1" applyFill="1" applyBorder="1"/>
    <xf numFmtId="0" fontId="36" fillId="17" borderId="1" xfId="0" applyFont="1" applyFill="1" applyBorder="1" applyAlignment="1">
      <alignment horizontal="left"/>
    </xf>
    <xf numFmtId="165" fontId="36" fillId="17" borderId="1" xfId="0" applyNumberFormat="1" applyFont="1" applyFill="1" applyBorder="1"/>
    <xf numFmtId="0" fontId="36" fillId="18" borderId="6" xfId="0" applyFont="1" applyFill="1" applyBorder="1" applyAlignment="1">
      <alignment horizontal="left"/>
    </xf>
    <xf numFmtId="165" fontId="36" fillId="18" borderId="1" xfId="0" applyNumberFormat="1" applyFont="1" applyFill="1" applyBorder="1"/>
    <xf numFmtId="164" fontId="36" fillId="18" borderId="1" xfId="0" applyNumberFormat="1" applyFont="1" applyFill="1" applyBorder="1"/>
    <xf numFmtId="0" fontId="36" fillId="19" borderId="6" xfId="0" applyFont="1" applyFill="1" applyBorder="1" applyAlignment="1">
      <alignment horizontal="left"/>
    </xf>
    <xf numFmtId="165" fontId="36" fillId="19" borderId="1" xfId="0" applyNumberFormat="1" applyFont="1" applyFill="1" applyBorder="1"/>
    <xf numFmtId="0" fontId="36" fillId="21" borderId="6" xfId="0" applyFont="1" applyFill="1" applyBorder="1" applyAlignment="1">
      <alignment horizontal="left"/>
    </xf>
    <xf numFmtId="165" fontId="36" fillId="21" borderId="1" xfId="0" applyNumberFormat="1" applyFont="1" applyFill="1" applyBorder="1"/>
    <xf numFmtId="0" fontId="36" fillId="26" borderId="6" xfId="0" applyFont="1" applyFill="1" applyBorder="1" applyAlignment="1">
      <alignment horizontal="left"/>
    </xf>
    <xf numFmtId="165" fontId="36" fillId="26" borderId="1" xfId="0" applyNumberFormat="1" applyFont="1" applyFill="1" applyBorder="1"/>
    <xf numFmtId="0" fontId="24" fillId="0" borderId="1" xfId="0" applyFont="1" applyBorder="1" applyAlignment="1">
      <alignment horizontal="center" wrapText="1"/>
    </xf>
    <xf numFmtId="0" fontId="48" fillId="3" borderId="0" xfId="0" applyFont="1" applyFill="1"/>
    <xf numFmtId="0" fontId="26" fillId="3" borderId="0" xfId="0" applyFont="1" applyFill="1"/>
    <xf numFmtId="0" fontId="18" fillId="0" borderId="1" xfId="0" applyFont="1" applyBorder="1" applyAlignment="1">
      <alignment horizontal="center"/>
    </xf>
    <xf numFmtId="0" fontId="18" fillId="0" borderId="1" xfId="0" applyFont="1" applyBorder="1" applyAlignment="1">
      <alignment horizontal="center" wrapText="1"/>
    </xf>
    <xf numFmtId="0" fontId="47" fillId="7" borderId="1" xfId="0" applyFont="1" applyFill="1" applyBorder="1"/>
    <xf numFmtId="0" fontId="47" fillId="8" borderId="1" xfId="0" applyFont="1" applyFill="1" applyBorder="1"/>
    <xf numFmtId="0" fontId="47" fillId="9" borderId="1" xfId="0" applyFont="1" applyFill="1" applyBorder="1"/>
    <xf numFmtId="0" fontId="47" fillId="10" borderId="1" xfId="0" applyFont="1" applyFill="1" applyBorder="1"/>
    <xf numFmtId="0" fontId="47" fillId="12" borderId="1" xfId="0" applyFont="1" applyFill="1" applyBorder="1"/>
    <xf numFmtId="0" fontId="47" fillId="14" borderId="1" xfId="0" applyFont="1" applyFill="1" applyBorder="1"/>
    <xf numFmtId="0" fontId="44" fillId="20" borderId="1" xfId="0" applyFont="1" applyFill="1" applyBorder="1"/>
    <xf numFmtId="0" fontId="47" fillId="13" borderId="1" xfId="0" applyFont="1" applyFill="1" applyBorder="1"/>
    <xf numFmtId="0" fontId="45" fillId="0" borderId="1" xfId="0" applyFont="1" applyBorder="1" applyAlignment="1">
      <alignment vertical="center" wrapText="1"/>
    </xf>
    <xf numFmtId="0" fontId="44" fillId="7" borderId="6" xfId="0" applyFont="1" applyFill="1" applyBorder="1" applyAlignment="1">
      <alignment horizontal="left"/>
    </xf>
    <xf numFmtId="165" fontId="44" fillId="7" borderId="1" xfId="0" applyNumberFormat="1" applyFont="1" applyFill="1" applyBorder="1"/>
    <xf numFmtId="0" fontId="44" fillId="15" borderId="6" xfId="0" applyFont="1" applyFill="1" applyBorder="1" applyAlignment="1">
      <alignment horizontal="left"/>
    </xf>
    <xf numFmtId="165" fontId="44" fillId="15" borderId="1" xfId="0" applyNumberFormat="1" applyFont="1" applyFill="1" applyBorder="1"/>
    <xf numFmtId="0" fontId="44" fillId="26" borderId="6" xfId="0" applyFont="1" applyFill="1" applyBorder="1" applyAlignment="1">
      <alignment horizontal="left"/>
    </xf>
    <xf numFmtId="0" fontId="44" fillId="17" borderId="1" xfId="0" applyFont="1" applyFill="1" applyBorder="1" applyAlignment="1">
      <alignment horizontal="left"/>
    </xf>
    <xf numFmtId="165" fontId="44" fillId="17" borderId="1" xfId="0" applyNumberFormat="1" applyFont="1" applyFill="1" applyBorder="1"/>
    <xf numFmtId="0" fontId="44" fillId="18" borderId="6" xfId="0" applyFont="1" applyFill="1" applyBorder="1" applyAlignment="1">
      <alignment horizontal="left"/>
    </xf>
    <xf numFmtId="165" fontId="44" fillId="18" borderId="1" xfId="0" applyNumberFormat="1" applyFont="1" applyFill="1" applyBorder="1"/>
    <xf numFmtId="0" fontId="44" fillId="19" borderId="6" xfId="0" applyFont="1" applyFill="1" applyBorder="1" applyAlignment="1">
      <alignment horizontal="left"/>
    </xf>
    <xf numFmtId="165" fontId="44" fillId="19" borderId="1" xfId="0" applyNumberFormat="1" applyFont="1" applyFill="1" applyBorder="1"/>
    <xf numFmtId="0" fontId="44" fillId="21" borderId="6" xfId="0" applyFont="1" applyFill="1" applyBorder="1" applyAlignment="1">
      <alignment horizontal="left"/>
    </xf>
    <xf numFmtId="0" fontId="47" fillId="0" borderId="3" xfId="0" applyFont="1" applyBorder="1"/>
    <xf numFmtId="0" fontId="47" fillId="0" borderId="0" xfId="0" applyFont="1"/>
    <xf numFmtId="0" fontId="49" fillId="3" borderId="0" xfId="0" applyFont="1" applyFill="1"/>
    <xf numFmtId="3" fontId="45" fillId="0" borderId="1" xfId="0" applyNumberFormat="1" applyFont="1" applyBorder="1" applyAlignment="1">
      <alignment vertical="center"/>
    </xf>
    <xf numFmtId="1" fontId="36" fillId="20" borderId="1" xfId="0" applyNumberFormat="1" applyFont="1" applyFill="1" applyBorder="1"/>
    <xf numFmtId="1" fontId="44" fillId="20" borderId="1" xfId="0" applyNumberFormat="1" applyFont="1" applyFill="1" applyBorder="1"/>
    <xf numFmtId="1" fontId="20" fillId="0" borderId="1" xfId="0" applyNumberFormat="1" applyFont="1" applyBorder="1"/>
    <xf numFmtId="1" fontId="45" fillId="0" borderId="1" xfId="0" applyNumberFormat="1" applyFont="1" applyBorder="1"/>
    <xf numFmtId="1" fontId="36" fillId="15" borderId="1" xfId="0" applyNumberFormat="1" applyFont="1" applyFill="1" applyBorder="1"/>
    <xf numFmtId="3" fontId="36" fillId="26" borderId="1" xfId="0" applyNumberFormat="1" applyFont="1" applyFill="1" applyBorder="1"/>
    <xf numFmtId="1" fontId="36" fillId="18" borderId="1" xfId="0" applyNumberFormat="1" applyFont="1" applyFill="1" applyBorder="1"/>
    <xf numFmtId="3" fontId="44" fillId="16" borderId="1" xfId="0" applyNumberFormat="1" applyFont="1" applyFill="1" applyBorder="1"/>
    <xf numFmtId="164" fontId="44" fillId="16" borderId="1" xfId="0" applyNumberFormat="1" applyFont="1" applyFill="1" applyBorder="1"/>
    <xf numFmtId="3" fontId="44" fillId="20" borderId="1" xfId="0" applyNumberFormat="1" applyFont="1" applyFill="1" applyBorder="1"/>
    <xf numFmtId="3" fontId="36" fillId="18" borderId="1" xfId="0" applyNumberFormat="1" applyFont="1" applyFill="1" applyBorder="1"/>
    <xf numFmtId="3" fontId="36" fillId="19" borderId="1" xfId="0" applyNumberFormat="1" applyFont="1" applyFill="1" applyBorder="1"/>
    <xf numFmtId="3" fontId="20" fillId="0" borderId="1" xfId="0" applyNumberFormat="1" applyFont="1" applyBorder="1"/>
    <xf numFmtId="0" fontId="47" fillId="7" borderId="0" xfId="0" applyFont="1" applyFill="1"/>
    <xf numFmtId="164" fontId="20" fillId="0" borderId="1" xfId="0" applyNumberFormat="1" applyFont="1" applyBorder="1"/>
    <xf numFmtId="3" fontId="36" fillId="20" borderId="1" xfId="0" applyNumberFormat="1" applyFont="1" applyFill="1" applyBorder="1"/>
    <xf numFmtId="0" fontId="34" fillId="27" borderId="1" xfId="0" applyFont="1" applyFill="1" applyBorder="1"/>
    <xf numFmtId="0" fontId="47" fillId="27" borderId="1" xfId="0" applyFont="1" applyFill="1" applyBorder="1"/>
    <xf numFmtId="0" fontId="17" fillId="27" borderId="0" xfId="0" applyFont="1" applyFill="1"/>
    <xf numFmtId="0" fontId="16" fillId="27" borderId="0" xfId="0" applyFont="1" applyFill="1"/>
    <xf numFmtId="0" fontId="36" fillId="28" borderId="6" xfId="0" applyFont="1" applyFill="1" applyBorder="1" applyAlignment="1">
      <alignment horizontal="left"/>
    </xf>
    <xf numFmtId="165" fontId="36" fillId="28" borderId="1" xfId="0" applyNumberFormat="1" applyFont="1" applyFill="1" applyBorder="1"/>
    <xf numFmtId="0" fontId="44" fillId="28" borderId="6" xfId="0" applyFont="1" applyFill="1" applyBorder="1" applyAlignment="1">
      <alignment horizontal="left"/>
    </xf>
    <xf numFmtId="3" fontId="45" fillId="0" borderId="1" xfId="0" applyNumberFormat="1" applyFont="1" applyBorder="1"/>
    <xf numFmtId="164" fontId="36" fillId="19" borderId="1" xfId="0" applyNumberFormat="1" applyFont="1" applyFill="1" applyBorder="1"/>
    <xf numFmtId="164" fontId="44" fillId="20" borderId="1" xfId="0" applyNumberFormat="1" applyFont="1" applyFill="1" applyBorder="1"/>
    <xf numFmtId="3" fontId="44" fillId="28" borderId="1" xfId="0" applyNumberFormat="1" applyFont="1" applyFill="1" applyBorder="1"/>
    <xf numFmtId="3" fontId="44" fillId="26" borderId="1" xfId="0" applyNumberFormat="1" applyFont="1" applyFill="1" applyBorder="1"/>
    <xf numFmtId="1" fontId="44" fillId="18" borderId="1" xfId="0" applyNumberFormat="1" applyFont="1" applyFill="1" applyBorder="1"/>
    <xf numFmtId="1" fontId="44" fillId="19" borderId="1" xfId="0" applyNumberFormat="1" applyFont="1" applyFill="1" applyBorder="1"/>
    <xf numFmtId="3" fontId="44" fillId="21" borderId="1" xfId="0" applyNumberFormat="1" applyFont="1" applyFill="1" applyBorder="1"/>
    <xf numFmtId="3" fontId="44" fillId="0" borderId="3" xfId="0" applyNumberFormat="1" applyFont="1" applyBorder="1"/>
    <xf numFmtId="3" fontId="44" fillId="23" borderId="1" xfId="0" applyNumberFormat="1" applyFont="1" applyFill="1" applyBorder="1"/>
    <xf numFmtId="3" fontId="36" fillId="17" borderId="1" xfId="0" applyNumberFormat="1" applyFont="1" applyFill="1" applyBorder="1"/>
    <xf numFmtId="3" fontId="36" fillId="7" borderId="1" xfId="0" applyNumberFormat="1" applyFont="1" applyFill="1" applyBorder="1"/>
    <xf numFmtId="3" fontId="36" fillId="28" borderId="1" xfId="0" applyNumberFormat="1" applyFont="1" applyFill="1" applyBorder="1"/>
    <xf numFmtId="3" fontId="36" fillId="21" borderId="1" xfId="0" applyNumberFormat="1" applyFont="1" applyFill="1" applyBorder="1"/>
    <xf numFmtId="3" fontId="36" fillId="15" borderId="1" xfId="0" applyNumberFormat="1" applyFont="1" applyFill="1" applyBorder="1"/>
    <xf numFmtId="1" fontId="36" fillId="26" borderId="1" xfId="0" applyNumberFormat="1" applyFont="1" applyFill="1" applyBorder="1"/>
    <xf numFmtId="1" fontId="36" fillId="19" borderId="1" xfId="0" applyNumberFormat="1" applyFont="1" applyFill="1" applyBorder="1"/>
    <xf numFmtId="3" fontId="44" fillId="3" borderId="0" xfId="0" applyNumberFormat="1" applyFont="1" applyFill="1"/>
    <xf numFmtId="3" fontId="34" fillId="3" borderId="0" xfId="0" applyNumberFormat="1" applyFont="1" applyFill="1"/>
    <xf numFmtId="1" fontId="36" fillId="17" borderId="1" xfId="0" applyNumberFormat="1" applyFont="1" applyFill="1" applyBorder="1"/>
    <xf numFmtId="0" fontId="3" fillId="3" borderId="0" xfId="0" applyFont="1" applyFill="1" applyAlignment="1">
      <alignment horizontal="left" vertical="top" wrapText="1"/>
    </xf>
    <xf numFmtId="0" fontId="52" fillId="3" borderId="0" xfId="2" applyFont="1" applyFill="1"/>
    <xf numFmtId="0" fontId="18" fillId="3" borderId="0" xfId="0" applyFont="1" applyFill="1"/>
    <xf numFmtId="0" fontId="15" fillId="3" borderId="0" xfId="0" applyFont="1" applyFill="1" applyAlignment="1">
      <alignment wrapText="1"/>
    </xf>
    <xf numFmtId="0" fontId="3" fillId="3" borderId="0" xfId="0" applyFont="1" applyFill="1" applyAlignment="1">
      <alignment vertical="top"/>
    </xf>
    <xf numFmtId="0" fontId="23" fillId="3" borderId="5" xfId="0" applyFont="1" applyFill="1" applyBorder="1"/>
    <xf numFmtId="0" fontId="54" fillId="3" borderId="0" xfId="2" applyFont="1" applyFill="1"/>
    <xf numFmtId="0" fontId="55" fillId="3" borderId="0" xfId="2" applyFont="1" applyFill="1"/>
    <xf numFmtId="0" fontId="15" fillId="3" borderId="0" xfId="0" applyFont="1" applyFill="1" applyAlignment="1">
      <alignment horizontal="justify"/>
    </xf>
    <xf numFmtId="0" fontId="4" fillId="4" borderId="0" xfId="4" applyFont="1" applyFill="1"/>
    <xf numFmtId="0" fontId="2" fillId="4" borderId="0" xfId="4" applyFont="1" applyFill="1"/>
    <xf numFmtId="0" fontId="29" fillId="3" borderId="0" xfId="4" applyFill="1"/>
    <xf numFmtId="0" fontId="4" fillId="3" borderId="0" xfId="4" applyFont="1" applyFill="1"/>
    <xf numFmtId="0" fontId="38" fillId="5" borderId="0" xfId="0" applyFont="1" applyFill="1" applyAlignment="1">
      <alignment horizontal="left"/>
    </xf>
    <xf numFmtId="165" fontId="36" fillId="0" borderId="1" xfId="0" applyNumberFormat="1" applyFont="1" applyBorder="1"/>
    <xf numFmtId="1" fontId="36" fillId="0" borderId="1" xfId="0" applyNumberFormat="1" applyFont="1" applyBorder="1"/>
    <xf numFmtId="3" fontId="44" fillId="0" borderId="1" xfId="0" applyNumberFormat="1" applyFont="1" applyBorder="1"/>
    <xf numFmtId="165" fontId="44" fillId="0" borderId="1" xfId="0" applyNumberFormat="1" applyFont="1" applyBorder="1"/>
    <xf numFmtId="164" fontId="36" fillId="0" borderId="1" xfId="0" applyNumberFormat="1" applyFont="1" applyBorder="1" applyAlignment="1">
      <alignment vertical="center"/>
    </xf>
    <xf numFmtId="3" fontId="36" fillId="0" borderId="1" xfId="0" applyNumberFormat="1" applyFont="1" applyBorder="1" applyAlignment="1">
      <alignment vertical="center"/>
    </xf>
    <xf numFmtId="0" fontId="11" fillId="3" borderId="0" xfId="0" applyFont="1" applyFill="1"/>
    <xf numFmtId="0" fontId="16" fillId="8" borderId="0" xfId="0" applyFont="1" applyFill="1"/>
    <xf numFmtId="0" fontId="16" fillId="12" borderId="0" xfId="0" applyFont="1" applyFill="1"/>
    <xf numFmtId="3" fontId="36" fillId="0" borderId="1" xfId="0" applyNumberFormat="1" applyFont="1" applyBorder="1"/>
    <xf numFmtId="164" fontId="36" fillId="0" borderId="1" xfId="0" applyNumberFormat="1" applyFont="1" applyBorder="1"/>
    <xf numFmtId="1" fontId="44" fillId="0" borderId="1" xfId="0" applyNumberFormat="1" applyFont="1" applyBorder="1"/>
    <xf numFmtId="4" fontId="36" fillId="0" borderId="1" xfId="0" applyNumberFormat="1" applyFont="1" applyBorder="1" applyAlignment="1">
      <alignment vertical="center"/>
    </xf>
    <xf numFmtId="3" fontId="25" fillId="3" borderId="0" xfId="0" applyNumberFormat="1" applyFont="1" applyFill="1"/>
    <xf numFmtId="164" fontId="44" fillId="0" borderId="1" xfId="0" applyNumberFormat="1" applyFont="1" applyBorder="1" applyAlignment="1">
      <alignment vertical="center"/>
    </xf>
    <xf numFmtId="3" fontId="44" fillId="0" borderId="1" xfId="0" applyNumberFormat="1" applyFont="1" applyBorder="1" applyAlignment="1">
      <alignment vertical="center"/>
    </xf>
    <xf numFmtId="166" fontId="44" fillId="0" borderId="1" xfId="0" applyNumberFormat="1" applyFont="1" applyBorder="1" applyAlignment="1">
      <alignment vertical="center"/>
    </xf>
    <xf numFmtId="4" fontId="44" fillId="0" borderId="1" xfId="0" applyNumberFormat="1" applyFont="1" applyBorder="1" applyAlignment="1">
      <alignment vertical="center"/>
    </xf>
    <xf numFmtId="0" fontId="25" fillId="9" borderId="1" xfId="0" applyFont="1" applyFill="1" applyBorder="1"/>
    <xf numFmtId="0" fontId="36" fillId="29" borderId="1" xfId="0" applyFont="1" applyFill="1" applyBorder="1" applyAlignment="1">
      <alignment vertical="center" wrapText="1"/>
    </xf>
    <xf numFmtId="0" fontId="44" fillId="16" borderId="1" xfId="0" applyFont="1" applyFill="1" applyBorder="1" applyAlignment="1">
      <alignment horizontal="left"/>
    </xf>
    <xf numFmtId="3" fontId="36" fillId="29" borderId="1" xfId="0" applyNumberFormat="1" applyFont="1" applyFill="1" applyBorder="1" applyAlignment="1">
      <alignment vertical="center" wrapText="1"/>
    </xf>
    <xf numFmtId="1" fontId="36" fillId="29" borderId="1" xfId="0" applyNumberFormat="1" applyFont="1" applyFill="1" applyBorder="1" applyAlignment="1">
      <alignment vertical="center" wrapText="1"/>
    </xf>
    <xf numFmtId="1" fontId="20" fillId="0" borderId="1" xfId="0" applyNumberFormat="1" applyFont="1" applyBorder="1" applyAlignment="1">
      <alignment vertical="center"/>
    </xf>
    <xf numFmtId="1" fontId="44" fillId="16" borderId="1" xfId="0" applyNumberFormat="1" applyFont="1" applyFill="1" applyBorder="1"/>
    <xf numFmtId="164" fontId="36" fillId="29" borderId="1" xfId="0" applyNumberFormat="1" applyFont="1" applyFill="1" applyBorder="1" applyAlignment="1">
      <alignment vertical="center" wrapText="1"/>
    </xf>
    <xf numFmtId="1" fontId="45" fillId="0" borderId="1" xfId="0" applyNumberFormat="1" applyFont="1" applyBorder="1" applyAlignment="1">
      <alignment vertical="center"/>
    </xf>
    <xf numFmtId="0" fontId="57" fillId="3" borderId="2" xfId="0" applyFont="1" applyFill="1" applyBorder="1" applyAlignment="1">
      <alignment horizontal="center" vertical="center" wrapText="1"/>
    </xf>
    <xf numFmtId="0" fontId="15" fillId="3" borderId="2" xfId="0" applyFont="1" applyFill="1" applyBorder="1" applyAlignment="1">
      <alignment horizontal="center" vertical="center" wrapText="1"/>
    </xf>
    <xf numFmtId="0" fontId="57" fillId="3" borderId="4" xfId="0" applyFont="1" applyFill="1" applyBorder="1" applyAlignment="1">
      <alignment horizontal="center" vertical="center" wrapText="1"/>
    </xf>
    <xf numFmtId="0" fontId="15" fillId="3" borderId="4" xfId="0" applyFont="1" applyFill="1" applyBorder="1" applyAlignment="1">
      <alignment horizontal="center" vertical="center" wrapText="1"/>
    </xf>
    <xf numFmtId="0" fontId="60" fillId="3" borderId="1" xfId="0" applyFont="1" applyFill="1" applyBorder="1" applyAlignment="1">
      <alignment horizontal="center" vertical="center" wrapText="1"/>
    </xf>
    <xf numFmtId="0" fontId="61" fillId="3" borderId="1" xfId="0" applyFont="1" applyFill="1" applyBorder="1" applyAlignment="1">
      <alignment horizontal="center" vertical="center" wrapText="1"/>
    </xf>
    <xf numFmtId="0" fontId="36" fillId="3" borderId="1" xfId="0" applyFont="1" applyFill="1" applyBorder="1" applyAlignment="1">
      <alignment horizontal="center" vertical="center" wrapText="1"/>
    </xf>
    <xf numFmtId="0" fontId="60" fillId="0" borderId="1" xfId="0" applyFont="1" applyBorder="1" applyAlignment="1">
      <alignment horizontal="center" vertical="center" wrapText="1"/>
    </xf>
    <xf numFmtId="0" fontId="61" fillId="0" borderId="1" xfId="0" applyFont="1" applyBorder="1" applyAlignment="1">
      <alignment horizontal="center" vertical="center" wrapText="1"/>
    </xf>
    <xf numFmtId="0" fontId="36" fillId="0" borderId="1" xfId="0" applyFont="1" applyBorder="1" applyAlignment="1">
      <alignment horizontal="center" vertical="center" wrapText="1"/>
    </xf>
    <xf numFmtId="0" fontId="60" fillId="0" borderId="1" xfId="0" applyFont="1" applyBorder="1" applyAlignment="1">
      <alignment vertical="center" wrapText="1"/>
    </xf>
    <xf numFmtId="3" fontId="60" fillId="0" borderId="1" xfId="0" applyNumberFormat="1" applyFont="1" applyBorder="1" applyAlignment="1">
      <alignment horizontal="center" vertical="center" wrapText="1"/>
    </xf>
    <xf numFmtId="3" fontId="61" fillId="0" borderId="1" xfId="0" applyNumberFormat="1" applyFont="1" applyBorder="1" applyAlignment="1">
      <alignment horizontal="center" vertical="center" wrapText="1"/>
    </xf>
    <xf numFmtId="3" fontId="36" fillId="0" borderId="1" xfId="0" applyNumberFormat="1" applyFont="1" applyBorder="1" applyAlignment="1">
      <alignment horizontal="center" vertical="center" wrapText="1"/>
    </xf>
    <xf numFmtId="0" fontId="62" fillId="0" borderId="1" xfId="0" applyFont="1" applyBorder="1" applyAlignment="1">
      <alignment horizontal="center" vertical="center" wrapText="1"/>
    </xf>
    <xf numFmtId="0" fontId="15" fillId="3" borderId="0" xfId="0" applyFont="1" applyFill="1" applyAlignment="1">
      <alignment vertical="top"/>
    </xf>
    <xf numFmtId="0" fontId="3" fillId="3" borderId="0" xfId="0" applyFont="1" applyFill="1" applyAlignment="1">
      <alignment horizontal="left" vertical="top" wrapText="1"/>
    </xf>
    <xf numFmtId="0" fontId="1" fillId="2" borderId="0" xfId="0" applyFont="1" applyFill="1" applyAlignment="1">
      <alignment horizontal="center" vertical="center"/>
    </xf>
    <xf numFmtId="0" fontId="27" fillId="3" borderId="0" xfId="0" applyFont="1" applyFill="1" applyAlignment="1">
      <alignment horizontal="justify" vertical="top" wrapText="1"/>
    </xf>
    <xf numFmtId="0" fontId="15" fillId="3" borderId="0" xfId="0" applyFont="1" applyFill="1" applyAlignment="1">
      <alignment wrapText="1"/>
    </xf>
    <xf numFmtId="0" fontId="5" fillId="3" borderId="0" xfId="0" applyFont="1" applyFill="1" applyAlignment="1">
      <alignment horizontal="left" wrapText="1"/>
    </xf>
    <xf numFmtId="0" fontId="27" fillId="3" borderId="0" xfId="0" applyFont="1" applyFill="1" applyAlignment="1">
      <alignment horizontal="justify" wrapText="1"/>
    </xf>
    <xf numFmtId="0" fontId="15" fillId="3" borderId="0" xfId="0" applyFont="1" applyFill="1" applyAlignment="1">
      <alignment horizontal="left" vertical="top" wrapText="1"/>
    </xf>
    <xf numFmtId="0" fontId="15" fillId="3" borderId="0" xfId="0" applyFont="1" applyFill="1" applyAlignment="1">
      <alignment horizontal="justify" wrapText="1"/>
    </xf>
    <xf numFmtId="0" fontId="15" fillId="3" borderId="0" xfId="0" applyFont="1" applyFill="1" applyAlignment="1">
      <alignment horizontal="left" wrapText="1"/>
    </xf>
    <xf numFmtId="0" fontId="15" fillId="3" borderId="0" xfId="0" applyFont="1" applyFill="1" applyAlignment="1">
      <alignment horizontal="justify" vertical="center" wrapText="1"/>
    </xf>
    <xf numFmtId="0" fontId="15" fillId="3" borderId="0" xfId="0" applyFont="1" applyFill="1" applyAlignment="1">
      <alignment horizontal="justify" vertical="top" wrapText="1"/>
    </xf>
    <xf numFmtId="0" fontId="15" fillId="3" borderId="0" xfId="0" applyFont="1" applyFill="1" applyAlignment="1">
      <alignment vertical="center" wrapText="1"/>
    </xf>
    <xf numFmtId="0" fontId="15" fillId="3" borderId="0" xfId="4" quotePrefix="1" applyFont="1" applyFill="1" applyAlignment="1">
      <alignment horizontal="justify" wrapText="1"/>
    </xf>
    <xf numFmtId="0" fontId="15" fillId="3" borderId="0" xfId="4" applyFont="1" applyFill="1" applyAlignment="1">
      <alignment horizontal="justify" wrapText="1"/>
    </xf>
    <xf numFmtId="0" fontId="15" fillId="3" borderId="0" xfId="0" applyFont="1" applyFill="1" applyAlignment="1">
      <alignment horizontal="justify"/>
    </xf>
    <xf numFmtId="0" fontId="15" fillId="0" borderId="0" xfId="0" applyFont="1" applyAlignment="1">
      <alignment horizontal="justify" vertical="top" wrapText="1"/>
    </xf>
    <xf numFmtId="0" fontId="15" fillId="3" borderId="0" xfId="0" applyFont="1" applyFill="1" applyAlignment="1">
      <alignment horizontal="left"/>
    </xf>
    <xf numFmtId="0" fontId="6" fillId="3" borderId="5" xfId="0" applyFont="1" applyFill="1" applyBorder="1" applyAlignment="1">
      <alignment horizontal="center" vertical="center" wrapText="1"/>
    </xf>
    <xf numFmtId="0" fontId="27" fillId="0" borderId="1" xfId="0" applyFont="1" applyBorder="1" applyAlignment="1">
      <alignment horizontal="center" vertical="center" wrapText="1"/>
    </xf>
    <xf numFmtId="0" fontId="9" fillId="3" borderId="0" xfId="0" applyFont="1" applyFill="1" applyAlignment="1">
      <alignment horizontal="left"/>
    </xf>
    <xf numFmtId="0" fontId="20" fillId="3" borderId="3" xfId="0" applyFont="1" applyFill="1" applyBorder="1" applyAlignment="1">
      <alignment wrapText="1"/>
    </xf>
    <xf numFmtId="0" fontId="9" fillId="3" borderId="0" xfId="0" applyFont="1" applyFill="1"/>
    <xf numFmtId="0" fontId="23" fillId="3" borderId="0" xfId="0" applyFont="1" applyFill="1" applyAlignment="1">
      <alignment horizontal="left" vertical="top" wrapText="1"/>
    </xf>
    <xf numFmtId="0" fontId="20" fillId="3" borderId="0" xfId="0" applyFont="1" applyFill="1" applyAlignment="1">
      <alignment wrapText="1"/>
    </xf>
    <xf numFmtId="0" fontId="11" fillId="3" borderId="0" xfId="0" applyFont="1" applyFill="1" applyAlignment="1">
      <alignment horizontal="left"/>
    </xf>
  </cellXfs>
  <cellStyles count="6">
    <cellStyle name="Lien hypertexte" xfId="2" builtinId="8"/>
    <cellStyle name="Normal" xfId="0" builtinId="0"/>
    <cellStyle name="Normal 12" xfId="3" xr:uid="{04F4EB84-46CB-478D-80F6-9FD4C606939D}"/>
    <cellStyle name="Normal 12 10" xfId="5" xr:uid="{6DD22D4A-8376-4E2D-B006-1BB6F5AE3488}"/>
    <cellStyle name="Normal 2" xfId="1" xr:uid="{7DD8789F-D3E5-4619-8C3A-89E48EB64804}"/>
    <cellStyle name="Normal 5" xfId="4" xr:uid="{042E67A0-C840-4A1C-9FE0-B8DFEC781232}"/>
  </cellStyles>
  <dxfs count="1">
    <dxf>
      <fill>
        <patternFill>
          <bgColor rgb="FFFFC000"/>
        </patternFill>
      </fill>
    </dxf>
  </dxfs>
  <tableStyles count="0" defaultTableStyle="TableStyleMedium2" defaultPivotStyle="PivotStyleLight16"/>
  <colors>
    <mruColors>
      <color rgb="FFFF99FF"/>
      <color rgb="FF5C6F39"/>
      <color rgb="FFB7FFD8"/>
      <color rgb="FFF8F3FB"/>
      <color rgb="FFEEE2F6"/>
      <color rgb="FFF3F9E5"/>
      <color rgb="FFE9F5DB"/>
      <color rgb="FFE0E5B3"/>
      <color rgb="FFF4F6E6"/>
      <color rgb="FFB3A2C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citepa.org/fr/secten/" TargetMode="External"/><Relationship Id="rId1" Type="http://schemas.openxmlformats.org/officeDocument/2006/relationships/hyperlink" Target="https://www.citepa.org/fr/ominea/"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30CB34-FB3A-495C-BC8C-2B4417EA2088}">
  <dimension ref="A2:F36"/>
  <sheetViews>
    <sheetView workbookViewId="0">
      <selection activeCell="B40" sqref="B40"/>
    </sheetView>
  </sheetViews>
  <sheetFormatPr baseColWidth="10" defaultColWidth="11.453125" defaultRowHeight="14.5" x14ac:dyDescent="0.35"/>
  <cols>
    <col min="1" max="1" width="17.453125" style="1" customWidth="1"/>
    <col min="2" max="2" width="58.81640625" style="1" customWidth="1"/>
    <col min="3" max="16384" width="11.453125" style="1"/>
  </cols>
  <sheetData>
    <row r="2" spans="1:6" ht="19" x14ac:dyDescent="0.35">
      <c r="A2" s="252" t="s">
        <v>64</v>
      </c>
      <c r="B2" s="252"/>
      <c r="C2" s="252"/>
      <c r="D2" s="252"/>
      <c r="E2" s="252"/>
      <c r="F2" s="252"/>
    </row>
    <row r="3" spans="1:6" x14ac:dyDescent="0.35">
      <c r="A3" s="2"/>
    </row>
    <row r="4" spans="1:6" x14ac:dyDescent="0.35">
      <c r="A4" s="3" t="s">
        <v>65</v>
      </c>
      <c r="B4" s="4"/>
      <c r="C4" s="4"/>
      <c r="D4" s="4"/>
      <c r="E4" s="4"/>
      <c r="F4" s="4"/>
    </row>
    <row r="5" spans="1:6" x14ac:dyDescent="0.35">
      <c r="A5" s="2"/>
    </row>
    <row r="6" spans="1:6" x14ac:dyDescent="0.35">
      <c r="A6" s="199" t="s">
        <v>66</v>
      </c>
      <c r="B6" s="199" t="s">
        <v>67</v>
      </c>
      <c r="C6" s="36"/>
      <c r="D6" s="36"/>
      <c r="E6" s="36"/>
      <c r="F6" s="36"/>
    </row>
    <row r="7" spans="1:6" x14ac:dyDescent="0.35">
      <c r="A7" s="200" t="s">
        <v>68</v>
      </c>
      <c r="B7" s="39"/>
    </row>
    <row r="8" spans="1:6" x14ac:dyDescent="0.35">
      <c r="A8" s="200" t="s">
        <v>69</v>
      </c>
      <c r="B8" s="39"/>
    </row>
    <row r="9" spans="1:6" x14ac:dyDescent="0.35">
      <c r="A9" s="200"/>
      <c r="B9" s="39"/>
    </row>
    <row r="10" spans="1:6" x14ac:dyDescent="0.35">
      <c r="A10" s="2"/>
    </row>
    <row r="11" spans="1:6" x14ac:dyDescent="0.35">
      <c r="A11" s="3" t="s">
        <v>5</v>
      </c>
      <c r="B11" s="4"/>
      <c r="C11" s="4"/>
      <c r="D11" s="4"/>
      <c r="E11" s="4"/>
      <c r="F11" s="4"/>
    </row>
    <row r="12" spans="1:6" x14ac:dyDescent="0.35">
      <c r="A12" s="251"/>
      <c r="B12" s="251"/>
      <c r="C12" s="251"/>
      <c r="D12" s="251"/>
    </row>
    <row r="13" spans="1:6" x14ac:dyDescent="0.35">
      <c r="A13" s="199" t="s">
        <v>66</v>
      </c>
      <c r="B13" s="199" t="s">
        <v>67</v>
      </c>
      <c r="C13" s="35"/>
      <c r="D13" s="35"/>
      <c r="E13" s="36"/>
      <c r="F13" s="36"/>
    </row>
    <row r="14" spans="1:6" ht="15.5" x14ac:dyDescent="0.45">
      <c r="A14" s="201" t="s">
        <v>70</v>
      </c>
      <c r="B14" s="39" t="s">
        <v>71</v>
      </c>
      <c r="C14" s="2"/>
      <c r="D14" s="2"/>
    </row>
    <row r="15" spans="1:6" x14ac:dyDescent="0.35">
      <c r="A15" s="201" t="s">
        <v>72</v>
      </c>
      <c r="B15" s="39" t="s">
        <v>73</v>
      </c>
      <c r="C15" s="2"/>
      <c r="D15" s="2"/>
    </row>
    <row r="16" spans="1:6" ht="15.5" x14ac:dyDescent="0.45">
      <c r="A16" s="201" t="s">
        <v>0</v>
      </c>
      <c r="B16" s="39" t="s">
        <v>74</v>
      </c>
      <c r="C16" s="2"/>
      <c r="D16" s="2"/>
    </row>
    <row r="17" spans="1:4" ht="15.5" x14ac:dyDescent="0.45">
      <c r="A17" s="201" t="s">
        <v>75</v>
      </c>
      <c r="B17" s="39" t="s">
        <v>76</v>
      </c>
      <c r="C17" s="2"/>
      <c r="D17" s="2"/>
    </row>
    <row r="18" spans="1:4" x14ac:dyDescent="0.35">
      <c r="A18" s="201" t="s">
        <v>77</v>
      </c>
      <c r="B18" s="39" t="s">
        <v>73</v>
      </c>
      <c r="C18" s="2"/>
      <c r="D18" s="2"/>
    </row>
    <row r="19" spans="1:4" ht="15.5" x14ac:dyDescent="0.45">
      <c r="A19" s="201" t="s">
        <v>78</v>
      </c>
      <c r="B19" s="39" t="s">
        <v>79</v>
      </c>
      <c r="C19" s="2"/>
      <c r="D19" s="2"/>
    </row>
    <row r="20" spans="1:4" ht="15.5" x14ac:dyDescent="0.45">
      <c r="A20" s="201" t="s">
        <v>80</v>
      </c>
      <c r="B20" s="39" t="s">
        <v>81</v>
      </c>
      <c r="C20" s="2"/>
      <c r="D20" s="2"/>
    </row>
    <row r="21" spans="1:4" x14ac:dyDescent="0.35">
      <c r="A21" s="201" t="s">
        <v>82</v>
      </c>
      <c r="B21" s="39" t="s">
        <v>73</v>
      </c>
      <c r="C21" s="2"/>
      <c r="D21" s="2"/>
    </row>
    <row r="22" spans="1:4" ht="15.5" x14ac:dyDescent="0.45">
      <c r="A22" s="201" t="s">
        <v>83</v>
      </c>
      <c r="B22" s="39" t="s">
        <v>84</v>
      </c>
      <c r="C22" s="2"/>
      <c r="D22" s="2"/>
    </row>
    <row r="23" spans="1:4" ht="15.5" x14ac:dyDescent="0.45">
      <c r="A23" s="201" t="s">
        <v>85</v>
      </c>
      <c r="B23" s="39" t="s">
        <v>86</v>
      </c>
      <c r="C23" s="2"/>
      <c r="D23" s="2"/>
    </row>
    <row r="24" spans="1:4" x14ac:dyDescent="0.35">
      <c r="A24" s="201" t="s">
        <v>87</v>
      </c>
      <c r="B24" s="39" t="s">
        <v>73</v>
      </c>
      <c r="C24" s="2"/>
      <c r="D24" s="2"/>
    </row>
    <row r="25" spans="1:4" x14ac:dyDescent="0.35">
      <c r="A25" s="201" t="s">
        <v>3</v>
      </c>
      <c r="B25" s="39" t="s">
        <v>88</v>
      </c>
      <c r="C25" s="2"/>
      <c r="D25" s="2"/>
    </row>
    <row r="26" spans="1:4" x14ac:dyDescent="0.35">
      <c r="A26" s="201" t="s">
        <v>89</v>
      </c>
      <c r="B26" s="39" t="s">
        <v>73</v>
      </c>
      <c r="C26" s="2"/>
      <c r="D26" s="2"/>
    </row>
    <row r="27" spans="1:4" x14ac:dyDescent="0.35">
      <c r="A27" s="201" t="s">
        <v>4</v>
      </c>
      <c r="B27" s="39" t="s">
        <v>90</v>
      </c>
      <c r="C27" s="2"/>
      <c r="D27" s="2"/>
    </row>
    <row r="28" spans="1:4" x14ac:dyDescent="0.35">
      <c r="A28" s="201" t="s">
        <v>91</v>
      </c>
      <c r="B28" s="39" t="s">
        <v>73</v>
      </c>
      <c r="C28" s="2"/>
      <c r="D28" s="2"/>
    </row>
    <row r="29" spans="1:4" ht="15.5" x14ac:dyDescent="0.45">
      <c r="A29" s="201" t="s">
        <v>2</v>
      </c>
      <c r="B29" s="39" t="s">
        <v>92</v>
      </c>
      <c r="C29" s="2"/>
      <c r="D29" s="2"/>
    </row>
    <row r="30" spans="1:4" x14ac:dyDescent="0.35">
      <c r="A30" s="201" t="s">
        <v>93</v>
      </c>
      <c r="B30" s="39" t="s">
        <v>73</v>
      </c>
      <c r="C30" s="2"/>
      <c r="D30" s="2"/>
    </row>
    <row r="31" spans="1:4" ht="15.5" x14ac:dyDescent="0.45">
      <c r="A31" s="201" t="s">
        <v>1</v>
      </c>
      <c r="B31" s="39" t="s">
        <v>94</v>
      </c>
      <c r="C31" s="2"/>
      <c r="D31" s="2"/>
    </row>
    <row r="32" spans="1:4" x14ac:dyDescent="0.35">
      <c r="A32" s="201" t="s">
        <v>95</v>
      </c>
      <c r="B32" s="39" t="s">
        <v>73</v>
      </c>
      <c r="C32" s="2"/>
      <c r="D32" s="2"/>
    </row>
    <row r="33" spans="1:4" x14ac:dyDescent="0.35">
      <c r="A33" s="201" t="s">
        <v>96</v>
      </c>
      <c r="B33" s="39" t="s">
        <v>97</v>
      </c>
      <c r="C33" s="2"/>
      <c r="D33" s="2"/>
    </row>
    <row r="34" spans="1:4" x14ac:dyDescent="0.35">
      <c r="A34" s="201" t="s">
        <v>98</v>
      </c>
      <c r="B34" s="39" t="s">
        <v>73</v>
      </c>
      <c r="C34" s="2"/>
      <c r="D34" s="2"/>
    </row>
    <row r="35" spans="1:4" x14ac:dyDescent="0.35">
      <c r="A35" s="2"/>
      <c r="B35" s="2"/>
      <c r="C35" s="2"/>
      <c r="D35" s="2"/>
    </row>
    <row r="36" spans="1:4" x14ac:dyDescent="0.35">
      <c r="A36" s="2"/>
      <c r="B36" s="2"/>
      <c r="C36" s="2"/>
      <c r="D36" s="2"/>
    </row>
  </sheetData>
  <mergeCells count="2">
    <mergeCell ref="A12:D12"/>
    <mergeCell ref="A2:F2"/>
  </mergeCells>
  <hyperlinks>
    <hyperlink ref="A14" location="CO2e!A1" display="CO2e" xr:uid="{E8D38FC3-FBF7-4E13-B0EA-B24EC1E9EDDC}"/>
    <hyperlink ref="A15" location="CO2e_graph!A1" display="CO2e_graph" xr:uid="{E013C787-D349-423C-AE00-F7FEAF5806F5}"/>
    <hyperlink ref="A8" location="Définitions!A1" display="Définitions" xr:uid="{B57ADD30-7477-41C4-BC8D-9CFF7C2EB49D}"/>
    <hyperlink ref="A7" location="'Lisez-moi'!A1" display="Lisez-moi" xr:uid="{62C25C08-CAD7-4F3E-8584-32FEEC60232B}"/>
    <hyperlink ref="A18" location="CO2_graph!A1" display="CO2_graph" xr:uid="{1213EB0E-55DA-47FC-8FAC-A46590784A1E}"/>
    <hyperlink ref="A17" location="'CO2-Biomasse'!A1" display="CO2-Biomasse" xr:uid="{4E6C2EAF-63B7-4226-99B5-726A19DE7706}"/>
    <hyperlink ref="A16" location="'CO2'!A1" display="CO2" xr:uid="{85F6A009-737D-4553-BC09-C02DE97C8BFA}"/>
    <hyperlink ref="A19" location="'CH4-kt'!A1" display="CH4-kt" xr:uid="{1BD1A42E-F631-427D-84F9-C2D4BC66D1B5}"/>
    <hyperlink ref="A20" location="'CH4-kt'!A1" display="CH4-kt" xr:uid="{42CE131B-8C69-4985-B624-03F80111D68C}"/>
    <hyperlink ref="A21" location="'CH4-CO2e_graph'!A1" display="CH4_graph" xr:uid="{479FD677-CD88-49E4-B9E2-F889BB2750FE}"/>
    <hyperlink ref="A22" location="'N2O-kt'!A1" display="N2O-kt" xr:uid="{95A7782F-0D6D-4A5C-B628-F01AD28165BF}"/>
    <hyperlink ref="A23" location="'N2O-CO2e'!A1" display="N2O-CO2e" xr:uid="{7ACAFCB3-0775-45DB-A082-275E3BCBB68F}"/>
    <hyperlink ref="A24" location="'N2O-CO2e_graph'!A1" display="N2O_graph" xr:uid="{AFBD0A86-95FA-4E2D-930F-C0125D987B0C}"/>
    <hyperlink ref="A25" location="HFC!A1" display="HFC" xr:uid="{51AAA17B-680F-46B2-B529-F5038A090308}"/>
    <hyperlink ref="A26" location="HFC_graph!A1" display="HFC_graph" xr:uid="{3A97F0D2-ACB2-4501-9701-8572439CD51C}"/>
    <hyperlink ref="A27" location="PFC!A1" display="PFC" xr:uid="{617FB694-D64C-4181-B956-FBB3DAC70BE5}"/>
    <hyperlink ref="A28" location="PFC_graph!A1" display="PFC_graph" xr:uid="{FA2A6D50-1D69-4278-91F9-358C369FECD5}"/>
    <hyperlink ref="A29" location="'SF6'!A1" display="SF6" xr:uid="{DDF36690-86E2-4A78-B3EF-C242A5099293}"/>
    <hyperlink ref="A30" location="SF6_graph!A1" display="SF6_graph" xr:uid="{B04413B4-E317-42D6-BACA-3F52107B8B07}"/>
    <hyperlink ref="A31" location="'NF3'!A1" display="NF3" xr:uid="{A6422310-2990-46E1-99C8-7A5944E7BE49}"/>
    <hyperlink ref="A32" location="NF3_graph!A1" display="NF3_graph" xr:uid="{8F0264A7-4109-45C7-92D8-3F97AB823D42}"/>
    <hyperlink ref="A33" location="GF_total!A1" display="GF" xr:uid="{51BFCB56-112A-42DD-B496-280409174238}"/>
    <hyperlink ref="A34" location="GF_total_graph!A1" display="GF_graph" xr:uid="{639BD9DE-4AE3-41E7-A009-6CEE4E8BCA2E}"/>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A3C9D3-0065-4DAC-90A9-19EB29D23101}">
  <dimension ref="A1:P159"/>
  <sheetViews>
    <sheetView workbookViewId="0">
      <selection activeCell="J4" sqref="J4"/>
    </sheetView>
  </sheetViews>
  <sheetFormatPr baseColWidth="10" defaultColWidth="11.453125" defaultRowHeight="14.5" x14ac:dyDescent="0.35"/>
  <cols>
    <col min="1" max="1" width="3" style="1" customWidth="1"/>
    <col min="2" max="2" width="54" style="1" customWidth="1"/>
    <col min="3" max="14" width="9.1796875" style="1" customWidth="1"/>
    <col min="15" max="15" width="9.1796875" style="51" customWidth="1"/>
    <col min="16" max="16" width="5.7265625" style="1" customWidth="1"/>
    <col min="17" max="16384" width="11.453125" style="1"/>
  </cols>
  <sheetData>
    <row r="1" spans="1:15" s="62" customFormat="1" ht="30.5" x14ac:dyDescent="0.8">
      <c r="A1" s="61"/>
      <c r="B1" s="59" t="s">
        <v>283</v>
      </c>
      <c r="C1" s="61"/>
      <c r="D1" s="61"/>
      <c r="E1" s="61"/>
      <c r="F1" s="61"/>
      <c r="G1" s="61"/>
      <c r="H1" s="61"/>
      <c r="I1" s="61"/>
      <c r="J1" s="61"/>
      <c r="K1" s="61"/>
      <c r="L1" s="61"/>
      <c r="M1" s="61"/>
      <c r="N1" s="61"/>
      <c r="O1" s="60"/>
    </row>
    <row r="2" spans="1:15" x14ac:dyDescent="0.35">
      <c r="B2" s="275" t="s">
        <v>301</v>
      </c>
      <c r="C2" s="270"/>
      <c r="D2" s="270"/>
      <c r="E2" s="270"/>
      <c r="F2" s="270"/>
      <c r="G2" s="270"/>
      <c r="H2" s="270"/>
      <c r="I2" s="270"/>
      <c r="J2" s="270"/>
      <c r="K2" s="270"/>
      <c r="L2" s="270"/>
      <c r="M2" s="270"/>
      <c r="N2" s="270"/>
    </row>
    <row r="3" spans="1:15" x14ac:dyDescent="0.35">
      <c r="B3" s="8" t="s">
        <v>194</v>
      </c>
      <c r="C3" s="9"/>
      <c r="D3" s="9"/>
      <c r="E3" s="9"/>
      <c r="F3" s="9"/>
      <c r="G3" s="9"/>
      <c r="H3" s="9"/>
      <c r="I3" s="9"/>
      <c r="J3" s="9"/>
      <c r="K3" s="9"/>
      <c r="L3" s="9"/>
      <c r="M3" s="9"/>
      <c r="N3" s="9"/>
    </row>
    <row r="4" spans="1:15" ht="20.5" x14ac:dyDescent="0.45">
      <c r="B4" s="10"/>
      <c r="C4" s="26"/>
      <c r="D4" s="26"/>
      <c r="E4" s="26"/>
      <c r="F4" s="26"/>
      <c r="G4" s="26"/>
      <c r="H4" s="26"/>
      <c r="I4" s="26"/>
      <c r="J4" s="26"/>
      <c r="K4" s="26"/>
      <c r="L4" s="26"/>
      <c r="M4" s="26"/>
      <c r="N4" s="26"/>
    </row>
    <row r="5" spans="1:15" ht="19" x14ac:dyDescent="0.45">
      <c r="A5" s="11"/>
      <c r="B5" s="12" t="s">
        <v>217</v>
      </c>
      <c r="C5" s="11"/>
      <c r="D5" s="11"/>
      <c r="E5" s="11"/>
      <c r="F5" s="11"/>
      <c r="G5" s="11"/>
      <c r="H5" s="11"/>
      <c r="I5" s="11"/>
      <c r="J5" s="11"/>
      <c r="K5" s="11"/>
      <c r="L5" s="11"/>
      <c r="M5" s="11"/>
      <c r="N5" s="11"/>
      <c r="O5" s="12"/>
    </row>
    <row r="6" spans="1:15" s="95" customFormat="1" ht="27" x14ac:dyDescent="0.3">
      <c r="B6" s="63" t="s">
        <v>284</v>
      </c>
      <c r="C6" s="96" t="s">
        <v>197</v>
      </c>
      <c r="D6" s="96" t="s">
        <v>198</v>
      </c>
      <c r="E6" s="96" t="s">
        <v>199</v>
      </c>
      <c r="F6" s="96" t="s">
        <v>200</v>
      </c>
      <c r="G6" s="96" t="s">
        <v>201</v>
      </c>
      <c r="H6" s="96" t="s">
        <v>202</v>
      </c>
      <c r="I6" s="96" t="s">
        <v>203</v>
      </c>
      <c r="J6" s="96" t="s">
        <v>204</v>
      </c>
      <c r="K6" s="96" t="s">
        <v>205</v>
      </c>
      <c r="L6" s="96" t="s">
        <v>206</v>
      </c>
      <c r="M6" s="96" t="s">
        <v>207</v>
      </c>
      <c r="N6" s="96" t="s">
        <v>208</v>
      </c>
      <c r="O6" s="121" t="s">
        <v>315</v>
      </c>
    </row>
    <row r="7" spans="1:15" s="67" customFormat="1" ht="12" x14ac:dyDescent="0.35">
      <c r="A7" s="64"/>
      <c r="B7" s="65" t="s">
        <v>219</v>
      </c>
      <c r="C7" s="66">
        <v>29.721504372683174</v>
      </c>
      <c r="D7" s="66">
        <v>24.467431239756017</v>
      </c>
      <c r="E7" s="66">
        <v>21.518533520570575</v>
      </c>
      <c r="F7" s="66">
        <v>18.58259227720222</v>
      </c>
      <c r="G7" s="66">
        <v>16.794196346000831</v>
      </c>
      <c r="H7" s="66">
        <v>14.381944799092679</v>
      </c>
      <c r="I7" s="66">
        <v>16.055852892172116</v>
      </c>
      <c r="J7" s="66">
        <v>15.162567791767129</v>
      </c>
      <c r="K7" s="66">
        <v>15.969896736086596</v>
      </c>
      <c r="L7" s="66">
        <v>18.349759496893768</v>
      </c>
      <c r="M7" s="66">
        <v>25.44467384566628</v>
      </c>
      <c r="N7" s="66">
        <v>24.372139408200088</v>
      </c>
      <c r="O7" s="208">
        <v>240.82109272609145</v>
      </c>
    </row>
    <row r="8" spans="1:15" s="67" customFormat="1" ht="12" x14ac:dyDescent="0.35">
      <c r="A8" s="68"/>
      <c r="B8" s="65" t="s">
        <v>220</v>
      </c>
      <c r="C8" s="163">
        <v>96.64947454372583</v>
      </c>
      <c r="D8" s="163">
        <v>93.699447563482991</v>
      </c>
      <c r="E8" s="163">
        <v>94.904578084530598</v>
      </c>
      <c r="F8" s="163">
        <v>97.42502559985644</v>
      </c>
      <c r="G8" s="163">
        <v>101.91187814484614</v>
      </c>
      <c r="H8" s="163">
        <v>100.47143076075727</v>
      </c>
      <c r="I8" s="163">
        <v>114.48729383654303</v>
      </c>
      <c r="J8" s="163">
        <v>100.23574978625059</v>
      </c>
      <c r="K8" s="163">
        <v>103.59584467376078</v>
      </c>
      <c r="L8" s="163">
        <v>104.69590027453455</v>
      </c>
      <c r="M8" s="163">
        <v>92.101323934420023</v>
      </c>
      <c r="N8" s="163">
        <v>82.101677570074557</v>
      </c>
      <c r="O8" s="217">
        <v>1182.2796247727829</v>
      </c>
    </row>
    <row r="9" spans="1:15" s="67" customFormat="1" ht="12" x14ac:dyDescent="0.35">
      <c r="A9" s="167"/>
      <c r="B9" s="65" t="s">
        <v>221</v>
      </c>
      <c r="C9" s="66">
        <v>36.649279464442237</v>
      </c>
      <c r="D9" s="66">
        <v>36.649279464442237</v>
      </c>
      <c r="E9" s="66">
        <v>36.649279464442237</v>
      </c>
      <c r="F9" s="66">
        <v>36.649279464442237</v>
      </c>
      <c r="G9" s="66">
        <v>36.649279464442237</v>
      </c>
      <c r="H9" s="66">
        <v>36.649279464442237</v>
      </c>
      <c r="I9" s="66">
        <v>36.649279464442237</v>
      </c>
      <c r="J9" s="66">
        <v>36.649279464442237</v>
      </c>
      <c r="K9" s="66">
        <v>36.649279464442237</v>
      </c>
      <c r="L9" s="66">
        <v>36.649279464442237</v>
      </c>
      <c r="M9" s="66">
        <v>36.649279464442237</v>
      </c>
      <c r="N9" s="66">
        <v>36.649279464442237</v>
      </c>
      <c r="O9" s="208">
        <v>439.79135357330694</v>
      </c>
    </row>
    <row r="10" spans="1:15" s="67" customFormat="1" ht="12" x14ac:dyDescent="0.35">
      <c r="A10" s="69"/>
      <c r="B10" s="65" t="s">
        <v>222</v>
      </c>
      <c r="C10" s="66">
        <v>86.023858081503192</v>
      </c>
      <c r="D10" s="66">
        <v>71.008205925688628</v>
      </c>
      <c r="E10" s="66">
        <v>65.126882095318678</v>
      </c>
      <c r="F10" s="66">
        <v>54.161850421920434</v>
      </c>
      <c r="G10" s="66">
        <v>47.453942777052788</v>
      </c>
      <c r="H10" s="66">
        <v>39.107756321067917</v>
      </c>
      <c r="I10" s="66">
        <v>38.093888546132142</v>
      </c>
      <c r="J10" s="66">
        <v>37.645203027547183</v>
      </c>
      <c r="K10" s="66">
        <v>41.53563190268035</v>
      </c>
      <c r="L10" s="66">
        <v>49.764905284989538</v>
      </c>
      <c r="M10" s="66">
        <v>68.506089188976659</v>
      </c>
      <c r="N10" s="66">
        <v>73.840858544562948</v>
      </c>
      <c r="O10" s="208">
        <v>672.26907211744037</v>
      </c>
    </row>
    <row r="11" spans="1:15" s="67" customFormat="1" ht="12" x14ac:dyDescent="0.35">
      <c r="A11" s="70"/>
      <c r="B11" s="65" t="s">
        <v>25</v>
      </c>
      <c r="C11" s="163">
        <v>1180.3882675867721</v>
      </c>
      <c r="D11" s="163">
        <v>2373.112074013337</v>
      </c>
      <c r="E11" s="163">
        <v>4231.412663104893</v>
      </c>
      <c r="F11" s="163">
        <v>4368.2027412563393</v>
      </c>
      <c r="G11" s="163">
        <v>2610.5882636168367</v>
      </c>
      <c r="H11" s="163">
        <v>1481.701111737161</v>
      </c>
      <c r="I11" s="163">
        <v>1215.9649105059889</v>
      </c>
      <c r="J11" s="163">
        <v>1347.9872289324896</v>
      </c>
      <c r="K11" s="163">
        <v>1208.4835803828503</v>
      </c>
      <c r="L11" s="163">
        <v>1270.7557853137016</v>
      </c>
      <c r="M11" s="163">
        <v>1067.1916964499355</v>
      </c>
      <c r="N11" s="163">
        <v>930.37246426713716</v>
      </c>
      <c r="O11" s="217">
        <v>23286.160787167442</v>
      </c>
    </row>
    <row r="12" spans="1:15" s="67" customFormat="1" ht="12" x14ac:dyDescent="0.35">
      <c r="A12" s="73"/>
      <c r="B12" s="65" t="s">
        <v>223</v>
      </c>
      <c r="C12" s="163">
        <v>97.329825745711048</v>
      </c>
      <c r="D12" s="163">
        <v>93.983210476737824</v>
      </c>
      <c r="E12" s="163">
        <v>101.88677401717776</v>
      </c>
      <c r="F12" s="163">
        <v>106.29502247757479</v>
      </c>
      <c r="G12" s="163">
        <v>103.75642130946521</v>
      </c>
      <c r="H12" s="163">
        <v>102.44600030960355</v>
      </c>
      <c r="I12" s="163">
        <v>115.96572887940704</v>
      </c>
      <c r="J12" s="163">
        <v>100.677585155586</v>
      </c>
      <c r="K12" s="163">
        <v>101.83046708566799</v>
      </c>
      <c r="L12" s="163">
        <v>110.26045885487474</v>
      </c>
      <c r="M12" s="163">
        <v>98.646489610782425</v>
      </c>
      <c r="N12" s="163">
        <v>104.04507079888495</v>
      </c>
      <c r="O12" s="217">
        <v>1237.1230547214736</v>
      </c>
    </row>
    <row r="13" spans="1:15" s="99" customFormat="1" ht="12" x14ac:dyDescent="0.35">
      <c r="A13" s="97"/>
      <c r="B13" s="72" t="s">
        <v>224</v>
      </c>
      <c r="C13" s="98">
        <v>13.876601965093693</v>
      </c>
      <c r="D13" s="98">
        <v>13.208643610924369</v>
      </c>
      <c r="E13" s="98">
        <v>13.886983148943262</v>
      </c>
      <c r="F13" s="98">
        <v>15.286023428181791</v>
      </c>
      <c r="G13" s="98">
        <v>15.404337402318534</v>
      </c>
      <c r="H13" s="98">
        <v>15.972429472541098</v>
      </c>
      <c r="I13" s="98">
        <v>16.940710168449485</v>
      </c>
      <c r="J13" s="98">
        <v>17.324545823912473</v>
      </c>
      <c r="K13" s="98">
        <v>15.885746897031881</v>
      </c>
      <c r="L13" s="98">
        <v>13.822001369035329</v>
      </c>
      <c r="M13" s="98">
        <v>11.634739677276368</v>
      </c>
      <c r="N13" s="98">
        <v>11.997242164994917</v>
      </c>
      <c r="O13" s="211">
        <v>175.24000512870322</v>
      </c>
    </row>
    <row r="14" spans="1:15" s="67" customFormat="1" ht="12" x14ac:dyDescent="0.35">
      <c r="A14" s="75"/>
      <c r="B14" s="102" t="s">
        <v>225</v>
      </c>
      <c r="C14" s="166">
        <v>1526.7622097948376</v>
      </c>
      <c r="D14" s="166">
        <v>2692.9196486834448</v>
      </c>
      <c r="E14" s="166">
        <v>4551.4987102869336</v>
      </c>
      <c r="F14" s="166">
        <v>4681.3165114973353</v>
      </c>
      <c r="G14" s="166">
        <v>2917.1539816586437</v>
      </c>
      <c r="H14" s="166">
        <v>1774.7575233921245</v>
      </c>
      <c r="I14" s="166">
        <v>1537.2169541246853</v>
      </c>
      <c r="J14" s="166">
        <v>1638.3576141580827</v>
      </c>
      <c r="K14" s="166">
        <v>1508.0647002454882</v>
      </c>
      <c r="L14" s="166">
        <v>1590.4760886894364</v>
      </c>
      <c r="M14" s="166">
        <v>1388.5395524942232</v>
      </c>
      <c r="N14" s="166">
        <v>1251.3814900533021</v>
      </c>
      <c r="O14" s="166">
        <v>27058.444985078539</v>
      </c>
    </row>
    <row r="15" spans="1:15" s="67" customFormat="1" ht="12" x14ac:dyDescent="0.35">
      <c r="A15" s="74"/>
      <c r="B15" s="65" t="s">
        <v>55</v>
      </c>
      <c r="C15" s="163">
        <v>92.676612299308928</v>
      </c>
      <c r="D15" s="163">
        <v>110.20710234355995</v>
      </c>
      <c r="E15" s="163">
        <v>93.127458859747833</v>
      </c>
      <c r="F15" s="163">
        <v>91.717469070608161</v>
      </c>
      <c r="G15" s="163">
        <v>91.5921731211658</v>
      </c>
      <c r="H15" s="163">
        <v>91.707073336811632</v>
      </c>
      <c r="I15" s="163">
        <v>92.480734788826965</v>
      </c>
      <c r="J15" s="163">
        <v>92.3849846091221</v>
      </c>
      <c r="K15" s="163">
        <v>92.189654242524171</v>
      </c>
      <c r="L15" s="163">
        <v>91.672603272117883</v>
      </c>
      <c r="M15" s="163">
        <v>91.5921731211658</v>
      </c>
      <c r="N15" s="163">
        <v>91.614606020410946</v>
      </c>
      <c r="O15" s="217">
        <v>1122.96264508537</v>
      </c>
    </row>
    <row r="16" spans="1:15" s="99" customFormat="1" ht="12" x14ac:dyDescent="0.35">
      <c r="A16" s="97"/>
      <c r="B16" s="72" t="s">
        <v>226</v>
      </c>
      <c r="C16" s="154">
        <v>2.7291311845796487</v>
      </c>
      <c r="D16" s="154">
        <v>2.7291311845796487</v>
      </c>
      <c r="E16" s="154">
        <v>2.7291311845796487</v>
      </c>
      <c r="F16" s="154">
        <v>2.7291311845796487</v>
      </c>
      <c r="G16" s="154">
        <v>2.7291311845796487</v>
      </c>
      <c r="H16" s="154">
        <v>2.7291311845796487</v>
      </c>
      <c r="I16" s="154">
        <v>2.7291311845796487</v>
      </c>
      <c r="J16" s="154">
        <v>2.7291311845796487</v>
      </c>
      <c r="K16" s="154">
        <v>2.7291311845796487</v>
      </c>
      <c r="L16" s="154">
        <v>2.7291311845796487</v>
      </c>
      <c r="M16" s="154">
        <v>2.7291311845796487</v>
      </c>
      <c r="N16" s="154">
        <v>2.7291311845796487</v>
      </c>
      <c r="O16" s="219">
        <v>32.749574214955793</v>
      </c>
    </row>
    <row r="17" spans="1:15" s="105" customFormat="1" ht="12" x14ac:dyDescent="0.35">
      <c r="A17" s="104"/>
      <c r="B17" s="102" t="s">
        <v>227</v>
      </c>
      <c r="C17" s="166">
        <v>1619.4388220941466</v>
      </c>
      <c r="D17" s="166">
        <v>2803.126751027005</v>
      </c>
      <c r="E17" s="166">
        <v>4644.6261691466816</v>
      </c>
      <c r="F17" s="166">
        <v>4773.0339805679432</v>
      </c>
      <c r="G17" s="166">
        <v>3008.7461547798093</v>
      </c>
      <c r="H17" s="166">
        <v>1866.4645967289362</v>
      </c>
      <c r="I17" s="166">
        <v>1629.6976889135124</v>
      </c>
      <c r="J17" s="166">
        <v>1730.7425987672048</v>
      </c>
      <c r="K17" s="166">
        <v>1600.2543544880123</v>
      </c>
      <c r="L17" s="166">
        <v>1682.1486919615543</v>
      </c>
      <c r="M17" s="166">
        <v>1480.1317256153891</v>
      </c>
      <c r="N17" s="166">
        <v>1342.996096073713</v>
      </c>
      <c r="O17" s="166">
        <v>28181.407630163903</v>
      </c>
    </row>
    <row r="18" spans="1:15" s="99" customFormat="1" ht="12" x14ac:dyDescent="0.35">
      <c r="A18" s="97"/>
      <c r="B18" s="72" t="s">
        <v>228</v>
      </c>
      <c r="C18" s="98">
        <v>16.605733149673341</v>
      </c>
      <c r="D18" s="98">
        <v>15.937774795504017</v>
      </c>
      <c r="E18" s="98">
        <v>16.616114333522912</v>
      </c>
      <c r="F18" s="98">
        <v>18.015154612761439</v>
      </c>
      <c r="G18" s="98">
        <v>18.133468586898182</v>
      </c>
      <c r="H18" s="98">
        <v>18.701560657120748</v>
      </c>
      <c r="I18" s="98">
        <v>19.669841353029135</v>
      </c>
      <c r="J18" s="98">
        <v>20.053677008492123</v>
      </c>
      <c r="K18" s="98">
        <v>18.614878081611529</v>
      </c>
      <c r="L18" s="98">
        <v>16.551132553614977</v>
      </c>
      <c r="M18" s="98">
        <v>14.363870861856016</v>
      </c>
      <c r="N18" s="98">
        <v>14.726373349574565</v>
      </c>
      <c r="O18" s="211">
        <v>207.98957934365896</v>
      </c>
    </row>
    <row r="21" spans="1:15" ht="19" x14ac:dyDescent="0.45">
      <c r="A21" s="11"/>
      <c r="B21" s="12" t="s">
        <v>229</v>
      </c>
      <c r="C21" s="11"/>
      <c r="D21" s="11"/>
      <c r="E21" s="11"/>
      <c r="F21" s="11"/>
      <c r="G21" s="11"/>
      <c r="H21" s="11"/>
      <c r="I21" s="11"/>
      <c r="J21" s="11"/>
      <c r="K21" s="11"/>
      <c r="L21" s="11"/>
      <c r="M21" s="11"/>
      <c r="N21" s="11"/>
      <c r="O21" s="12"/>
    </row>
    <row r="23" spans="1:15" x14ac:dyDescent="0.35">
      <c r="A23" s="94"/>
      <c r="B23" s="13" t="s">
        <v>219</v>
      </c>
      <c r="C23" s="14"/>
      <c r="D23" s="14"/>
      <c r="E23" s="14"/>
      <c r="F23" s="14"/>
      <c r="G23" s="14"/>
      <c r="H23" s="14"/>
      <c r="I23" s="14"/>
      <c r="J23" s="14"/>
      <c r="K23" s="14"/>
      <c r="L23" s="14"/>
      <c r="M23" s="14"/>
      <c r="N23" s="14"/>
      <c r="O23" s="13"/>
    </row>
    <row r="24" spans="1:15" s="95" customFormat="1" ht="27" x14ac:dyDescent="0.3">
      <c r="B24" s="63" t="s">
        <v>284</v>
      </c>
      <c r="C24" s="96" t="s">
        <v>197</v>
      </c>
      <c r="D24" s="96" t="s">
        <v>198</v>
      </c>
      <c r="E24" s="96" t="s">
        <v>199</v>
      </c>
      <c r="F24" s="96" t="s">
        <v>200</v>
      </c>
      <c r="G24" s="96" t="s">
        <v>201</v>
      </c>
      <c r="H24" s="96" t="s">
        <v>202</v>
      </c>
      <c r="I24" s="96" t="s">
        <v>203</v>
      </c>
      <c r="J24" s="96" t="s">
        <v>204</v>
      </c>
      <c r="K24" s="96" t="s">
        <v>205</v>
      </c>
      <c r="L24" s="96" t="s">
        <v>206</v>
      </c>
      <c r="M24" s="96" t="s">
        <v>207</v>
      </c>
      <c r="N24" s="96" t="s">
        <v>208</v>
      </c>
      <c r="O24" s="121" t="s">
        <v>315</v>
      </c>
    </row>
    <row r="25" spans="1:15" s="67" customFormat="1" ht="12" x14ac:dyDescent="0.35">
      <c r="A25" s="64"/>
      <c r="B25" s="76" t="s">
        <v>6</v>
      </c>
      <c r="C25" s="77">
        <v>11.429661692626482</v>
      </c>
      <c r="D25" s="77">
        <v>9.2212372278113417</v>
      </c>
      <c r="E25" s="77">
        <v>7.2126614008537091</v>
      </c>
      <c r="F25" s="77">
        <v>5.8326386228462912</v>
      </c>
      <c r="G25" s="77">
        <v>5.4746055921662142</v>
      </c>
      <c r="H25" s="77">
        <v>5.2237531614785624</v>
      </c>
      <c r="I25" s="77">
        <v>6.6985840746277816</v>
      </c>
      <c r="J25" s="77">
        <v>5.7897419779173482</v>
      </c>
      <c r="K25" s="77">
        <v>6.5791176481853642</v>
      </c>
      <c r="L25" s="77">
        <v>7.0030468539702539</v>
      </c>
      <c r="M25" s="77">
        <v>10.435486326965833</v>
      </c>
      <c r="N25" s="77">
        <v>8.6924478191049506</v>
      </c>
      <c r="O25" s="212">
        <v>89.592982398554142</v>
      </c>
    </row>
    <row r="26" spans="1:15" s="67" customFormat="1" ht="12" x14ac:dyDescent="0.35">
      <c r="A26" s="64"/>
      <c r="B26" s="76" t="s">
        <v>7</v>
      </c>
      <c r="C26" s="77">
        <v>8.5997329742815491</v>
      </c>
      <c r="D26" s="77">
        <v>5.7627662048070256</v>
      </c>
      <c r="E26" s="77">
        <v>4.8719875737503617</v>
      </c>
      <c r="F26" s="77">
        <v>3.6110754861582257</v>
      </c>
      <c r="G26" s="77">
        <v>2.362247423418363</v>
      </c>
      <c r="H26" s="77">
        <v>6.7447532831473894E-2</v>
      </c>
      <c r="I26" s="77">
        <v>5.6754966318220537E-2</v>
      </c>
      <c r="J26" s="77">
        <v>5.0174925386987708E-2</v>
      </c>
      <c r="K26" s="77">
        <v>6.9915048180686182E-2</v>
      </c>
      <c r="L26" s="77">
        <v>1.9645585069449489</v>
      </c>
      <c r="M26" s="77">
        <v>5.6794071729004969</v>
      </c>
      <c r="N26" s="77">
        <v>6.4451098951449257</v>
      </c>
      <c r="O26" s="212">
        <v>39.541177710123264</v>
      </c>
    </row>
    <row r="27" spans="1:15" s="67" customFormat="1" ht="12" x14ac:dyDescent="0.35">
      <c r="A27" s="64"/>
      <c r="B27" s="76" t="s">
        <v>8</v>
      </c>
      <c r="C27" s="77">
        <v>1.3708602696650871</v>
      </c>
      <c r="D27" s="77">
        <v>1.2431313545425273</v>
      </c>
      <c r="E27" s="77">
        <v>1.2189232177497908</v>
      </c>
      <c r="F27" s="77">
        <v>0.99025317178938999</v>
      </c>
      <c r="G27" s="77">
        <v>0.84492777797146534</v>
      </c>
      <c r="H27" s="77">
        <v>1.0056590666629961</v>
      </c>
      <c r="I27" s="77">
        <v>1.1996130809939329</v>
      </c>
      <c r="J27" s="77">
        <v>1.2419366742820892</v>
      </c>
      <c r="K27" s="77">
        <v>1.2165430098669865</v>
      </c>
      <c r="L27" s="77">
        <v>1.2297175015319151</v>
      </c>
      <c r="M27" s="77">
        <v>1.0993996308919129</v>
      </c>
      <c r="N27" s="77">
        <v>1.0034674475997796</v>
      </c>
      <c r="O27" s="212">
        <v>13.664432203547873</v>
      </c>
    </row>
    <row r="28" spans="1:15" s="67" customFormat="1" ht="12" x14ac:dyDescent="0.35">
      <c r="A28" s="64"/>
      <c r="B28" s="76" t="s">
        <v>9</v>
      </c>
      <c r="C28" s="77">
        <v>3.1846168235412024E-2</v>
      </c>
      <c r="D28" s="77">
        <v>3.2043532713187932E-2</v>
      </c>
      <c r="E28" s="77">
        <v>3.5945005514936609E-2</v>
      </c>
      <c r="F28" s="77">
        <v>3.1835595138388316E-2</v>
      </c>
      <c r="G28" s="77">
        <v>3.3738752602655964E-2</v>
      </c>
      <c r="H28" s="77">
        <v>3.1493731667955056E-2</v>
      </c>
      <c r="I28" s="77">
        <v>3.3633021632418873E-2</v>
      </c>
      <c r="J28" s="77">
        <v>2.4201819087270298E-2</v>
      </c>
      <c r="K28" s="77">
        <v>3.0838199652485083E-2</v>
      </c>
      <c r="L28" s="77">
        <v>3.2892904840759227E-2</v>
      </c>
      <c r="M28" s="77">
        <v>2.8011658381480162E-2</v>
      </c>
      <c r="N28" s="77">
        <v>2.301763222061487E-2</v>
      </c>
      <c r="O28" s="212">
        <v>0.36949802168756446</v>
      </c>
    </row>
    <row r="29" spans="1:15" s="67" customFormat="1" ht="12" x14ac:dyDescent="0.35">
      <c r="A29" s="64"/>
      <c r="B29" s="76" t="s">
        <v>10</v>
      </c>
      <c r="C29" s="93">
        <v>0</v>
      </c>
      <c r="D29" s="93">
        <v>0</v>
      </c>
      <c r="E29" s="93">
        <v>0</v>
      </c>
      <c r="F29" s="93">
        <v>0</v>
      </c>
      <c r="G29" s="93">
        <v>0</v>
      </c>
      <c r="H29" s="93">
        <v>0</v>
      </c>
      <c r="I29" s="93">
        <v>0</v>
      </c>
      <c r="J29" s="93">
        <v>0</v>
      </c>
      <c r="K29" s="93">
        <v>0</v>
      </c>
      <c r="L29" s="93">
        <v>0</v>
      </c>
      <c r="M29" s="93">
        <v>0</v>
      </c>
      <c r="N29" s="93">
        <v>0</v>
      </c>
      <c r="O29" s="213">
        <v>0</v>
      </c>
    </row>
    <row r="30" spans="1:15" s="67" customFormat="1" ht="12" x14ac:dyDescent="0.35">
      <c r="A30" s="64"/>
      <c r="B30" s="76" t="s">
        <v>11</v>
      </c>
      <c r="C30" s="77">
        <v>1.5551261736529353E-2</v>
      </c>
      <c r="D30" s="77">
        <v>1.4283323025353461E-2</v>
      </c>
      <c r="E30" s="77">
        <v>1.4109260084393171E-2</v>
      </c>
      <c r="F30" s="77">
        <v>1.1529034309343615E-2</v>
      </c>
      <c r="G30" s="77">
        <v>9.3009401584717606E-3</v>
      </c>
      <c r="H30" s="77">
        <v>1.2043723019062197E-2</v>
      </c>
      <c r="I30" s="77">
        <v>1.416395387290395E-2</v>
      </c>
      <c r="J30" s="77">
        <v>1.4576283083669133E-2</v>
      </c>
      <c r="K30" s="77">
        <v>1.4344310615119302E-2</v>
      </c>
      <c r="L30" s="77">
        <v>1.4487553598058717E-2</v>
      </c>
      <c r="M30" s="77">
        <v>1.2640762184577478E-2</v>
      </c>
      <c r="N30" s="77">
        <v>1.1204605244752638E-2</v>
      </c>
      <c r="O30" s="212">
        <v>0.1582350109322348</v>
      </c>
    </row>
    <row r="31" spans="1:15" s="67" customFormat="1" ht="12" x14ac:dyDescent="0.35">
      <c r="A31" s="64"/>
      <c r="B31" s="76" t="s">
        <v>12</v>
      </c>
      <c r="C31" s="77">
        <v>0.36748404101388282</v>
      </c>
      <c r="D31" s="77">
        <v>0.28760163173234715</v>
      </c>
      <c r="E31" s="77">
        <v>0.25853909749315496</v>
      </c>
      <c r="F31" s="77">
        <v>0.19889240183635196</v>
      </c>
      <c r="G31" s="77">
        <v>0.16300789455943224</v>
      </c>
      <c r="H31" s="77">
        <v>0.13517961830840045</v>
      </c>
      <c r="I31" s="77">
        <v>0.1467358296026279</v>
      </c>
      <c r="J31" s="77">
        <v>0.13556814688553281</v>
      </c>
      <c r="K31" s="77">
        <v>0.15277055446172505</v>
      </c>
      <c r="L31" s="77">
        <v>0.1986882108836035</v>
      </c>
      <c r="M31" s="77">
        <v>0.28336032921774484</v>
      </c>
      <c r="N31" s="77">
        <v>0.29052404376083418</v>
      </c>
      <c r="O31" s="212">
        <v>2.6183517997556378</v>
      </c>
    </row>
    <row r="32" spans="1:15" s="67" customFormat="1" ht="12" x14ac:dyDescent="0.35">
      <c r="A32" s="64"/>
      <c r="B32" s="76" t="s">
        <v>230</v>
      </c>
      <c r="C32" s="93">
        <v>2.1350773488278383E-2</v>
      </c>
      <c r="D32" s="93">
        <v>2.1350773488278383E-2</v>
      </c>
      <c r="E32" s="93">
        <v>2.1350773488278383E-2</v>
      </c>
      <c r="F32" s="93">
        <v>2.1350773488278383E-2</v>
      </c>
      <c r="G32" s="93">
        <v>2.1350773488278383E-2</v>
      </c>
      <c r="H32" s="93">
        <v>2.1350773488278383E-2</v>
      </c>
      <c r="I32" s="93">
        <v>2.1350773488278383E-2</v>
      </c>
      <c r="J32" s="93">
        <v>2.1350773488278383E-2</v>
      </c>
      <c r="K32" s="93">
        <v>2.1350773488278383E-2</v>
      </c>
      <c r="L32" s="93">
        <v>2.1350773488278383E-2</v>
      </c>
      <c r="M32" s="93">
        <v>2.1350773488278383E-2</v>
      </c>
      <c r="N32" s="93">
        <v>2.1350773488278383E-2</v>
      </c>
      <c r="O32" s="213">
        <v>0.25620928185934061</v>
      </c>
    </row>
    <row r="33" spans="1:15" s="67" customFormat="1" ht="12" x14ac:dyDescent="0.35">
      <c r="A33" s="64"/>
      <c r="B33" s="76" t="s">
        <v>231</v>
      </c>
      <c r="C33" s="77">
        <v>7.8850171916359519</v>
      </c>
      <c r="D33" s="77">
        <v>7.8850171916359519</v>
      </c>
      <c r="E33" s="77">
        <v>7.8850171916359519</v>
      </c>
      <c r="F33" s="77">
        <v>7.8850171916359519</v>
      </c>
      <c r="G33" s="77">
        <v>7.8850171916359519</v>
      </c>
      <c r="H33" s="77">
        <v>7.8850171916359519</v>
      </c>
      <c r="I33" s="77">
        <v>7.8850171916359519</v>
      </c>
      <c r="J33" s="77">
        <v>7.8850171916359519</v>
      </c>
      <c r="K33" s="77">
        <v>7.8850171916359519</v>
      </c>
      <c r="L33" s="77">
        <v>7.8850171916359519</v>
      </c>
      <c r="M33" s="77">
        <v>7.8850171916359519</v>
      </c>
      <c r="N33" s="77">
        <v>7.8850171916359519</v>
      </c>
      <c r="O33" s="212">
        <v>94.62020629963142</v>
      </c>
    </row>
    <row r="34" spans="1:15" s="67" customFormat="1" ht="12" x14ac:dyDescent="0.35">
      <c r="A34" s="64"/>
      <c r="B34" s="106" t="s">
        <v>232</v>
      </c>
      <c r="C34" s="107">
        <v>29.721504372683174</v>
      </c>
      <c r="D34" s="107">
        <v>24.467431239756017</v>
      </c>
      <c r="E34" s="107">
        <v>21.518533520570575</v>
      </c>
      <c r="F34" s="107">
        <v>18.58259227720222</v>
      </c>
      <c r="G34" s="107">
        <v>16.794196346000831</v>
      </c>
      <c r="H34" s="107">
        <v>14.381944799092679</v>
      </c>
      <c r="I34" s="107">
        <v>16.055852892172116</v>
      </c>
      <c r="J34" s="107">
        <v>15.162567791767129</v>
      </c>
      <c r="K34" s="107">
        <v>15.969896736086596</v>
      </c>
      <c r="L34" s="107">
        <v>18.349759496893768</v>
      </c>
      <c r="M34" s="107">
        <v>25.44467384566628</v>
      </c>
      <c r="N34" s="107">
        <v>24.372139408200088</v>
      </c>
      <c r="O34" s="107">
        <v>240.82109272609145</v>
      </c>
    </row>
    <row r="35" spans="1:15" x14ac:dyDescent="0.35">
      <c r="B35" s="15"/>
      <c r="C35" s="16"/>
      <c r="D35" s="16"/>
      <c r="E35" s="16"/>
      <c r="F35" s="16"/>
      <c r="G35" s="16"/>
      <c r="H35" s="16"/>
      <c r="I35" s="16"/>
      <c r="J35" s="16"/>
      <c r="K35" s="26"/>
      <c r="L35" s="26"/>
      <c r="M35" s="26"/>
      <c r="N35" s="26"/>
      <c r="O35" s="214"/>
    </row>
    <row r="36" spans="1:15" x14ac:dyDescent="0.35">
      <c r="A36" s="17"/>
      <c r="B36" s="18" t="s">
        <v>220</v>
      </c>
      <c r="C36" s="17"/>
      <c r="D36" s="17"/>
      <c r="E36" s="17"/>
      <c r="F36" s="17"/>
      <c r="G36" s="17"/>
      <c r="H36" s="17"/>
      <c r="I36" s="17"/>
      <c r="J36" s="17"/>
      <c r="K36" s="17"/>
      <c r="L36" s="17"/>
      <c r="M36" s="17"/>
      <c r="N36" s="17"/>
      <c r="O36" s="215"/>
    </row>
    <row r="37" spans="1:15" s="95" customFormat="1" ht="27" x14ac:dyDescent="0.3">
      <c r="B37" s="63" t="s">
        <v>284</v>
      </c>
      <c r="C37" s="96" t="s">
        <v>197</v>
      </c>
      <c r="D37" s="96" t="s">
        <v>198</v>
      </c>
      <c r="E37" s="96" t="s">
        <v>199</v>
      </c>
      <c r="F37" s="96" t="s">
        <v>200</v>
      </c>
      <c r="G37" s="96" t="s">
        <v>201</v>
      </c>
      <c r="H37" s="96" t="s">
        <v>202</v>
      </c>
      <c r="I37" s="96" t="s">
        <v>203</v>
      </c>
      <c r="J37" s="96" t="s">
        <v>204</v>
      </c>
      <c r="K37" s="96" t="s">
        <v>205</v>
      </c>
      <c r="L37" s="96" t="s">
        <v>206</v>
      </c>
      <c r="M37" s="96" t="s">
        <v>207</v>
      </c>
      <c r="N37" s="96" t="s">
        <v>208</v>
      </c>
      <c r="O37" s="121" t="s">
        <v>315</v>
      </c>
    </row>
    <row r="38" spans="1:15" s="67" customFormat="1" ht="12" x14ac:dyDescent="0.35">
      <c r="A38" s="68"/>
      <c r="B38" s="78" t="s">
        <v>13</v>
      </c>
      <c r="C38" s="93">
        <v>66.085128494639761</v>
      </c>
      <c r="D38" s="93">
        <v>61.623101911523236</v>
      </c>
      <c r="E38" s="93">
        <v>59.515433834273409</v>
      </c>
      <c r="F38" s="93">
        <v>57.915979584279171</v>
      </c>
      <c r="G38" s="93">
        <v>62.992111077911453</v>
      </c>
      <c r="H38" s="93">
        <v>59.477240683609672</v>
      </c>
      <c r="I38" s="93">
        <v>63.516769953629719</v>
      </c>
      <c r="J38" s="93">
        <v>62.962126942915674</v>
      </c>
      <c r="K38" s="93">
        <v>59.945793279342411</v>
      </c>
      <c r="L38" s="93">
        <v>60.932546962460634</v>
      </c>
      <c r="M38" s="93">
        <v>55.633199027981611</v>
      </c>
      <c r="N38" s="93">
        <v>51.973054955445633</v>
      </c>
      <c r="O38" s="213">
        <v>722.57248670801232</v>
      </c>
    </row>
    <row r="39" spans="1:15" s="67" customFormat="1" ht="12" x14ac:dyDescent="0.35">
      <c r="A39" s="68"/>
      <c r="B39" s="78" t="s">
        <v>14</v>
      </c>
      <c r="C39" s="77">
        <v>17.721203442322604</v>
      </c>
      <c r="D39" s="77">
        <v>19.469849922581272</v>
      </c>
      <c r="E39" s="77">
        <v>22.113994225494981</v>
      </c>
      <c r="F39" s="77">
        <v>25.927063554365866</v>
      </c>
      <c r="G39" s="77">
        <v>25.400043058217069</v>
      </c>
      <c r="H39" s="77">
        <v>27.59940190789084</v>
      </c>
      <c r="I39" s="77">
        <v>36.479094559353562</v>
      </c>
      <c r="J39" s="77">
        <v>25.223170489998221</v>
      </c>
      <c r="K39" s="77">
        <v>29.491950055470067</v>
      </c>
      <c r="L39" s="77">
        <v>29.243966612596278</v>
      </c>
      <c r="M39" s="77">
        <v>22.980564801029324</v>
      </c>
      <c r="N39" s="77">
        <v>17.365446729594836</v>
      </c>
      <c r="O39" s="212">
        <v>299.01574935891495</v>
      </c>
    </row>
    <row r="40" spans="1:15" s="67" customFormat="1" ht="12" x14ac:dyDescent="0.35">
      <c r="A40" s="68"/>
      <c r="B40" s="78" t="s">
        <v>15</v>
      </c>
      <c r="C40" s="77">
        <v>0.38448052500035279</v>
      </c>
      <c r="D40" s="77">
        <v>0.33863213235992107</v>
      </c>
      <c r="E40" s="77">
        <v>0.32514436328639384</v>
      </c>
      <c r="F40" s="77">
        <v>0.30511848771649019</v>
      </c>
      <c r="G40" s="77">
        <v>0.28137691384750368</v>
      </c>
      <c r="H40" s="77">
        <v>0.26379909858578143</v>
      </c>
      <c r="I40" s="77">
        <v>0.29905968778932229</v>
      </c>
      <c r="J40" s="77">
        <v>0.25157439595083025</v>
      </c>
      <c r="K40" s="77">
        <v>0.29005140745368924</v>
      </c>
      <c r="L40" s="77">
        <v>0.31169388384733543</v>
      </c>
      <c r="M40" s="77">
        <v>0.34403577165257998</v>
      </c>
      <c r="N40" s="77">
        <v>0.34024238642018195</v>
      </c>
      <c r="O40" s="212">
        <v>3.7352090539103817</v>
      </c>
    </row>
    <row r="41" spans="1:15" s="67" customFormat="1" ht="12" x14ac:dyDescent="0.35">
      <c r="A41" s="68"/>
      <c r="B41" s="78" t="s">
        <v>233</v>
      </c>
      <c r="C41" s="77">
        <v>2.7528486325198713</v>
      </c>
      <c r="D41" s="77">
        <v>2.3038204886376992</v>
      </c>
      <c r="E41" s="77">
        <v>2.2619975217675985</v>
      </c>
      <c r="F41" s="77">
        <v>2.4846287682544421</v>
      </c>
      <c r="G41" s="77">
        <v>2.4702573652558772</v>
      </c>
      <c r="H41" s="77">
        <v>2.40186406466368</v>
      </c>
      <c r="I41" s="77">
        <v>2.5043430382014016</v>
      </c>
      <c r="J41" s="77">
        <v>2.3551523527880067</v>
      </c>
      <c r="K41" s="77">
        <v>3.0367759050947392</v>
      </c>
      <c r="L41" s="77">
        <v>2.9914195818739051</v>
      </c>
      <c r="M41" s="77">
        <v>2.6892943134082765</v>
      </c>
      <c r="N41" s="77">
        <v>2.7296982369759513</v>
      </c>
      <c r="O41" s="212">
        <v>30.98210026944145</v>
      </c>
    </row>
    <row r="42" spans="1:15" s="67" customFormat="1" ht="12" x14ac:dyDescent="0.35">
      <c r="A42" s="68"/>
      <c r="B42" s="78" t="s">
        <v>16</v>
      </c>
      <c r="C42" s="77">
        <v>0.65947499603467508</v>
      </c>
      <c r="D42" s="77">
        <v>0.62633236931627645</v>
      </c>
      <c r="E42" s="77">
        <v>0.64854261736048335</v>
      </c>
      <c r="F42" s="77">
        <v>0.62302058362031931</v>
      </c>
      <c r="G42" s="77">
        <v>0.60866244109801482</v>
      </c>
      <c r="H42" s="77">
        <v>0.5910892515098819</v>
      </c>
      <c r="I42" s="77">
        <v>0.65955152068788125</v>
      </c>
      <c r="J42" s="77">
        <v>0.53727854913918127</v>
      </c>
      <c r="K42" s="77">
        <v>0.60677007827058516</v>
      </c>
      <c r="L42" s="77">
        <v>0.63696767279829403</v>
      </c>
      <c r="M42" s="77">
        <v>0.61800730194543907</v>
      </c>
      <c r="N42" s="77">
        <v>0.57066395523065094</v>
      </c>
      <c r="O42" s="212">
        <v>7.3863613370116816</v>
      </c>
    </row>
    <row r="43" spans="1:15" s="67" customFormat="1" ht="12" x14ac:dyDescent="0.35">
      <c r="A43" s="68"/>
      <c r="B43" s="78" t="s">
        <v>17</v>
      </c>
      <c r="C43" s="77">
        <v>0.1237672996450194</v>
      </c>
      <c r="D43" s="77">
        <v>0.11341234635954424</v>
      </c>
      <c r="E43" s="77">
        <v>0.11426545537372096</v>
      </c>
      <c r="F43" s="77">
        <v>0.11395663642916662</v>
      </c>
      <c r="G43" s="77">
        <v>0.10623878488486441</v>
      </c>
      <c r="H43" s="77">
        <v>0.1035649639404139</v>
      </c>
      <c r="I43" s="77">
        <v>0.12642730682860548</v>
      </c>
      <c r="J43" s="77">
        <v>9.46837552829628E-2</v>
      </c>
      <c r="K43" s="77">
        <v>0.11071054081029723</v>
      </c>
      <c r="L43" s="77">
        <v>0.1185006881798083</v>
      </c>
      <c r="M43" s="77">
        <v>0.1204571687173136</v>
      </c>
      <c r="N43" s="77">
        <v>0.10936073191773267</v>
      </c>
      <c r="O43" s="212">
        <v>1.3553456783694497</v>
      </c>
    </row>
    <row r="44" spans="1:15" s="67" customFormat="1" ht="12" x14ac:dyDescent="0.35">
      <c r="A44" s="68"/>
      <c r="B44" s="78" t="s">
        <v>18</v>
      </c>
      <c r="C44" s="77">
        <v>4.0467770321758225</v>
      </c>
      <c r="D44" s="77">
        <v>4.4393417089080049</v>
      </c>
      <c r="E44" s="77">
        <v>5.1781612451812116</v>
      </c>
      <c r="F44" s="77">
        <v>5.310629000834787</v>
      </c>
      <c r="G44" s="77">
        <v>5.2545296102148438</v>
      </c>
      <c r="H44" s="77">
        <v>5.2960631369190283</v>
      </c>
      <c r="I44" s="77">
        <v>6.065278198506153</v>
      </c>
      <c r="J44" s="77">
        <v>4.1449133554639506</v>
      </c>
      <c r="K44" s="77">
        <v>5.3183909174404862</v>
      </c>
      <c r="L44" s="77">
        <v>5.578183798026024</v>
      </c>
      <c r="M44" s="77">
        <v>4.8159801820225159</v>
      </c>
      <c r="N44" s="77">
        <v>3.9957408292051717</v>
      </c>
      <c r="O44" s="212">
        <v>59.443989014897994</v>
      </c>
    </row>
    <row r="45" spans="1:15" s="67" customFormat="1" ht="12" x14ac:dyDescent="0.35">
      <c r="A45" s="68"/>
      <c r="B45" s="78" t="s">
        <v>19</v>
      </c>
      <c r="C45" s="77">
        <v>2.485143827813622</v>
      </c>
      <c r="D45" s="77">
        <v>2.4434345092962704</v>
      </c>
      <c r="E45" s="77">
        <v>2.4273382057054036</v>
      </c>
      <c r="F45" s="77">
        <v>2.4136128004429294</v>
      </c>
      <c r="G45" s="77">
        <v>2.4348169965999125</v>
      </c>
      <c r="H45" s="77">
        <v>2.4001753981714065</v>
      </c>
      <c r="I45" s="77">
        <v>2.4192103718799953</v>
      </c>
      <c r="J45" s="77">
        <v>2.3692410350364903</v>
      </c>
      <c r="K45" s="77">
        <v>2.4001816759555461</v>
      </c>
      <c r="L45" s="77">
        <v>2.4505742734113052</v>
      </c>
      <c r="M45" s="77">
        <v>2.486448022766838</v>
      </c>
      <c r="N45" s="77">
        <v>2.5413264139263561</v>
      </c>
      <c r="O45" s="212">
        <v>29.271503531006076</v>
      </c>
    </row>
    <row r="46" spans="1:15" s="67" customFormat="1" ht="12" x14ac:dyDescent="0.35">
      <c r="A46" s="68"/>
      <c r="B46" s="78" t="s">
        <v>20</v>
      </c>
      <c r="C46" s="77">
        <v>2.390650293574097</v>
      </c>
      <c r="D46" s="77">
        <v>2.3415221745007857</v>
      </c>
      <c r="E46" s="77">
        <v>2.319700616087383</v>
      </c>
      <c r="F46" s="77">
        <v>2.3310161839132784</v>
      </c>
      <c r="G46" s="77">
        <v>2.3638418968165906</v>
      </c>
      <c r="H46" s="77">
        <v>2.3382322554665458</v>
      </c>
      <c r="I46" s="77">
        <v>2.4175591996663957</v>
      </c>
      <c r="J46" s="77">
        <v>2.2976089096752572</v>
      </c>
      <c r="K46" s="77">
        <v>2.3952208139229483</v>
      </c>
      <c r="L46" s="77">
        <v>2.4320468013409795</v>
      </c>
      <c r="M46" s="77">
        <v>2.4133373448961177</v>
      </c>
      <c r="N46" s="77">
        <v>2.4761433313580348</v>
      </c>
      <c r="O46" s="212">
        <v>28.516879821218414</v>
      </c>
    </row>
    <row r="47" spans="1:15" s="67" customFormat="1" ht="12" x14ac:dyDescent="0.35">
      <c r="A47" s="68"/>
      <c r="B47" s="108" t="s">
        <v>234</v>
      </c>
      <c r="C47" s="188">
        <v>96.64947454372583</v>
      </c>
      <c r="D47" s="188">
        <v>93.699447563482991</v>
      </c>
      <c r="E47" s="188">
        <v>94.904578084530598</v>
      </c>
      <c r="F47" s="188">
        <v>97.42502559985644</v>
      </c>
      <c r="G47" s="188">
        <v>101.91187814484614</v>
      </c>
      <c r="H47" s="188">
        <v>100.47143076075727</v>
      </c>
      <c r="I47" s="188">
        <v>114.48729383654303</v>
      </c>
      <c r="J47" s="188">
        <v>100.23574978625059</v>
      </c>
      <c r="K47" s="188">
        <v>103.59584467376078</v>
      </c>
      <c r="L47" s="188">
        <v>104.69590027453455</v>
      </c>
      <c r="M47" s="188">
        <v>92.101323934420023</v>
      </c>
      <c r="N47" s="188">
        <v>82.101677570074557</v>
      </c>
      <c r="O47" s="188">
        <v>1182.2796247727829</v>
      </c>
    </row>
    <row r="48" spans="1:15" x14ac:dyDescent="0.35">
      <c r="B48" s="19"/>
      <c r="C48" s="16"/>
      <c r="D48" s="16"/>
      <c r="E48" s="16"/>
      <c r="F48" s="16"/>
      <c r="G48" s="16"/>
      <c r="H48" s="16"/>
      <c r="I48" s="16"/>
      <c r="J48" s="16"/>
      <c r="K48" s="26"/>
      <c r="L48" s="26"/>
      <c r="M48" s="26"/>
      <c r="N48" s="26"/>
      <c r="O48" s="214"/>
    </row>
    <row r="49" spans="1:15" x14ac:dyDescent="0.35">
      <c r="A49" s="169"/>
      <c r="B49" s="170" t="s">
        <v>221</v>
      </c>
      <c r="C49" s="169"/>
      <c r="D49" s="169"/>
      <c r="E49" s="169"/>
      <c r="F49" s="169"/>
      <c r="G49" s="169"/>
      <c r="H49" s="169"/>
      <c r="I49" s="169"/>
      <c r="J49" s="169"/>
      <c r="K49" s="169"/>
      <c r="L49" s="169"/>
      <c r="M49" s="169"/>
      <c r="N49" s="169"/>
      <c r="O49" s="170"/>
    </row>
    <row r="50" spans="1:15" s="95" customFormat="1" ht="27" x14ac:dyDescent="0.3">
      <c r="B50" s="63" t="s">
        <v>284</v>
      </c>
      <c r="C50" s="96" t="s">
        <v>197</v>
      </c>
      <c r="D50" s="96" t="s">
        <v>198</v>
      </c>
      <c r="E50" s="96" t="s">
        <v>199</v>
      </c>
      <c r="F50" s="96" t="s">
        <v>200</v>
      </c>
      <c r="G50" s="96" t="s">
        <v>201</v>
      </c>
      <c r="H50" s="96" t="s">
        <v>202</v>
      </c>
      <c r="I50" s="96" t="s">
        <v>203</v>
      </c>
      <c r="J50" s="96" t="s">
        <v>204</v>
      </c>
      <c r="K50" s="96" t="s">
        <v>205</v>
      </c>
      <c r="L50" s="96" t="s">
        <v>206</v>
      </c>
      <c r="M50" s="96" t="s">
        <v>207</v>
      </c>
      <c r="N50" s="96" t="s">
        <v>208</v>
      </c>
      <c r="O50" s="121" t="s">
        <v>315</v>
      </c>
    </row>
    <row r="51" spans="1:15" s="67" customFormat="1" ht="12" x14ac:dyDescent="0.35">
      <c r="A51" s="167"/>
      <c r="B51" s="78" t="s">
        <v>21</v>
      </c>
      <c r="C51" s="77">
        <v>1.9218071842286775E-7</v>
      </c>
      <c r="D51" s="77">
        <v>1.9218071842286775E-7</v>
      </c>
      <c r="E51" s="77">
        <v>1.9218071842286775E-7</v>
      </c>
      <c r="F51" s="77">
        <v>1.9218071842286775E-7</v>
      </c>
      <c r="G51" s="77">
        <v>1.9218071842286775E-7</v>
      </c>
      <c r="H51" s="77">
        <v>1.9218071842286775E-7</v>
      </c>
      <c r="I51" s="77">
        <v>1.9218071842286775E-7</v>
      </c>
      <c r="J51" s="77">
        <v>1.9218071842286775E-7</v>
      </c>
      <c r="K51" s="77">
        <v>1.9218071842286775E-7</v>
      </c>
      <c r="L51" s="77">
        <v>1.9218071842286775E-7</v>
      </c>
      <c r="M51" s="77">
        <v>1.9218071842286775E-7</v>
      </c>
      <c r="N51" s="77">
        <v>1.9218071842286775E-7</v>
      </c>
      <c r="O51" s="212">
        <v>2.3061686210744136E-6</v>
      </c>
    </row>
    <row r="52" spans="1:15" s="67" customFormat="1" ht="12" x14ac:dyDescent="0.35">
      <c r="A52" s="167"/>
      <c r="B52" s="78" t="s">
        <v>22</v>
      </c>
      <c r="C52" s="77">
        <v>7.4469456693196676</v>
      </c>
      <c r="D52" s="77">
        <v>7.4469456693196676</v>
      </c>
      <c r="E52" s="77">
        <v>7.4469456693196676</v>
      </c>
      <c r="F52" s="77">
        <v>7.4469456693196676</v>
      </c>
      <c r="G52" s="77">
        <v>7.4469456693196676</v>
      </c>
      <c r="H52" s="77">
        <v>7.4469456693196676</v>
      </c>
      <c r="I52" s="77">
        <v>7.4469456693196676</v>
      </c>
      <c r="J52" s="77">
        <v>7.4469456693196676</v>
      </c>
      <c r="K52" s="77">
        <v>7.4469456693196676</v>
      </c>
      <c r="L52" s="77">
        <v>7.4469456693196676</v>
      </c>
      <c r="M52" s="77">
        <v>7.4469456693196676</v>
      </c>
      <c r="N52" s="77">
        <v>7.4469456693196676</v>
      </c>
      <c r="O52" s="212">
        <v>89.363348031835983</v>
      </c>
    </row>
    <row r="53" spans="1:15" s="67" customFormat="1" ht="12" x14ac:dyDescent="0.35">
      <c r="A53" s="167"/>
      <c r="B53" s="78" t="s">
        <v>23</v>
      </c>
      <c r="C53" s="77">
        <v>12.864806241820322</v>
      </c>
      <c r="D53" s="77">
        <v>12.864806241820322</v>
      </c>
      <c r="E53" s="77">
        <v>12.864806241820322</v>
      </c>
      <c r="F53" s="77">
        <v>12.864806241820322</v>
      </c>
      <c r="G53" s="77">
        <v>12.864806241820322</v>
      </c>
      <c r="H53" s="77">
        <v>12.864806241820322</v>
      </c>
      <c r="I53" s="77">
        <v>12.864806241820322</v>
      </c>
      <c r="J53" s="77">
        <v>12.864806241820322</v>
      </c>
      <c r="K53" s="77">
        <v>12.864806241820322</v>
      </c>
      <c r="L53" s="77">
        <v>12.864806241820322</v>
      </c>
      <c r="M53" s="77">
        <v>12.864806241820322</v>
      </c>
      <c r="N53" s="77">
        <v>12.864806241820322</v>
      </c>
      <c r="O53" s="212">
        <v>154.37767490184387</v>
      </c>
    </row>
    <row r="54" spans="1:15" s="67" customFormat="1" ht="12" x14ac:dyDescent="0.35">
      <c r="A54" s="167"/>
      <c r="B54" s="78" t="s">
        <v>24</v>
      </c>
      <c r="C54" s="77">
        <v>16.337527361121531</v>
      </c>
      <c r="D54" s="77">
        <v>16.337527361121531</v>
      </c>
      <c r="E54" s="77">
        <v>16.337527361121531</v>
      </c>
      <c r="F54" s="77">
        <v>16.337527361121531</v>
      </c>
      <c r="G54" s="77">
        <v>16.337527361121531</v>
      </c>
      <c r="H54" s="77">
        <v>16.337527361121531</v>
      </c>
      <c r="I54" s="77">
        <v>16.337527361121531</v>
      </c>
      <c r="J54" s="77">
        <v>16.337527361121531</v>
      </c>
      <c r="K54" s="77">
        <v>16.337527361121531</v>
      </c>
      <c r="L54" s="77">
        <v>16.337527361121531</v>
      </c>
      <c r="M54" s="77">
        <v>16.337527361121531</v>
      </c>
      <c r="N54" s="77">
        <v>16.337527361121531</v>
      </c>
      <c r="O54" s="212">
        <v>196.05032833345842</v>
      </c>
    </row>
    <row r="55" spans="1:15" s="67" customFormat="1" ht="12" x14ac:dyDescent="0.35">
      <c r="A55" s="167"/>
      <c r="B55" s="171" t="s">
        <v>235</v>
      </c>
      <c r="C55" s="172">
        <v>36.649279464442237</v>
      </c>
      <c r="D55" s="172">
        <v>36.649279464442237</v>
      </c>
      <c r="E55" s="172">
        <v>36.649279464442237</v>
      </c>
      <c r="F55" s="172">
        <v>36.649279464442237</v>
      </c>
      <c r="G55" s="172">
        <v>36.649279464442237</v>
      </c>
      <c r="H55" s="172">
        <v>36.649279464442237</v>
      </c>
      <c r="I55" s="172">
        <v>36.649279464442237</v>
      </c>
      <c r="J55" s="172">
        <v>36.649279464442237</v>
      </c>
      <c r="K55" s="172">
        <v>36.649279464442237</v>
      </c>
      <c r="L55" s="172">
        <v>36.649279464442237</v>
      </c>
      <c r="M55" s="172">
        <v>36.649279464442237</v>
      </c>
      <c r="N55" s="172">
        <v>36.649279464442237</v>
      </c>
      <c r="O55" s="172">
        <v>439.79135357330694</v>
      </c>
    </row>
    <row r="56" spans="1:15" x14ac:dyDescent="0.35">
      <c r="B56" s="15"/>
      <c r="C56" s="16"/>
      <c r="D56" s="16"/>
      <c r="E56" s="16"/>
      <c r="F56" s="16"/>
      <c r="G56" s="16"/>
      <c r="H56" s="16"/>
      <c r="I56" s="16"/>
      <c r="J56" s="16"/>
      <c r="K56" s="26"/>
      <c r="L56" s="26"/>
      <c r="M56" s="26"/>
      <c r="N56" s="26"/>
      <c r="O56" s="214"/>
    </row>
    <row r="57" spans="1:15" x14ac:dyDescent="0.35">
      <c r="A57" s="20"/>
      <c r="B57" s="21" t="s">
        <v>236</v>
      </c>
      <c r="C57" s="20"/>
      <c r="D57" s="20"/>
      <c r="E57" s="20"/>
      <c r="F57" s="20"/>
      <c r="G57" s="20"/>
      <c r="H57" s="20"/>
      <c r="I57" s="20"/>
      <c r="J57" s="20"/>
      <c r="K57" s="20"/>
      <c r="L57" s="20"/>
      <c r="M57" s="20"/>
      <c r="N57" s="20"/>
      <c r="O57" s="21"/>
    </row>
    <row r="58" spans="1:15" s="95" customFormat="1" ht="27" x14ac:dyDescent="0.3">
      <c r="B58" s="63" t="s">
        <v>284</v>
      </c>
      <c r="C58" s="96" t="s">
        <v>197</v>
      </c>
      <c r="D58" s="96" t="s">
        <v>198</v>
      </c>
      <c r="E58" s="96" t="s">
        <v>199</v>
      </c>
      <c r="F58" s="96" t="s">
        <v>200</v>
      </c>
      <c r="G58" s="96" t="s">
        <v>201</v>
      </c>
      <c r="H58" s="96" t="s">
        <v>202</v>
      </c>
      <c r="I58" s="96" t="s">
        <v>203</v>
      </c>
      <c r="J58" s="96" t="s">
        <v>204</v>
      </c>
      <c r="K58" s="96" t="s">
        <v>205</v>
      </c>
      <c r="L58" s="96" t="s">
        <v>206</v>
      </c>
      <c r="M58" s="96" t="s">
        <v>207</v>
      </c>
      <c r="N58" s="96" t="s">
        <v>208</v>
      </c>
      <c r="O58" s="121" t="s">
        <v>315</v>
      </c>
    </row>
    <row r="59" spans="1:15" s="95" customFormat="1" ht="12.5" x14ac:dyDescent="0.35">
      <c r="A59" s="69"/>
      <c r="B59" s="76" t="s">
        <v>237</v>
      </c>
      <c r="C59" s="77">
        <v>54.786676345692854</v>
      </c>
      <c r="D59" s="77">
        <v>41.089416936830062</v>
      </c>
      <c r="E59" s="77">
        <v>35.768878333634731</v>
      </c>
      <c r="F59" s="77">
        <v>25.544221954831038</v>
      </c>
      <c r="G59" s="77">
        <v>19.435168952000073</v>
      </c>
      <c r="H59" s="77">
        <v>11.534406211043249</v>
      </c>
      <c r="I59" s="77">
        <v>10.386360734718119</v>
      </c>
      <c r="J59" s="77">
        <v>9.9608660508849898</v>
      </c>
      <c r="K59" s="77">
        <v>13.180745741182799</v>
      </c>
      <c r="L59" s="77">
        <v>21.153891017241794</v>
      </c>
      <c r="M59" s="77">
        <v>38.890805183817626</v>
      </c>
      <c r="N59" s="77">
        <v>43.854979662896952</v>
      </c>
      <c r="O59" s="77">
        <v>325.5864171247743</v>
      </c>
    </row>
    <row r="60" spans="1:15" s="95" customFormat="1" ht="12.5" x14ac:dyDescent="0.35">
      <c r="A60" s="69"/>
      <c r="B60" s="76" t="s">
        <v>238</v>
      </c>
      <c r="C60" s="77">
        <v>0</v>
      </c>
      <c r="D60" s="77">
        <v>0</v>
      </c>
      <c r="E60" s="77">
        <v>0</v>
      </c>
      <c r="F60" s="77">
        <v>0</v>
      </c>
      <c r="G60" s="77">
        <v>0</v>
      </c>
      <c r="H60" s="77">
        <v>0</v>
      </c>
      <c r="I60" s="77">
        <v>0</v>
      </c>
      <c r="J60" s="77">
        <v>0</v>
      </c>
      <c r="K60" s="77">
        <v>0</v>
      </c>
      <c r="L60" s="77">
        <v>0</v>
      </c>
      <c r="M60" s="77">
        <v>0</v>
      </c>
      <c r="N60" s="77">
        <v>0</v>
      </c>
      <c r="O60" s="77">
        <v>0</v>
      </c>
    </row>
    <row r="61" spans="1:15" s="95" customFormat="1" ht="12.5" x14ac:dyDescent="0.35">
      <c r="A61" s="69"/>
      <c r="B61" s="76" t="s">
        <v>239</v>
      </c>
      <c r="C61" s="77">
        <v>0</v>
      </c>
      <c r="D61" s="77">
        <v>0</v>
      </c>
      <c r="E61" s="77">
        <v>0</v>
      </c>
      <c r="F61" s="77">
        <v>0</v>
      </c>
      <c r="G61" s="77">
        <v>0</v>
      </c>
      <c r="H61" s="77">
        <v>0</v>
      </c>
      <c r="I61" s="77">
        <v>0</v>
      </c>
      <c r="J61" s="77">
        <v>0</v>
      </c>
      <c r="K61" s="77">
        <v>0</v>
      </c>
      <c r="L61" s="77">
        <v>0</v>
      </c>
      <c r="M61" s="77">
        <v>0</v>
      </c>
      <c r="N61" s="77">
        <v>0</v>
      </c>
      <c r="O61" s="77">
        <v>0</v>
      </c>
    </row>
    <row r="62" spans="1:15" s="95" customFormat="1" ht="12.5" x14ac:dyDescent="0.35">
      <c r="A62" s="69"/>
      <c r="B62" s="76" t="s">
        <v>240</v>
      </c>
      <c r="C62" s="77">
        <v>1.7256796998075441</v>
      </c>
      <c r="D62" s="77">
        <v>1.7256796998075441</v>
      </c>
      <c r="E62" s="77">
        <v>1.7256796998075441</v>
      </c>
      <c r="F62" s="77">
        <v>1.7256796998075441</v>
      </c>
      <c r="G62" s="77">
        <v>1.7256796998075441</v>
      </c>
      <c r="H62" s="77">
        <v>1.7256796998075441</v>
      </c>
      <c r="I62" s="77">
        <v>1.7256796998075441</v>
      </c>
      <c r="J62" s="77">
        <v>1.7256796998075441</v>
      </c>
      <c r="K62" s="77">
        <v>1.7256796998075441</v>
      </c>
      <c r="L62" s="77">
        <v>1.7256796998075441</v>
      </c>
      <c r="M62" s="77">
        <v>1.7256796998075441</v>
      </c>
      <c r="N62" s="77">
        <v>1.7256796998075441</v>
      </c>
      <c r="O62" s="77">
        <v>20.70815639769053</v>
      </c>
    </row>
    <row r="63" spans="1:15" s="95" customFormat="1" ht="12.5" x14ac:dyDescent="0.35">
      <c r="A63" s="69"/>
      <c r="B63" s="76" t="s">
        <v>241</v>
      </c>
      <c r="C63" s="77">
        <v>0.21968681254611083</v>
      </c>
      <c r="D63" s="77">
        <v>0.22154670733761128</v>
      </c>
      <c r="E63" s="77">
        <v>0.24800605338187398</v>
      </c>
      <c r="F63" s="77">
        <v>0.28085203629676336</v>
      </c>
      <c r="G63" s="77">
        <v>0.2784855230545768</v>
      </c>
      <c r="H63" s="77">
        <v>0.28964907264502443</v>
      </c>
      <c r="I63" s="77">
        <v>0.35340735621652541</v>
      </c>
      <c r="J63" s="77">
        <v>0.29335533733654157</v>
      </c>
      <c r="K63" s="77">
        <v>0.29453223319644756</v>
      </c>
      <c r="L63" s="77">
        <v>0.30004265678373754</v>
      </c>
      <c r="M63" s="77">
        <v>0.25212939762172321</v>
      </c>
      <c r="N63" s="77">
        <v>0.24843759992470396</v>
      </c>
      <c r="O63" s="77">
        <v>3.28013078634164</v>
      </c>
    </row>
    <row r="64" spans="1:15" s="95" customFormat="1" ht="12.5" x14ac:dyDescent="0.35">
      <c r="A64" s="69"/>
      <c r="B64" s="76" t="s">
        <v>242</v>
      </c>
      <c r="C64" s="77">
        <v>15.291710693339231</v>
      </c>
      <c r="D64" s="77">
        <v>15.291710693339231</v>
      </c>
      <c r="E64" s="77">
        <v>15.291710693339231</v>
      </c>
      <c r="F64" s="77">
        <v>15.291710693339231</v>
      </c>
      <c r="G64" s="77">
        <v>15.291710693339231</v>
      </c>
      <c r="H64" s="77">
        <v>15.291710693339231</v>
      </c>
      <c r="I64" s="77">
        <v>15.291710693339231</v>
      </c>
      <c r="J64" s="77">
        <v>15.291710693339231</v>
      </c>
      <c r="K64" s="77">
        <v>15.291710693339231</v>
      </c>
      <c r="L64" s="77">
        <v>15.291710693339231</v>
      </c>
      <c r="M64" s="77">
        <v>15.291710693339231</v>
      </c>
      <c r="N64" s="77">
        <v>15.291710693339231</v>
      </c>
      <c r="O64" s="77">
        <v>183.5005283200708</v>
      </c>
    </row>
    <row r="65" spans="1:15" s="95" customFormat="1" ht="12.5" x14ac:dyDescent="0.35">
      <c r="A65" s="69"/>
      <c r="B65" s="76" t="s">
        <v>243</v>
      </c>
      <c r="C65" s="77">
        <v>0</v>
      </c>
      <c r="D65" s="77">
        <v>0</v>
      </c>
      <c r="E65" s="77">
        <v>0</v>
      </c>
      <c r="F65" s="77">
        <v>0</v>
      </c>
      <c r="G65" s="77">
        <v>0</v>
      </c>
      <c r="H65" s="77">
        <v>0</v>
      </c>
      <c r="I65" s="77">
        <v>0</v>
      </c>
      <c r="J65" s="77">
        <v>0</v>
      </c>
      <c r="K65" s="77">
        <v>0</v>
      </c>
      <c r="L65" s="77">
        <v>0</v>
      </c>
      <c r="M65" s="77">
        <v>0</v>
      </c>
      <c r="N65" s="77">
        <v>0</v>
      </c>
      <c r="O65" s="77">
        <v>0</v>
      </c>
    </row>
    <row r="66" spans="1:15" s="67" customFormat="1" ht="12" x14ac:dyDescent="0.35">
      <c r="A66" s="226"/>
      <c r="B66" s="227" t="s">
        <v>244</v>
      </c>
      <c r="C66" s="233">
        <v>72.023753551385738</v>
      </c>
      <c r="D66" s="233">
        <v>58.328354037314448</v>
      </c>
      <c r="E66" s="233">
        <v>53.034274780163379</v>
      </c>
      <c r="F66" s="233">
        <v>42.842464384274578</v>
      </c>
      <c r="G66" s="233">
        <v>36.731044868201423</v>
      </c>
      <c r="H66" s="233">
        <v>28.84144567683505</v>
      </c>
      <c r="I66" s="233">
        <v>27.757158484081423</v>
      </c>
      <c r="J66" s="233">
        <v>27.271611781368307</v>
      </c>
      <c r="K66" s="233">
        <v>30.492668367526022</v>
      </c>
      <c r="L66" s="233">
        <v>38.471324067172304</v>
      </c>
      <c r="M66" s="233">
        <v>56.160324974586125</v>
      </c>
      <c r="N66" s="233">
        <v>61.120807655968434</v>
      </c>
      <c r="O66" s="230">
        <v>533.07523262887719</v>
      </c>
    </row>
    <row r="67" spans="1:15" s="67" customFormat="1" ht="12" x14ac:dyDescent="0.35">
      <c r="A67" s="226"/>
      <c r="B67" s="76" t="s">
        <v>245</v>
      </c>
      <c r="C67" s="77">
        <v>5.180321034185158</v>
      </c>
      <c r="D67" s="77">
        <v>3.9230833766443438</v>
      </c>
      <c r="E67" s="77">
        <v>3.3099238320701461</v>
      </c>
      <c r="F67" s="77">
        <v>2.51382683007943</v>
      </c>
      <c r="G67" s="77">
        <v>1.9206907311126138</v>
      </c>
      <c r="H67" s="77">
        <v>1.4245149450209049</v>
      </c>
      <c r="I67" s="77">
        <v>1.4542163498911045</v>
      </c>
      <c r="J67" s="77">
        <v>1.4669479276872237</v>
      </c>
      <c r="K67" s="77">
        <v>2.1405785337682497</v>
      </c>
      <c r="L67" s="77">
        <v>2.4433268013963287</v>
      </c>
      <c r="M67" s="77">
        <v>3.5793461308996135</v>
      </c>
      <c r="N67" s="77">
        <v>3.9109852787972392</v>
      </c>
      <c r="O67" s="231">
        <v>33.267761771552351</v>
      </c>
    </row>
    <row r="68" spans="1:15" s="67" customFormat="1" ht="12" x14ac:dyDescent="0.35">
      <c r="A68" s="226"/>
      <c r="B68" s="76" t="s">
        <v>246</v>
      </c>
      <c r="C68" s="77">
        <v>0</v>
      </c>
      <c r="D68" s="77">
        <v>0</v>
      </c>
      <c r="E68" s="77">
        <v>0</v>
      </c>
      <c r="F68" s="77">
        <v>0</v>
      </c>
      <c r="G68" s="77">
        <v>0</v>
      </c>
      <c r="H68" s="77">
        <v>0</v>
      </c>
      <c r="I68" s="77">
        <v>0</v>
      </c>
      <c r="J68" s="77">
        <v>0</v>
      </c>
      <c r="K68" s="77">
        <v>0</v>
      </c>
      <c r="L68" s="77">
        <v>0</v>
      </c>
      <c r="M68" s="77">
        <v>0</v>
      </c>
      <c r="N68" s="77">
        <v>0</v>
      </c>
      <c r="O68" s="231">
        <v>0</v>
      </c>
    </row>
    <row r="69" spans="1:15" s="67" customFormat="1" ht="12" x14ac:dyDescent="0.35">
      <c r="A69" s="226"/>
      <c r="B69" s="76" t="s">
        <v>247</v>
      </c>
      <c r="C69" s="77">
        <v>0</v>
      </c>
      <c r="D69" s="77">
        <v>0</v>
      </c>
      <c r="E69" s="77">
        <v>0</v>
      </c>
      <c r="F69" s="77">
        <v>0</v>
      </c>
      <c r="G69" s="77">
        <v>0</v>
      </c>
      <c r="H69" s="77">
        <v>0</v>
      </c>
      <c r="I69" s="77">
        <v>0</v>
      </c>
      <c r="J69" s="77">
        <v>0</v>
      </c>
      <c r="K69" s="77">
        <v>0</v>
      </c>
      <c r="L69" s="77">
        <v>0</v>
      </c>
      <c r="M69" s="77">
        <v>0</v>
      </c>
      <c r="N69" s="77">
        <v>0</v>
      </c>
      <c r="O69" s="231">
        <v>0</v>
      </c>
    </row>
    <row r="70" spans="1:15" s="67" customFormat="1" ht="12" x14ac:dyDescent="0.35">
      <c r="A70" s="226"/>
      <c r="B70" s="76" t="s">
        <v>248</v>
      </c>
      <c r="C70" s="77">
        <v>8.1549846367380034</v>
      </c>
      <c r="D70" s="77">
        <v>8.1556759917091757</v>
      </c>
      <c r="E70" s="77">
        <v>8.1559722866968212</v>
      </c>
      <c r="F70" s="77">
        <v>8.1569599366556425</v>
      </c>
      <c r="G70" s="77">
        <v>8.1583426465979905</v>
      </c>
      <c r="H70" s="77">
        <v>8.1601204165238652</v>
      </c>
      <c r="I70" s="77">
        <v>8.1620957164415078</v>
      </c>
      <c r="J70" s="77">
        <v>8.1644660763426735</v>
      </c>
      <c r="K70" s="77">
        <v>8.1667376712479598</v>
      </c>
      <c r="L70" s="77">
        <v>8.1690092661532461</v>
      </c>
      <c r="M70" s="77">
        <v>8.1708858010750038</v>
      </c>
      <c r="N70" s="77">
        <v>8.1722685110173519</v>
      </c>
      <c r="O70" s="231">
        <v>97.947518957199222</v>
      </c>
    </row>
    <row r="71" spans="1:15" s="67" customFormat="1" ht="12" x14ac:dyDescent="0.35">
      <c r="A71" s="226"/>
      <c r="B71" s="76" t="s">
        <v>249</v>
      </c>
      <c r="C71" s="77">
        <v>0.66479885919428683</v>
      </c>
      <c r="D71" s="77">
        <v>0.60109252002066471</v>
      </c>
      <c r="E71" s="77">
        <v>0.62671119638833361</v>
      </c>
      <c r="F71" s="77">
        <v>0.64859927091078384</v>
      </c>
      <c r="G71" s="77">
        <v>0.64386453114075992</v>
      </c>
      <c r="H71" s="77">
        <v>0.68167528268809829</v>
      </c>
      <c r="I71" s="77">
        <v>0.72041799571810861</v>
      </c>
      <c r="J71" s="77">
        <v>0.74217724214897984</v>
      </c>
      <c r="K71" s="77">
        <v>0.73564733013812167</v>
      </c>
      <c r="L71" s="77">
        <v>0.68124515026765775</v>
      </c>
      <c r="M71" s="77">
        <v>0.59553228241591494</v>
      </c>
      <c r="N71" s="77">
        <v>0.63679709877991952</v>
      </c>
      <c r="O71" s="231">
        <v>7.9785587598116292</v>
      </c>
    </row>
    <row r="72" spans="1:15" s="67" customFormat="1" ht="12" x14ac:dyDescent="0.35">
      <c r="A72" s="226"/>
      <c r="B72" s="227" t="s">
        <v>250</v>
      </c>
      <c r="C72" s="233">
        <v>14.000104530117449</v>
      </c>
      <c r="D72" s="233">
        <v>12.679851888374184</v>
      </c>
      <c r="E72" s="233">
        <v>12.0926073151553</v>
      </c>
      <c r="F72" s="233">
        <v>11.319386037645858</v>
      </c>
      <c r="G72" s="233">
        <v>10.722897908851365</v>
      </c>
      <c r="H72" s="233">
        <v>10.266310644232869</v>
      </c>
      <c r="I72" s="233">
        <v>10.336730062050721</v>
      </c>
      <c r="J72" s="233">
        <v>10.373591246178878</v>
      </c>
      <c r="K72" s="233">
        <v>11.042963535154332</v>
      </c>
      <c r="L72" s="233">
        <v>11.293581217817232</v>
      </c>
      <c r="M72" s="233">
        <v>12.345764214390533</v>
      </c>
      <c r="N72" s="233">
        <v>12.72005088859451</v>
      </c>
      <c r="O72" s="230">
        <v>139.19383948856321</v>
      </c>
    </row>
    <row r="73" spans="1:15" s="67" customFormat="1" ht="12" x14ac:dyDescent="0.35">
      <c r="A73" s="69"/>
      <c r="B73" s="228" t="s">
        <v>251</v>
      </c>
      <c r="C73" s="159">
        <v>86.023858081503192</v>
      </c>
      <c r="D73" s="159">
        <v>71.008205925688628</v>
      </c>
      <c r="E73" s="159">
        <v>65.126882095318678</v>
      </c>
      <c r="F73" s="159">
        <v>54.161850421920434</v>
      </c>
      <c r="G73" s="159">
        <v>47.453942777052788</v>
      </c>
      <c r="H73" s="159">
        <v>39.107756321067917</v>
      </c>
      <c r="I73" s="159">
        <v>38.093888546132142</v>
      </c>
      <c r="J73" s="159">
        <v>37.645203027547183</v>
      </c>
      <c r="K73" s="159">
        <v>41.53563190268035</v>
      </c>
      <c r="L73" s="159">
        <v>49.764905284989538</v>
      </c>
      <c r="M73" s="159">
        <v>68.506089188976659</v>
      </c>
      <c r="N73" s="159">
        <v>73.840858544562948</v>
      </c>
      <c r="O73" s="232">
        <v>672.26907211744037</v>
      </c>
    </row>
    <row r="74" spans="1:15" x14ac:dyDescent="0.35">
      <c r="B74" s="271"/>
      <c r="C74" s="271"/>
      <c r="D74" s="271"/>
      <c r="E74" s="271"/>
      <c r="F74" s="271"/>
      <c r="G74" s="271"/>
      <c r="H74" s="271"/>
      <c r="I74" s="271"/>
      <c r="J74" s="271"/>
      <c r="K74" s="271"/>
      <c r="L74" s="271"/>
      <c r="M74" s="271"/>
      <c r="N74" s="271"/>
    </row>
    <row r="75" spans="1:15" x14ac:dyDescent="0.35">
      <c r="A75" s="22"/>
      <c r="B75" s="23" t="s">
        <v>25</v>
      </c>
      <c r="C75" s="22"/>
      <c r="D75" s="22"/>
      <c r="E75" s="22"/>
      <c r="F75" s="22"/>
      <c r="G75" s="22"/>
      <c r="H75" s="22"/>
      <c r="I75" s="22"/>
      <c r="J75" s="22"/>
      <c r="K75" s="22"/>
      <c r="L75" s="22"/>
      <c r="M75" s="22"/>
      <c r="N75" s="22"/>
      <c r="O75" s="23"/>
    </row>
    <row r="76" spans="1:15" s="95" customFormat="1" ht="27" x14ac:dyDescent="0.3">
      <c r="B76" s="63" t="s">
        <v>284</v>
      </c>
      <c r="C76" s="96" t="s">
        <v>197</v>
      </c>
      <c r="D76" s="96" t="s">
        <v>198</v>
      </c>
      <c r="E76" s="96" t="s">
        <v>199</v>
      </c>
      <c r="F76" s="96" t="s">
        <v>200</v>
      </c>
      <c r="G76" s="96" t="s">
        <v>201</v>
      </c>
      <c r="H76" s="96" t="s">
        <v>202</v>
      </c>
      <c r="I76" s="96" t="s">
        <v>203</v>
      </c>
      <c r="J76" s="96" t="s">
        <v>204</v>
      </c>
      <c r="K76" s="96" t="s">
        <v>205</v>
      </c>
      <c r="L76" s="96" t="s">
        <v>206</v>
      </c>
      <c r="M76" s="96" t="s">
        <v>207</v>
      </c>
      <c r="N76" s="96" t="s">
        <v>208</v>
      </c>
      <c r="O76" s="121" t="s">
        <v>315</v>
      </c>
    </row>
    <row r="77" spans="1:15" s="67" customFormat="1" ht="12" x14ac:dyDescent="0.35">
      <c r="A77" s="70"/>
      <c r="B77" s="78" t="s">
        <v>26</v>
      </c>
      <c r="C77" s="93">
        <v>268.74200985103687</v>
      </c>
      <c r="D77" s="93">
        <v>150.03056231979139</v>
      </c>
      <c r="E77" s="93">
        <v>28.727666164773844</v>
      </c>
      <c r="F77" s="93">
        <v>82.745633641940614</v>
      </c>
      <c r="G77" s="93">
        <v>132.57408628904682</v>
      </c>
      <c r="H77" s="93">
        <v>172.95782577155131</v>
      </c>
      <c r="I77" s="93">
        <v>211.23992625625598</v>
      </c>
      <c r="J77" s="93">
        <v>193.58694369260942</v>
      </c>
      <c r="K77" s="93">
        <v>149.47255844305133</v>
      </c>
      <c r="L77" s="93">
        <v>136.81809994871927</v>
      </c>
      <c r="M77" s="93">
        <v>113.80731634652795</v>
      </c>
      <c r="N77" s="93">
        <v>172.49734323246031</v>
      </c>
      <c r="O77" s="213">
        <v>1813.199971957765</v>
      </c>
    </row>
    <row r="78" spans="1:15" s="67" customFormat="1" ht="12" x14ac:dyDescent="0.35">
      <c r="A78" s="70"/>
      <c r="B78" s="78" t="s">
        <v>27</v>
      </c>
      <c r="C78" s="77">
        <v>4.8869424344620791</v>
      </c>
      <c r="D78" s="77">
        <v>2.8246327912342086</v>
      </c>
      <c r="E78" s="77">
        <v>0.42888132617227875</v>
      </c>
      <c r="F78" s="77">
        <v>0.65701429958925406</v>
      </c>
      <c r="G78" s="77">
        <v>1.3096941199395047</v>
      </c>
      <c r="H78" s="77">
        <v>1.9623739402897555</v>
      </c>
      <c r="I78" s="77">
        <v>2.6150537606400057</v>
      </c>
      <c r="J78" s="77">
        <v>2.7876625523773475</v>
      </c>
      <c r="K78" s="77">
        <v>2.6823951574399052</v>
      </c>
      <c r="L78" s="77">
        <v>3.2417751607473075</v>
      </c>
      <c r="M78" s="77">
        <v>3.893645675316054</v>
      </c>
      <c r="N78" s="77">
        <v>4.5455161898848004</v>
      </c>
      <c r="O78" s="212">
        <v>31.835587408092504</v>
      </c>
    </row>
    <row r="79" spans="1:15" s="67" customFormat="1" ht="12" x14ac:dyDescent="0.35">
      <c r="A79" s="70"/>
      <c r="B79" s="78" t="s">
        <v>28</v>
      </c>
      <c r="C79" s="77">
        <v>8.3718524992376278</v>
      </c>
      <c r="D79" s="77">
        <v>7.498200969936188</v>
      </c>
      <c r="E79" s="77">
        <v>3.8609205336348937</v>
      </c>
      <c r="F79" s="77">
        <v>1.1006866675586364</v>
      </c>
      <c r="G79" s="77">
        <v>0.57628866653932975</v>
      </c>
      <c r="H79" s="77">
        <v>1.7285835612601423</v>
      </c>
      <c r="I79" s="77">
        <v>2.8811533363721749</v>
      </c>
      <c r="J79" s="77">
        <v>3.8742214354950963</v>
      </c>
      <c r="K79" s="77">
        <v>4.0635269071659472</v>
      </c>
      <c r="L79" s="77">
        <v>5.0638247237062783</v>
      </c>
      <c r="M79" s="77">
        <v>6.2281829122214623</v>
      </c>
      <c r="N79" s="77">
        <v>7.3875190316917676</v>
      </c>
      <c r="O79" s="212">
        <v>52.634961244819543</v>
      </c>
    </row>
    <row r="80" spans="1:15" s="67" customFormat="1" ht="12" x14ac:dyDescent="0.35">
      <c r="A80" s="70"/>
      <c r="B80" s="78" t="s">
        <v>29</v>
      </c>
      <c r="C80" s="93">
        <v>95.130805090679303</v>
      </c>
      <c r="D80" s="93">
        <v>86.870352138797927</v>
      </c>
      <c r="E80" s="93">
        <v>82.925799066276312</v>
      </c>
      <c r="F80" s="93">
        <v>90.318992772854173</v>
      </c>
      <c r="G80" s="93">
        <v>98.393869239601969</v>
      </c>
      <c r="H80" s="93">
        <v>105.85407330282072</v>
      </c>
      <c r="I80" s="93">
        <v>112.31352012367628</v>
      </c>
      <c r="J80" s="93">
        <v>110.7118850891307</v>
      </c>
      <c r="K80" s="93">
        <v>105.08829372464059</v>
      </c>
      <c r="L80" s="93">
        <v>101.39463305781335</v>
      </c>
      <c r="M80" s="93">
        <v>93.013727921054866</v>
      </c>
      <c r="N80" s="93">
        <v>91.292579197289044</v>
      </c>
      <c r="O80" s="213">
        <v>1173.3085307246356</v>
      </c>
    </row>
    <row r="81" spans="1:15" s="67" customFormat="1" ht="12" x14ac:dyDescent="0.35">
      <c r="A81" s="70"/>
      <c r="B81" s="119" t="s">
        <v>252</v>
      </c>
      <c r="C81" s="156">
        <v>377.13160987541585</v>
      </c>
      <c r="D81" s="156">
        <v>247.22374821975973</v>
      </c>
      <c r="E81" s="156">
        <v>115.94326709085732</v>
      </c>
      <c r="F81" s="156">
        <v>174.82232738194267</v>
      </c>
      <c r="G81" s="156">
        <v>232.85393831512764</v>
      </c>
      <c r="H81" s="156">
        <v>282.5028565759219</v>
      </c>
      <c r="I81" s="156">
        <v>329.0496534769444</v>
      </c>
      <c r="J81" s="156">
        <v>310.96071276961254</v>
      </c>
      <c r="K81" s="156">
        <v>261.30677423229776</v>
      </c>
      <c r="L81" s="156">
        <v>246.51833289098619</v>
      </c>
      <c r="M81" s="156">
        <v>216.94287285512033</v>
      </c>
      <c r="N81" s="156">
        <v>275.72295765132594</v>
      </c>
      <c r="O81" s="156">
        <v>3070.9790513353123</v>
      </c>
    </row>
    <row r="82" spans="1:15" s="67" customFormat="1" ht="12" x14ac:dyDescent="0.35">
      <c r="A82" s="70"/>
      <c r="B82" s="78" t="s">
        <v>30</v>
      </c>
      <c r="C82" s="93">
        <v>0</v>
      </c>
      <c r="D82" s="93">
        <v>1039.6317330088802</v>
      </c>
      <c r="E82" s="93">
        <v>3141.1926849565352</v>
      </c>
      <c r="F82" s="93">
        <v>3284.5494407998126</v>
      </c>
      <c r="G82" s="93">
        <v>1519.7328167726953</v>
      </c>
      <c r="H82" s="93">
        <v>336.7443279205379</v>
      </c>
      <c r="I82" s="93">
        <v>0</v>
      </c>
      <c r="J82" s="93">
        <v>0</v>
      </c>
      <c r="K82" s="93">
        <v>0</v>
      </c>
      <c r="L82" s="93">
        <v>0</v>
      </c>
      <c r="M82" s="93">
        <v>0</v>
      </c>
      <c r="N82" s="93">
        <v>0</v>
      </c>
      <c r="O82" s="213">
        <v>9321.8510034584615</v>
      </c>
    </row>
    <row r="83" spans="1:15" s="67" customFormat="1" ht="12" x14ac:dyDescent="0.35">
      <c r="A83" s="70"/>
      <c r="B83" s="78" t="s">
        <v>31</v>
      </c>
      <c r="C83" s="93">
        <v>154.29611452500944</v>
      </c>
      <c r="D83" s="93">
        <v>429.38055853886459</v>
      </c>
      <c r="E83" s="93">
        <v>220.47356902795573</v>
      </c>
      <c r="F83" s="93">
        <v>62.924584426872329</v>
      </c>
      <c r="G83" s="93">
        <v>4.3753729003604196</v>
      </c>
      <c r="H83" s="93">
        <v>4.3753729003604196</v>
      </c>
      <c r="I83" s="93">
        <v>4.3753729003604196</v>
      </c>
      <c r="J83" s="93">
        <v>185.18537471958544</v>
      </c>
      <c r="K83" s="93">
        <v>87.850754948293883</v>
      </c>
      <c r="L83" s="93">
        <v>191.42458576249717</v>
      </c>
      <c r="M83" s="93">
        <v>109.95131635558447</v>
      </c>
      <c r="N83" s="93">
        <v>4.3753729003604196</v>
      </c>
      <c r="O83" s="213">
        <v>1458.9883499061043</v>
      </c>
    </row>
    <row r="84" spans="1:15" s="67" customFormat="1" ht="12" x14ac:dyDescent="0.35">
      <c r="A84" s="70"/>
      <c r="B84" s="78" t="s">
        <v>32</v>
      </c>
      <c r="C84" s="93">
        <v>13.411231451153554</v>
      </c>
      <c r="D84" s="93">
        <v>16.960646166466912</v>
      </c>
      <c r="E84" s="93">
        <v>107.43908989675636</v>
      </c>
      <c r="F84" s="93">
        <v>189.98575888102602</v>
      </c>
      <c r="G84" s="93">
        <v>199.53206354036723</v>
      </c>
      <c r="H84" s="93">
        <v>198.43658595650842</v>
      </c>
      <c r="I84" s="93">
        <v>197.96709556342608</v>
      </c>
      <c r="J84" s="93">
        <v>197.41935677149661</v>
      </c>
      <c r="K84" s="93">
        <v>192.30712804682213</v>
      </c>
      <c r="L84" s="93">
        <v>167.76321360846126</v>
      </c>
      <c r="M84" s="93">
        <v>91.391470691769058</v>
      </c>
      <c r="N84" s="93">
        <v>16.541167405035917</v>
      </c>
      <c r="O84" s="213">
        <v>1589.1548079792894</v>
      </c>
    </row>
    <row r="85" spans="1:15" s="67" customFormat="1" ht="12" x14ac:dyDescent="0.35">
      <c r="A85" s="70"/>
      <c r="B85" s="78" t="s">
        <v>33</v>
      </c>
      <c r="C85" s="77">
        <v>0.69634846922323579</v>
      </c>
      <c r="D85" s="77">
        <v>0.69634846922323579</v>
      </c>
      <c r="E85" s="77">
        <v>0.48065270502323587</v>
      </c>
      <c r="F85" s="77">
        <v>4.9261176623235925E-2</v>
      </c>
      <c r="G85" s="77">
        <v>4.9261176623235925E-2</v>
      </c>
      <c r="H85" s="77">
        <v>4.9261176623235925E-2</v>
      </c>
      <c r="I85" s="77">
        <v>0.67111915810742528</v>
      </c>
      <c r="J85" s="77">
        <v>1.0509578806666198</v>
      </c>
      <c r="K85" s="77">
        <v>1.9577851358716818</v>
      </c>
      <c r="L85" s="77">
        <v>0.59218212490376643</v>
      </c>
      <c r="M85" s="77">
        <v>0.78527175620183931</v>
      </c>
      <c r="N85" s="77">
        <v>0.4924464026614464</v>
      </c>
      <c r="O85" s="212">
        <v>7.5708956317521947</v>
      </c>
    </row>
    <row r="86" spans="1:15" s="67" customFormat="1" ht="12" x14ac:dyDescent="0.35">
      <c r="A86" s="70"/>
      <c r="B86" s="78" t="s">
        <v>34</v>
      </c>
      <c r="C86" s="93">
        <v>584.47163811008966</v>
      </c>
      <c r="D86" s="93">
        <v>584.47163811008966</v>
      </c>
      <c r="E86" s="93">
        <v>584.47163811008966</v>
      </c>
      <c r="F86" s="93">
        <v>584.47163811008966</v>
      </c>
      <c r="G86" s="93">
        <v>584.47163811008966</v>
      </c>
      <c r="H86" s="93">
        <v>584.47163811008966</v>
      </c>
      <c r="I86" s="93">
        <v>584.47163811008966</v>
      </c>
      <c r="J86" s="93">
        <v>584.47163811008966</v>
      </c>
      <c r="K86" s="93">
        <v>584.47163811008966</v>
      </c>
      <c r="L86" s="93">
        <v>584.47163811008966</v>
      </c>
      <c r="M86" s="93">
        <v>584.47163811008966</v>
      </c>
      <c r="N86" s="93">
        <v>584.47163811008966</v>
      </c>
      <c r="O86" s="213">
        <v>7013.6596573210763</v>
      </c>
    </row>
    <row r="87" spans="1:15" s="67" customFormat="1" ht="12" x14ac:dyDescent="0.35">
      <c r="A87" s="70"/>
      <c r="B87" s="119" t="s">
        <v>253</v>
      </c>
      <c r="C87" s="156">
        <v>752.87533255547589</v>
      </c>
      <c r="D87" s="156">
        <v>2071.1409242935247</v>
      </c>
      <c r="E87" s="156">
        <v>4054.0576346963603</v>
      </c>
      <c r="F87" s="156">
        <v>4121.9806833944231</v>
      </c>
      <c r="G87" s="156">
        <v>2308.1611525001358</v>
      </c>
      <c r="H87" s="156">
        <v>1124.0771860641196</v>
      </c>
      <c r="I87" s="156">
        <v>787.48522573198352</v>
      </c>
      <c r="J87" s="156">
        <v>968.12732748183828</v>
      </c>
      <c r="K87" s="156">
        <v>866.58730624107739</v>
      </c>
      <c r="L87" s="156">
        <v>944.25161960595187</v>
      </c>
      <c r="M87" s="156">
        <v>786.59969691364495</v>
      </c>
      <c r="N87" s="156">
        <v>605.88062481814745</v>
      </c>
      <c r="O87" s="156">
        <v>19391.224714296677</v>
      </c>
    </row>
    <row r="88" spans="1:15" s="67" customFormat="1" ht="12" x14ac:dyDescent="0.35">
      <c r="A88" s="70"/>
      <c r="B88" s="78" t="s">
        <v>254</v>
      </c>
      <c r="C88" s="93">
        <v>47.79043158484874</v>
      </c>
      <c r="D88" s="93">
        <v>51.902594949107453</v>
      </c>
      <c r="E88" s="93">
        <v>58.201940062445324</v>
      </c>
      <c r="F88" s="93">
        <v>67.644178244817127</v>
      </c>
      <c r="G88" s="93">
        <v>65.904318890856715</v>
      </c>
      <c r="H88" s="93">
        <v>71.147662988575718</v>
      </c>
      <c r="I88" s="93">
        <v>94.164066081224419</v>
      </c>
      <c r="J88" s="93">
        <v>65.25599751472808</v>
      </c>
      <c r="K88" s="93">
        <v>76.335793893379275</v>
      </c>
      <c r="L88" s="93">
        <v>75.771512177753877</v>
      </c>
      <c r="M88" s="93">
        <v>60.325156040058836</v>
      </c>
      <c r="N88" s="93">
        <v>46.241683817587926</v>
      </c>
      <c r="O88" s="213">
        <v>780.68533624538338</v>
      </c>
    </row>
    <row r="89" spans="1:15" s="67" customFormat="1" ht="12" x14ac:dyDescent="0.35">
      <c r="A89" s="70"/>
      <c r="B89" s="78" t="s">
        <v>255</v>
      </c>
      <c r="C89" s="93">
        <v>2.5908935710315477</v>
      </c>
      <c r="D89" s="93">
        <v>2.8448065509451337</v>
      </c>
      <c r="E89" s="93">
        <v>3.2098212552294889</v>
      </c>
      <c r="F89" s="93">
        <v>3.7555522351559283</v>
      </c>
      <c r="G89" s="93">
        <v>3.6688539107162206</v>
      </c>
      <c r="H89" s="93">
        <v>3.9734061085438026</v>
      </c>
      <c r="I89" s="93">
        <v>5.2659652158364469</v>
      </c>
      <c r="J89" s="93">
        <v>3.6431911663106891</v>
      </c>
      <c r="K89" s="93">
        <v>4.2537060160958378</v>
      </c>
      <c r="L89" s="93">
        <v>4.214320639009741</v>
      </c>
      <c r="M89" s="93">
        <v>3.3239706411115337</v>
      </c>
      <c r="N89" s="93">
        <v>2.5271979800757904</v>
      </c>
      <c r="O89" s="213">
        <v>43.271685290062166</v>
      </c>
    </row>
    <row r="90" spans="1:15" s="67" customFormat="1" ht="12" x14ac:dyDescent="0.35">
      <c r="A90" s="70"/>
      <c r="B90" s="119" t="s">
        <v>256</v>
      </c>
      <c r="C90" s="120">
        <v>50.38132515588029</v>
      </c>
      <c r="D90" s="120">
        <v>54.74740150005259</v>
      </c>
      <c r="E90" s="120">
        <v>61.411761317674816</v>
      </c>
      <c r="F90" s="120">
        <v>71.399730479973059</v>
      </c>
      <c r="G90" s="120">
        <v>69.573172801572937</v>
      </c>
      <c r="H90" s="120">
        <v>75.121069097119516</v>
      </c>
      <c r="I90" s="120">
        <v>99.430031297060864</v>
      </c>
      <c r="J90" s="120">
        <v>68.899188681038765</v>
      </c>
      <c r="K90" s="120">
        <v>80.589499909475109</v>
      </c>
      <c r="L90" s="120">
        <v>79.985832816763619</v>
      </c>
      <c r="M90" s="120">
        <v>63.649126681170372</v>
      </c>
      <c r="N90" s="120">
        <v>48.768881797663717</v>
      </c>
      <c r="O90" s="213">
        <v>823.95702153544573</v>
      </c>
    </row>
    <row r="91" spans="1:15" s="67" customFormat="1" ht="12" x14ac:dyDescent="0.35">
      <c r="A91" s="70"/>
      <c r="B91" s="110" t="s">
        <v>257</v>
      </c>
      <c r="C91" s="184">
        <v>1180.3882675867721</v>
      </c>
      <c r="D91" s="184">
        <v>2373.112074013337</v>
      </c>
      <c r="E91" s="184">
        <v>4231.412663104893</v>
      </c>
      <c r="F91" s="184">
        <v>4368.2027412563393</v>
      </c>
      <c r="G91" s="184">
        <v>2610.5882636168367</v>
      </c>
      <c r="H91" s="184">
        <v>1481.701111737161</v>
      </c>
      <c r="I91" s="184">
        <v>1215.9649105059889</v>
      </c>
      <c r="J91" s="184">
        <v>1347.9872289324896</v>
      </c>
      <c r="K91" s="184">
        <v>1208.4835803828503</v>
      </c>
      <c r="L91" s="184">
        <v>1270.7557853137016</v>
      </c>
      <c r="M91" s="184">
        <v>1067.1916964499355</v>
      </c>
      <c r="N91" s="184">
        <v>930.37246426713716</v>
      </c>
      <c r="O91" s="184">
        <v>23286.160787167442</v>
      </c>
    </row>
    <row r="92" spans="1:15" s="67" customFormat="1" ht="10.5" customHeight="1" x14ac:dyDescent="0.35">
      <c r="B92" s="79"/>
      <c r="C92" s="80"/>
      <c r="D92" s="80"/>
      <c r="E92" s="80"/>
      <c r="F92" s="80"/>
      <c r="G92" s="80"/>
      <c r="H92" s="80"/>
      <c r="I92" s="80"/>
      <c r="J92" s="80"/>
      <c r="K92" s="80"/>
      <c r="L92" s="80"/>
      <c r="M92" s="80"/>
      <c r="N92" s="80"/>
      <c r="O92" s="80"/>
    </row>
    <row r="93" spans="1:15" x14ac:dyDescent="0.35">
      <c r="A93" s="24"/>
      <c r="B93" s="25" t="s">
        <v>35</v>
      </c>
      <c r="C93" s="24"/>
      <c r="D93" s="24"/>
      <c r="E93" s="24"/>
      <c r="F93" s="24"/>
      <c r="G93" s="24"/>
      <c r="H93" s="24"/>
      <c r="I93" s="24"/>
      <c r="J93" s="24"/>
      <c r="K93" s="24"/>
      <c r="L93" s="24"/>
      <c r="M93" s="24"/>
      <c r="N93" s="24"/>
      <c r="O93" s="216"/>
    </row>
    <row r="94" spans="1:15" s="95" customFormat="1" ht="27" x14ac:dyDescent="0.3">
      <c r="B94" s="63" t="s">
        <v>284</v>
      </c>
      <c r="C94" s="96" t="s">
        <v>197</v>
      </c>
      <c r="D94" s="96" t="s">
        <v>198</v>
      </c>
      <c r="E94" s="96" t="s">
        <v>199</v>
      </c>
      <c r="F94" s="96" t="s">
        <v>200</v>
      </c>
      <c r="G94" s="96" t="s">
        <v>201</v>
      </c>
      <c r="H94" s="96" t="s">
        <v>202</v>
      </c>
      <c r="I94" s="96" t="s">
        <v>203</v>
      </c>
      <c r="J94" s="96" t="s">
        <v>204</v>
      </c>
      <c r="K94" s="96" t="s">
        <v>205</v>
      </c>
      <c r="L94" s="96" t="s">
        <v>206</v>
      </c>
      <c r="M94" s="96" t="s">
        <v>207</v>
      </c>
      <c r="N94" s="96" t="s">
        <v>208</v>
      </c>
      <c r="O94" s="121" t="s">
        <v>315</v>
      </c>
    </row>
    <row r="95" spans="1:15" s="67" customFormat="1" ht="12" x14ac:dyDescent="0.35">
      <c r="A95" s="73"/>
      <c r="B95" s="78" t="s">
        <v>36</v>
      </c>
      <c r="C95" s="77">
        <v>50.363724914372135</v>
      </c>
      <c r="D95" s="77">
        <v>48.645223294700401</v>
      </c>
      <c r="E95" s="77">
        <v>52.60577456869828</v>
      </c>
      <c r="F95" s="77">
        <v>54.509401633692178</v>
      </c>
      <c r="G95" s="77">
        <v>52.98089845969605</v>
      </c>
      <c r="H95" s="77">
        <v>52.009358179921009</v>
      </c>
      <c r="I95" s="77">
        <v>58.937550479814213</v>
      </c>
      <c r="J95" s="77">
        <v>50.415919443075111</v>
      </c>
      <c r="K95" s="77">
        <v>51.752206227713138</v>
      </c>
      <c r="L95" s="77">
        <v>56.598947423135527</v>
      </c>
      <c r="M95" s="77">
        <v>50.793568875784331</v>
      </c>
      <c r="N95" s="77">
        <v>53.254094077519518</v>
      </c>
      <c r="O95" s="212">
        <v>632.86666757812191</v>
      </c>
    </row>
    <row r="96" spans="1:15" s="67" customFormat="1" ht="12" x14ac:dyDescent="0.35">
      <c r="A96" s="73"/>
      <c r="B96" s="78" t="s">
        <v>37</v>
      </c>
      <c r="C96" s="77">
        <v>6.185169490434741</v>
      </c>
      <c r="D96" s="77">
        <v>5.923015812430438</v>
      </c>
      <c r="E96" s="77">
        <v>6.5935337522890496</v>
      </c>
      <c r="F96" s="77">
        <v>7.3004106565575304</v>
      </c>
      <c r="G96" s="77">
        <v>7.3136797417516064</v>
      </c>
      <c r="H96" s="77">
        <v>7.3925878849005775</v>
      </c>
      <c r="I96" s="77">
        <v>8.4487068076629264</v>
      </c>
      <c r="J96" s="77">
        <v>8.0032316412532367</v>
      </c>
      <c r="K96" s="77">
        <v>7.2278066580628719</v>
      </c>
      <c r="L96" s="77">
        <v>7.5238204286803345</v>
      </c>
      <c r="M96" s="77">
        <v>6.6204289043624458</v>
      </c>
      <c r="N96" s="77">
        <v>7.5374920676896862</v>
      </c>
      <c r="O96" s="213">
        <v>86.069883846075442</v>
      </c>
    </row>
    <row r="97" spans="1:15" s="67" customFormat="1" ht="12" x14ac:dyDescent="0.35">
      <c r="A97" s="73"/>
      <c r="B97" s="78" t="s">
        <v>38</v>
      </c>
      <c r="C97" s="77">
        <v>1.7017499291814654E-2</v>
      </c>
      <c r="D97" s="77">
        <v>1.5576055883624231E-2</v>
      </c>
      <c r="E97" s="77">
        <v>1.2481487999362663E-2</v>
      </c>
      <c r="F97" s="77">
        <v>1.0824387911054592E-2</v>
      </c>
      <c r="G97" s="77">
        <v>9.2919922310764017E-3</v>
      </c>
      <c r="H97" s="77">
        <v>7.4129880719926424E-3</v>
      </c>
      <c r="I97" s="77">
        <v>7.666372500889339E-3</v>
      </c>
      <c r="J97" s="77">
        <v>7.1067036598616712E-3</v>
      </c>
      <c r="K97" s="77">
        <v>8.8632751890366512E-3</v>
      </c>
      <c r="L97" s="77">
        <v>1.260554332814366E-2</v>
      </c>
      <c r="M97" s="77">
        <v>1.2997749645558524E-2</v>
      </c>
      <c r="N97" s="77">
        <v>1.4553025379634975E-2</v>
      </c>
      <c r="O97" s="212">
        <v>0.13639708109205001</v>
      </c>
    </row>
    <row r="98" spans="1:15" s="67" customFormat="1" ht="12" x14ac:dyDescent="0.35">
      <c r="A98" s="73"/>
      <c r="B98" s="78" t="s">
        <v>39</v>
      </c>
      <c r="C98" s="77">
        <v>1.0230272262139418E-3</v>
      </c>
      <c r="D98" s="77">
        <v>1.0230272262139418E-3</v>
      </c>
      <c r="E98" s="77">
        <v>1.0230272262139418E-3</v>
      </c>
      <c r="F98" s="77">
        <v>1.0230272262139418E-3</v>
      </c>
      <c r="G98" s="77">
        <v>1.0230272262139418E-3</v>
      </c>
      <c r="H98" s="77">
        <v>1.0230272262139418E-3</v>
      </c>
      <c r="I98" s="77">
        <v>1.0230272262139418E-3</v>
      </c>
      <c r="J98" s="77">
        <v>1.0230272262139418E-3</v>
      </c>
      <c r="K98" s="77">
        <v>1.0230272262139418E-3</v>
      </c>
      <c r="L98" s="77">
        <v>1.0230272262139418E-3</v>
      </c>
      <c r="M98" s="77">
        <v>1.0230272262139418E-3</v>
      </c>
      <c r="N98" s="77">
        <v>1.0230272262139418E-3</v>
      </c>
      <c r="O98" s="212">
        <v>1.2276326714567305E-2</v>
      </c>
    </row>
    <row r="99" spans="1:15" s="67" customFormat="1" ht="12" x14ac:dyDescent="0.35">
      <c r="A99" s="73"/>
      <c r="B99" s="78" t="s">
        <v>40</v>
      </c>
      <c r="C99" s="77">
        <v>0</v>
      </c>
      <c r="D99" s="77">
        <v>0</v>
      </c>
      <c r="E99" s="77">
        <v>0</v>
      </c>
      <c r="F99" s="77">
        <v>0</v>
      </c>
      <c r="G99" s="77">
        <v>0</v>
      </c>
      <c r="H99" s="77">
        <v>0</v>
      </c>
      <c r="I99" s="77">
        <v>0</v>
      </c>
      <c r="J99" s="77">
        <v>0</v>
      </c>
      <c r="K99" s="77">
        <v>0</v>
      </c>
      <c r="L99" s="77">
        <v>0</v>
      </c>
      <c r="M99" s="77">
        <v>0</v>
      </c>
      <c r="N99" s="77">
        <v>0</v>
      </c>
      <c r="O99" s="213">
        <v>0</v>
      </c>
    </row>
    <row r="100" spans="1:15" s="67" customFormat="1" ht="12" x14ac:dyDescent="0.35">
      <c r="A100" s="73"/>
      <c r="B100" s="78" t="s">
        <v>41</v>
      </c>
      <c r="C100" s="77">
        <v>12.795774443315736</v>
      </c>
      <c r="D100" s="77">
        <v>12.358898992745006</v>
      </c>
      <c r="E100" s="77">
        <v>13.365745656448938</v>
      </c>
      <c r="F100" s="77">
        <v>13.849683478920527</v>
      </c>
      <c r="G100" s="77">
        <v>13.461109208640877</v>
      </c>
      <c r="H100" s="77">
        <v>13.214125387028066</v>
      </c>
      <c r="I100" s="77">
        <v>14.975402244733118</v>
      </c>
      <c r="J100" s="77">
        <v>12.809043274711309</v>
      </c>
      <c r="K100" s="77">
        <v>13.148752521678414</v>
      </c>
      <c r="L100" s="77">
        <v>14.380885339775103</v>
      </c>
      <c r="M100" s="77">
        <v>12.905048867132066</v>
      </c>
      <c r="N100" s="77">
        <v>13.530560675700521</v>
      </c>
      <c r="O100" s="212">
        <v>160.79503009082967</v>
      </c>
    </row>
    <row r="101" spans="1:15" s="67" customFormat="1" ht="12" x14ac:dyDescent="0.35">
      <c r="A101" s="73"/>
      <c r="B101" s="78" t="s">
        <v>42</v>
      </c>
      <c r="C101" s="77">
        <v>0.79230126809123969</v>
      </c>
      <c r="D101" s="77">
        <v>0.75871219853755312</v>
      </c>
      <c r="E101" s="77">
        <v>0.84462391982393459</v>
      </c>
      <c r="F101" s="77">
        <v>0.9351942207410131</v>
      </c>
      <c r="G101" s="77">
        <v>0.93689435414707678</v>
      </c>
      <c r="H101" s="77">
        <v>0.94700464948513996</v>
      </c>
      <c r="I101" s="77">
        <v>1.0823224227228929</v>
      </c>
      <c r="J101" s="77">
        <v>1.0252448472225801</v>
      </c>
      <c r="K101" s="77">
        <v>0.92589165907612281</v>
      </c>
      <c r="L101" s="77">
        <v>0.96381913431053778</v>
      </c>
      <c r="M101" s="77">
        <v>0.84806992577177209</v>
      </c>
      <c r="N101" s="77">
        <v>0.96557084589091235</v>
      </c>
      <c r="O101" s="212">
        <v>11.025649445820777</v>
      </c>
    </row>
    <row r="102" spans="1:15" s="67" customFormat="1" ht="12" x14ac:dyDescent="0.35">
      <c r="A102" s="73"/>
      <c r="B102" s="78" t="s">
        <v>258</v>
      </c>
      <c r="C102" s="77">
        <v>5.3333731780901505E-2</v>
      </c>
      <c r="D102" s="77">
        <v>4.8814976105378195E-2</v>
      </c>
      <c r="E102" s="77">
        <v>3.9113869484859523E-2</v>
      </c>
      <c r="F102" s="77">
        <v>3.3919055462744908E-2</v>
      </c>
      <c r="G102" s="77">
        <v>2.9115175104554622E-2</v>
      </c>
      <c r="H102" s="77">
        <v>2.3224717900375606E-2</v>
      </c>
      <c r="I102" s="77">
        <v>2.4019048305343484E-2</v>
      </c>
      <c r="J102" s="77">
        <v>2.2264552265167881E-2</v>
      </c>
      <c r="K102" s="77">
        <v>2.777119756377644E-2</v>
      </c>
      <c r="L102" s="77">
        <v>3.9502768360682734E-2</v>
      </c>
      <c r="M102" s="77">
        <v>4.0732289070773899E-2</v>
      </c>
      <c r="N102" s="77">
        <v>4.5607895709528057E-2</v>
      </c>
      <c r="O102" s="213">
        <v>0.42741927711408684</v>
      </c>
    </row>
    <row r="103" spans="1:15" s="67" customFormat="1" ht="12" x14ac:dyDescent="0.35">
      <c r="A103" s="73"/>
      <c r="B103" s="78" t="s">
        <v>259</v>
      </c>
      <c r="C103" s="77">
        <v>4.7589124907673431E-3</v>
      </c>
      <c r="D103" s="77">
        <v>4.7589124907673431E-3</v>
      </c>
      <c r="E103" s="77">
        <v>4.7589124907673431E-3</v>
      </c>
      <c r="F103" s="77">
        <v>4.7589124907673431E-3</v>
      </c>
      <c r="G103" s="77">
        <v>4.7589124907673431E-3</v>
      </c>
      <c r="H103" s="77">
        <v>4.7589124907673431E-3</v>
      </c>
      <c r="I103" s="77">
        <v>4.7589124907673431E-3</v>
      </c>
      <c r="J103" s="77">
        <v>4.7589124907673431E-3</v>
      </c>
      <c r="K103" s="77">
        <v>4.7589124907673431E-3</v>
      </c>
      <c r="L103" s="77">
        <v>4.7589124907673431E-3</v>
      </c>
      <c r="M103" s="77">
        <v>4.7589124907673431E-3</v>
      </c>
      <c r="N103" s="77">
        <v>4.7589124907673431E-3</v>
      </c>
      <c r="O103" s="213">
        <v>5.7106949889208107E-2</v>
      </c>
    </row>
    <row r="104" spans="1:15" s="67" customFormat="1" ht="12" x14ac:dyDescent="0.35">
      <c r="A104" s="73"/>
      <c r="B104" s="78" t="s">
        <v>43</v>
      </c>
      <c r="C104" s="77">
        <v>0</v>
      </c>
      <c r="D104" s="77">
        <v>0</v>
      </c>
      <c r="E104" s="77">
        <v>0</v>
      </c>
      <c r="F104" s="77">
        <v>0</v>
      </c>
      <c r="G104" s="77">
        <v>0</v>
      </c>
      <c r="H104" s="77">
        <v>0</v>
      </c>
      <c r="I104" s="77">
        <v>0</v>
      </c>
      <c r="J104" s="77">
        <v>0</v>
      </c>
      <c r="K104" s="77">
        <v>0</v>
      </c>
      <c r="L104" s="77">
        <v>0</v>
      </c>
      <c r="M104" s="77">
        <v>0</v>
      </c>
      <c r="N104" s="77">
        <v>0</v>
      </c>
      <c r="O104" s="213">
        <v>0</v>
      </c>
    </row>
    <row r="105" spans="1:15" s="67" customFormat="1" ht="12" x14ac:dyDescent="0.35">
      <c r="A105" s="73"/>
      <c r="B105" s="78" t="s">
        <v>292</v>
      </c>
      <c r="C105" s="77">
        <v>20.764743534633645</v>
      </c>
      <c r="D105" s="77">
        <v>20.055193888285913</v>
      </c>
      <c r="E105" s="77">
        <v>21.690460171214436</v>
      </c>
      <c r="F105" s="77">
        <v>22.476445994726429</v>
      </c>
      <c r="G105" s="77">
        <v>21.845344531605608</v>
      </c>
      <c r="H105" s="77">
        <v>21.444206671718906</v>
      </c>
      <c r="I105" s="77">
        <v>24.304777962397871</v>
      </c>
      <c r="J105" s="77">
        <v>20.786294058042262</v>
      </c>
      <c r="K105" s="77">
        <v>21.338031574379411</v>
      </c>
      <c r="L105" s="77">
        <v>23.339195531273344</v>
      </c>
      <c r="M105" s="77">
        <v>20.942221185695153</v>
      </c>
      <c r="N105" s="77">
        <v>21.958143874819157</v>
      </c>
      <c r="O105" s="212">
        <v>260.94505897879213</v>
      </c>
    </row>
    <row r="106" spans="1:15" s="67" customFormat="1" ht="12" x14ac:dyDescent="0.35">
      <c r="A106" s="73"/>
      <c r="B106" s="78" t="s">
        <v>293</v>
      </c>
      <c r="C106" s="77">
        <v>0</v>
      </c>
      <c r="D106" s="77">
        <v>0</v>
      </c>
      <c r="E106" s="77">
        <v>0</v>
      </c>
      <c r="F106" s="77">
        <v>0</v>
      </c>
      <c r="G106" s="77">
        <v>0</v>
      </c>
      <c r="H106" s="77">
        <v>0</v>
      </c>
      <c r="I106" s="77">
        <v>0</v>
      </c>
      <c r="J106" s="77">
        <v>0</v>
      </c>
      <c r="K106" s="77">
        <v>0</v>
      </c>
      <c r="L106" s="77">
        <v>0</v>
      </c>
      <c r="M106" s="77">
        <v>0</v>
      </c>
      <c r="N106" s="77">
        <v>0</v>
      </c>
      <c r="O106" s="212">
        <v>0</v>
      </c>
    </row>
    <row r="107" spans="1:15" s="67" customFormat="1" ht="12" x14ac:dyDescent="0.35">
      <c r="A107" s="73"/>
      <c r="B107" s="78" t="s">
        <v>294</v>
      </c>
      <c r="C107" s="77">
        <v>0</v>
      </c>
      <c r="D107" s="77">
        <v>0</v>
      </c>
      <c r="E107" s="77">
        <v>0</v>
      </c>
      <c r="F107" s="77">
        <v>0</v>
      </c>
      <c r="G107" s="77">
        <v>0</v>
      </c>
      <c r="H107" s="77">
        <v>0</v>
      </c>
      <c r="I107" s="77">
        <v>0</v>
      </c>
      <c r="J107" s="77">
        <v>0</v>
      </c>
      <c r="K107" s="77">
        <v>0</v>
      </c>
      <c r="L107" s="77">
        <v>0</v>
      </c>
      <c r="M107" s="77">
        <v>0</v>
      </c>
      <c r="N107" s="77">
        <v>0</v>
      </c>
      <c r="O107" s="213">
        <v>0</v>
      </c>
    </row>
    <row r="108" spans="1:15" s="67" customFormat="1" ht="12" x14ac:dyDescent="0.35">
      <c r="A108" s="73"/>
      <c r="B108" s="78" t="s">
        <v>295</v>
      </c>
      <c r="C108" s="77">
        <v>0</v>
      </c>
      <c r="D108" s="77">
        <v>0</v>
      </c>
      <c r="E108" s="77">
        <v>0</v>
      </c>
      <c r="F108" s="77">
        <v>0</v>
      </c>
      <c r="G108" s="77">
        <v>0</v>
      </c>
      <c r="H108" s="77">
        <v>0</v>
      </c>
      <c r="I108" s="77">
        <v>0</v>
      </c>
      <c r="J108" s="77">
        <v>0</v>
      </c>
      <c r="K108" s="77">
        <v>0</v>
      </c>
      <c r="L108" s="77">
        <v>0</v>
      </c>
      <c r="M108" s="77">
        <v>0</v>
      </c>
      <c r="N108" s="77">
        <v>0</v>
      </c>
      <c r="O108" s="213">
        <v>0</v>
      </c>
    </row>
    <row r="109" spans="1:15" s="67" customFormat="1" ht="12" x14ac:dyDescent="0.35">
      <c r="A109" s="73"/>
      <c r="B109" s="78" t="s">
        <v>296</v>
      </c>
      <c r="C109" s="77">
        <v>1.8591725599551854</v>
      </c>
      <c r="D109" s="77">
        <v>1.7956657898814887</v>
      </c>
      <c r="E109" s="77">
        <v>1.9420269083370623</v>
      </c>
      <c r="F109" s="77">
        <v>2.0123749399820516</v>
      </c>
      <c r="G109" s="77">
        <v>1.9558895119110391</v>
      </c>
      <c r="H109" s="77">
        <v>1.9199864993920317</v>
      </c>
      <c r="I109" s="77">
        <v>2.1760160022910271</v>
      </c>
      <c r="J109" s="77">
        <v>1.861101394874805</v>
      </c>
      <c r="K109" s="77">
        <v>1.9104835174245272</v>
      </c>
      <c r="L109" s="77">
        <v>2.0895935486173975</v>
      </c>
      <c r="M109" s="77">
        <v>1.8750573291706987</v>
      </c>
      <c r="N109" s="77">
        <v>1.96598538327226</v>
      </c>
      <c r="O109" s="212">
        <v>23.363353385109569</v>
      </c>
    </row>
    <row r="110" spans="1:15" s="67" customFormat="1" ht="12" x14ac:dyDescent="0.35">
      <c r="A110" s="73"/>
      <c r="B110" s="78" t="s">
        <v>297</v>
      </c>
      <c r="C110" s="77">
        <v>2.7232947154939374E-4</v>
      </c>
      <c r="D110" s="77">
        <v>2.6076794028165545E-4</v>
      </c>
      <c r="E110" s="77">
        <v>2.9033919858430468E-4</v>
      </c>
      <c r="F110" s="77">
        <v>3.2151396406292562E-4</v>
      </c>
      <c r="G110" s="77">
        <v>3.2209915876449694E-4</v>
      </c>
      <c r="H110" s="77">
        <v>3.2557917465151807E-4</v>
      </c>
      <c r="I110" s="77">
        <v>3.721562512766514E-4</v>
      </c>
      <c r="J110" s="77">
        <v>3.5250985491610908E-4</v>
      </c>
      <c r="K110" s="77">
        <v>3.1831197427911241E-4</v>
      </c>
      <c r="L110" s="77">
        <v>3.3136680719516524E-4</v>
      </c>
      <c r="M110" s="77">
        <v>2.915253316342557E-4</v>
      </c>
      <c r="N110" s="77">
        <v>3.3196975537079699E-4</v>
      </c>
      <c r="O110" s="212">
        <v>3.7904688825663854E-3</v>
      </c>
    </row>
    <row r="111" spans="1:15" s="67" customFormat="1" ht="12" x14ac:dyDescent="0.35">
      <c r="A111" s="73"/>
      <c r="B111" s="78" t="s">
        <v>298</v>
      </c>
      <c r="C111" s="77">
        <v>0</v>
      </c>
      <c r="D111" s="77">
        <v>0</v>
      </c>
      <c r="E111" s="77">
        <v>0</v>
      </c>
      <c r="F111" s="77">
        <v>0</v>
      </c>
      <c r="G111" s="77">
        <v>0</v>
      </c>
      <c r="H111" s="77">
        <v>0</v>
      </c>
      <c r="I111" s="77">
        <v>0</v>
      </c>
      <c r="J111" s="77">
        <v>0</v>
      </c>
      <c r="K111" s="77">
        <v>0</v>
      </c>
      <c r="L111" s="77">
        <v>0</v>
      </c>
      <c r="M111" s="77">
        <v>0</v>
      </c>
      <c r="N111" s="77">
        <v>0</v>
      </c>
      <c r="O111" s="213">
        <v>0</v>
      </c>
    </row>
    <row r="112" spans="1:15" s="67" customFormat="1" ht="12" x14ac:dyDescent="0.35">
      <c r="A112" s="73"/>
      <c r="B112" s="78" t="s">
        <v>299</v>
      </c>
      <c r="C112" s="77">
        <v>0</v>
      </c>
      <c r="D112" s="77">
        <v>0</v>
      </c>
      <c r="E112" s="77">
        <v>0</v>
      </c>
      <c r="F112" s="77">
        <v>0</v>
      </c>
      <c r="G112" s="77">
        <v>0</v>
      </c>
      <c r="H112" s="77">
        <v>0</v>
      </c>
      <c r="I112" s="77">
        <v>0</v>
      </c>
      <c r="J112" s="77">
        <v>0</v>
      </c>
      <c r="K112" s="77">
        <v>0</v>
      </c>
      <c r="L112" s="77">
        <v>0</v>
      </c>
      <c r="M112" s="77">
        <v>0</v>
      </c>
      <c r="N112" s="77">
        <v>0</v>
      </c>
      <c r="O112" s="213">
        <v>0</v>
      </c>
    </row>
    <row r="113" spans="1:15" s="67" customFormat="1" ht="12" x14ac:dyDescent="0.35">
      <c r="A113" s="73"/>
      <c r="B113" s="78" t="s">
        <v>44</v>
      </c>
      <c r="C113" s="77">
        <v>0.42110897352567472</v>
      </c>
      <c r="D113" s="77">
        <v>0.40331382532225901</v>
      </c>
      <c r="E113" s="77">
        <v>0.44882898346792144</v>
      </c>
      <c r="F113" s="77">
        <v>0.49681220982884539</v>
      </c>
      <c r="G113" s="77">
        <v>0.49771292325522132</v>
      </c>
      <c r="H113" s="77">
        <v>0.50306925513079093</v>
      </c>
      <c r="I113" s="77">
        <v>0.57475923825084152</v>
      </c>
      <c r="J113" s="77">
        <v>0.54452011794724786</v>
      </c>
      <c r="K113" s="77">
        <v>0.49188380705682011</v>
      </c>
      <c r="L113" s="77">
        <v>0.51197739856577917</v>
      </c>
      <c r="M113" s="77">
        <v>0.45065464245063314</v>
      </c>
      <c r="N113" s="77">
        <v>0.51290543758551399</v>
      </c>
      <c r="O113" s="212">
        <v>5.8575468123875485</v>
      </c>
    </row>
    <row r="114" spans="1:15" s="67" customFormat="1" ht="12" x14ac:dyDescent="0.35">
      <c r="A114" s="73"/>
      <c r="B114" s="78" t="s">
        <v>45</v>
      </c>
      <c r="C114" s="77">
        <v>0</v>
      </c>
      <c r="D114" s="77">
        <v>0</v>
      </c>
      <c r="E114" s="77">
        <v>0</v>
      </c>
      <c r="F114" s="77">
        <v>0</v>
      </c>
      <c r="G114" s="77">
        <v>0</v>
      </c>
      <c r="H114" s="77">
        <v>0</v>
      </c>
      <c r="I114" s="77">
        <v>0</v>
      </c>
      <c r="J114" s="77">
        <v>0</v>
      </c>
      <c r="K114" s="77">
        <v>0</v>
      </c>
      <c r="L114" s="77">
        <v>0</v>
      </c>
      <c r="M114" s="77">
        <v>0</v>
      </c>
      <c r="N114" s="77">
        <v>0</v>
      </c>
      <c r="O114" s="213">
        <v>0</v>
      </c>
    </row>
    <row r="115" spans="1:15" s="67" customFormat="1" ht="12" x14ac:dyDescent="0.35">
      <c r="A115" s="73"/>
      <c r="B115" s="78" t="s">
        <v>46</v>
      </c>
      <c r="C115" s="77">
        <v>0</v>
      </c>
      <c r="D115" s="77">
        <v>0</v>
      </c>
      <c r="E115" s="77">
        <v>0</v>
      </c>
      <c r="F115" s="77">
        <v>0</v>
      </c>
      <c r="G115" s="77">
        <v>0</v>
      </c>
      <c r="H115" s="77">
        <v>0</v>
      </c>
      <c r="I115" s="77">
        <v>0</v>
      </c>
      <c r="J115" s="77">
        <v>0</v>
      </c>
      <c r="K115" s="77">
        <v>0</v>
      </c>
      <c r="L115" s="77">
        <v>0</v>
      </c>
      <c r="M115" s="77">
        <v>0</v>
      </c>
      <c r="N115" s="77">
        <v>0</v>
      </c>
      <c r="O115" s="213">
        <v>0</v>
      </c>
    </row>
    <row r="116" spans="1:15" s="67" customFormat="1" ht="12" x14ac:dyDescent="0.35">
      <c r="A116" s="73"/>
      <c r="B116" s="112" t="s">
        <v>260</v>
      </c>
      <c r="C116" s="161">
        <v>93.258400684589603</v>
      </c>
      <c r="D116" s="161">
        <v>90.010457541549314</v>
      </c>
      <c r="E116" s="161">
        <v>97.548661596679409</v>
      </c>
      <c r="F116" s="161">
        <v>101.63117003150343</v>
      </c>
      <c r="G116" s="161">
        <v>99.036039937218845</v>
      </c>
      <c r="H116" s="161">
        <v>97.46708375244053</v>
      </c>
      <c r="I116" s="161">
        <v>110.53737467464737</v>
      </c>
      <c r="J116" s="161">
        <v>95.480860482623484</v>
      </c>
      <c r="K116" s="161">
        <v>96.837790689835401</v>
      </c>
      <c r="L116" s="161">
        <v>105.46646042257103</v>
      </c>
      <c r="M116" s="161">
        <v>94.494853234132037</v>
      </c>
      <c r="N116" s="161">
        <v>99.791027193039056</v>
      </c>
      <c r="O116" s="161">
        <v>1181.5601802408294</v>
      </c>
    </row>
    <row r="117" spans="1:15" s="67" customFormat="1" ht="12" x14ac:dyDescent="0.35">
      <c r="A117" s="73"/>
      <c r="B117" s="78" t="s">
        <v>47</v>
      </c>
      <c r="C117" s="77">
        <v>0.24409263808475498</v>
      </c>
      <c r="D117" s="77">
        <v>0.26806179926107521</v>
      </c>
      <c r="E117" s="77">
        <v>0.30246133791449559</v>
      </c>
      <c r="F117" s="77">
        <v>0.35390808848604638</v>
      </c>
      <c r="G117" s="77">
        <v>0.34572803083010722</v>
      </c>
      <c r="H117" s="77">
        <v>0.37445588505452243</v>
      </c>
      <c r="I117" s="77">
        <v>0.4963410187628991</v>
      </c>
      <c r="J117" s="77">
        <v>0.3432690720851298</v>
      </c>
      <c r="K117" s="77">
        <v>0.40090910439522648</v>
      </c>
      <c r="L117" s="77">
        <v>0.3971771344722273</v>
      </c>
      <c r="M117" s="77">
        <v>0.31322898883987021</v>
      </c>
      <c r="N117" s="77">
        <v>0.23800916630611235</v>
      </c>
      <c r="O117" s="212">
        <v>4.0776422644924661</v>
      </c>
    </row>
    <row r="118" spans="1:15" s="67" customFormat="1" ht="12" x14ac:dyDescent="0.35">
      <c r="A118" s="73"/>
      <c r="B118" s="78" t="s">
        <v>48</v>
      </c>
      <c r="C118" s="77">
        <v>5.5232942413837076E-2</v>
      </c>
      <c r="D118" s="77">
        <v>6.0656650844158451E-2</v>
      </c>
      <c r="E118" s="77">
        <v>6.8440530572834307E-2</v>
      </c>
      <c r="F118" s="77">
        <v>8.0081829687766434E-2</v>
      </c>
      <c r="G118" s="77">
        <v>7.8230857626513689E-2</v>
      </c>
      <c r="H118" s="77">
        <v>8.473135649653403E-2</v>
      </c>
      <c r="I118" s="77">
        <v>0.11231135491041515</v>
      </c>
      <c r="J118" s="77">
        <v>7.7674447864117771E-2</v>
      </c>
      <c r="K118" s="77">
        <v>9.0717154150940879E-2</v>
      </c>
      <c r="L118" s="77">
        <v>8.987268919097921E-2</v>
      </c>
      <c r="M118" s="77">
        <v>7.08770196376418E-2</v>
      </c>
      <c r="N118" s="77">
        <v>5.3856382886837736E-2</v>
      </c>
      <c r="O118" s="212">
        <v>0.92268321628257655</v>
      </c>
    </row>
    <row r="119" spans="1:15" s="67" customFormat="1" ht="12" x14ac:dyDescent="0.35">
      <c r="A119" s="73"/>
      <c r="B119" s="78" t="s">
        <v>49</v>
      </c>
      <c r="C119" s="77">
        <v>0.69061396685276788</v>
      </c>
      <c r="D119" s="77">
        <v>0.66974130694746326</v>
      </c>
      <c r="E119" s="77">
        <v>0.69482319345458343</v>
      </c>
      <c r="F119" s="77">
        <v>0.70095920503189302</v>
      </c>
      <c r="G119" s="77">
        <v>0.69548825768491818</v>
      </c>
      <c r="H119" s="77">
        <v>0.70261147858705664</v>
      </c>
      <c r="I119" s="77">
        <v>0.70550927340552982</v>
      </c>
      <c r="J119" s="77">
        <v>0.69525563816074742</v>
      </c>
      <c r="K119" s="77">
        <v>0.69343806570623667</v>
      </c>
      <c r="L119" s="77">
        <v>0.6760496187017867</v>
      </c>
      <c r="M119" s="77">
        <v>0.68602966929983844</v>
      </c>
      <c r="N119" s="77">
        <v>0.6759620023862184</v>
      </c>
      <c r="O119" s="212">
        <v>8.2864816762190383</v>
      </c>
    </row>
    <row r="120" spans="1:15" s="67" customFormat="1" ht="12" x14ac:dyDescent="0.35">
      <c r="A120" s="73"/>
      <c r="B120" s="78" t="s">
        <v>50</v>
      </c>
      <c r="C120" s="77">
        <v>0.44262810678717507</v>
      </c>
      <c r="D120" s="77">
        <v>0.43434764425478201</v>
      </c>
      <c r="E120" s="77">
        <v>0.48433472582406806</v>
      </c>
      <c r="F120" s="77">
        <v>0.54160217204425165</v>
      </c>
      <c r="G120" s="77">
        <v>0.53992424772965408</v>
      </c>
      <c r="H120" s="77">
        <v>0.55323550817552258</v>
      </c>
      <c r="I120" s="77">
        <v>0.65234802037122885</v>
      </c>
      <c r="J120" s="77">
        <v>0.57994183558568113</v>
      </c>
      <c r="K120" s="77">
        <v>0.55145820628333764</v>
      </c>
      <c r="L120" s="77">
        <v>0.56783152686433747</v>
      </c>
      <c r="M120" s="77">
        <v>0.4891655361901891</v>
      </c>
      <c r="N120" s="77">
        <v>0.52072947312851714</v>
      </c>
      <c r="O120" s="212">
        <v>6.3575470032387447</v>
      </c>
    </row>
    <row r="121" spans="1:15" s="67" customFormat="1" ht="12" x14ac:dyDescent="0.35">
      <c r="A121" s="73"/>
      <c r="B121" s="78" t="s">
        <v>51</v>
      </c>
      <c r="C121" s="77">
        <v>2.6388574069829178</v>
      </c>
      <c r="D121" s="77">
        <v>2.5399455338810299</v>
      </c>
      <c r="E121" s="77">
        <v>2.7880526327323656</v>
      </c>
      <c r="F121" s="77">
        <v>2.987301150821402</v>
      </c>
      <c r="G121" s="77">
        <v>3.0610099783751665</v>
      </c>
      <c r="H121" s="77">
        <v>3.2638823288493817</v>
      </c>
      <c r="I121" s="77">
        <v>3.4618445373095938</v>
      </c>
      <c r="J121" s="77">
        <v>3.5005836792668394</v>
      </c>
      <c r="K121" s="77">
        <v>3.2561538652968491</v>
      </c>
      <c r="L121" s="77">
        <v>3.0630674630743728</v>
      </c>
      <c r="M121" s="77">
        <v>2.5923351626828453</v>
      </c>
      <c r="N121" s="77">
        <v>2.7654865811382128</v>
      </c>
      <c r="O121" s="212">
        <v>35.918520320410977</v>
      </c>
    </row>
    <row r="122" spans="1:15" s="67" customFormat="1" ht="12" x14ac:dyDescent="0.35">
      <c r="A122" s="73"/>
      <c r="B122" s="112" t="s">
        <v>261</v>
      </c>
      <c r="C122" s="113">
        <v>4.0714250611214524</v>
      </c>
      <c r="D122" s="113">
        <v>3.9727529351885087</v>
      </c>
      <c r="E122" s="113">
        <v>4.338112420498347</v>
      </c>
      <c r="F122" s="113">
        <v>4.6638524460713597</v>
      </c>
      <c r="G122" s="113">
        <v>4.7203813722463597</v>
      </c>
      <c r="H122" s="113">
        <v>4.9789165571630178</v>
      </c>
      <c r="I122" s="113">
        <v>5.4283542047596667</v>
      </c>
      <c r="J122" s="113">
        <v>5.1967246729625156</v>
      </c>
      <c r="K122" s="113">
        <v>4.992676395832591</v>
      </c>
      <c r="L122" s="113">
        <v>4.7939984323037033</v>
      </c>
      <c r="M122" s="113">
        <v>4.1516363766503854</v>
      </c>
      <c r="N122" s="113">
        <v>4.254043605845899</v>
      </c>
      <c r="O122" s="113">
        <v>55.562874480643806</v>
      </c>
    </row>
    <row r="123" spans="1:15" s="67" customFormat="1" ht="12" x14ac:dyDescent="0.35">
      <c r="A123" s="73"/>
      <c r="B123" s="115" t="s">
        <v>262</v>
      </c>
      <c r="C123" s="162">
        <v>97.329825745711048</v>
      </c>
      <c r="D123" s="162">
        <v>93.983210476737824</v>
      </c>
      <c r="E123" s="162">
        <v>101.88677401717776</v>
      </c>
      <c r="F123" s="162">
        <v>106.29502247757479</v>
      </c>
      <c r="G123" s="162">
        <v>103.75642130946521</v>
      </c>
      <c r="H123" s="162">
        <v>102.44600030960355</v>
      </c>
      <c r="I123" s="162">
        <v>115.96572887940704</v>
      </c>
      <c r="J123" s="162">
        <v>100.677585155586</v>
      </c>
      <c r="K123" s="162">
        <v>101.83046708566799</v>
      </c>
      <c r="L123" s="162">
        <v>110.26045885487474</v>
      </c>
      <c r="M123" s="162">
        <v>98.646489610782425</v>
      </c>
      <c r="N123" s="162">
        <v>104.04507079888495</v>
      </c>
      <c r="O123" s="162">
        <v>1237.1230547214736</v>
      </c>
    </row>
    <row r="124" spans="1:15" s="67" customFormat="1" ht="8.25" customHeight="1" x14ac:dyDescent="0.35">
      <c r="O124" s="105"/>
    </row>
    <row r="125" spans="1:15" s="99" customFormat="1" ht="12" x14ac:dyDescent="0.35">
      <c r="A125" s="97"/>
      <c r="B125" s="81" t="s">
        <v>52</v>
      </c>
      <c r="C125" s="100">
        <v>3.2417781774816801E-2</v>
      </c>
      <c r="D125" s="100">
        <v>3.5601110212889385E-2</v>
      </c>
      <c r="E125" s="100">
        <v>4.0169690183063454E-2</v>
      </c>
      <c r="F125" s="100">
        <v>4.7002299089821495E-2</v>
      </c>
      <c r="G125" s="100">
        <v>4.5915911044379594E-2</v>
      </c>
      <c r="H125" s="100">
        <v>4.9731238357866504E-2</v>
      </c>
      <c r="I125" s="100">
        <v>6.5918722327704848E-2</v>
      </c>
      <c r="J125" s="100">
        <v>4.5589338360281388E-2</v>
      </c>
      <c r="K125" s="100">
        <v>5.324447291732317E-2</v>
      </c>
      <c r="L125" s="100">
        <v>5.2748832460883188E-2</v>
      </c>
      <c r="M125" s="100">
        <v>4.1599734778693567E-2</v>
      </c>
      <c r="N125" s="100">
        <v>3.1609839912658651E-2</v>
      </c>
      <c r="O125" s="222">
        <v>0.54154897142038205</v>
      </c>
    </row>
    <row r="126" spans="1:15" s="99" customFormat="1" ht="12" x14ac:dyDescent="0.35">
      <c r="A126" s="97"/>
      <c r="B126" s="81" t="s">
        <v>53</v>
      </c>
      <c r="C126" s="100">
        <v>3.7046958794561151</v>
      </c>
      <c r="D126" s="100">
        <v>3.5938960706104326</v>
      </c>
      <c r="E126" s="100">
        <v>3.1695624657466674</v>
      </c>
      <c r="F126" s="100">
        <v>3.8019324994175454</v>
      </c>
      <c r="G126" s="100">
        <v>3.6419486549469604</v>
      </c>
      <c r="H126" s="100">
        <v>3.4568379623433505</v>
      </c>
      <c r="I126" s="100">
        <v>3.6694315531184722</v>
      </c>
      <c r="J126" s="100">
        <v>3.9071317761339981</v>
      </c>
      <c r="K126" s="100">
        <v>3.3915708220459027</v>
      </c>
      <c r="L126" s="100">
        <v>2.0182445849601738</v>
      </c>
      <c r="M126" s="100">
        <v>1.6377407774442683</v>
      </c>
      <c r="N126" s="100">
        <v>1.3015476178511647</v>
      </c>
      <c r="O126" s="222">
        <v>37.294540664075051</v>
      </c>
    </row>
    <row r="127" spans="1:15" s="99" customFormat="1" ht="12" x14ac:dyDescent="0.35">
      <c r="A127" s="97"/>
      <c r="B127" s="81" t="s">
        <v>54</v>
      </c>
      <c r="C127" s="100">
        <v>10.139488303862761</v>
      </c>
      <c r="D127" s="100">
        <v>9.5791464301010478</v>
      </c>
      <c r="E127" s="100">
        <v>10.677250993013532</v>
      </c>
      <c r="F127" s="100">
        <v>11.437088629674424</v>
      </c>
      <c r="G127" s="100">
        <v>11.716472836327194</v>
      </c>
      <c r="H127" s="100">
        <v>12.465860271839881</v>
      </c>
      <c r="I127" s="100">
        <v>13.205359893003306</v>
      </c>
      <c r="J127" s="100">
        <v>13.371824709418192</v>
      </c>
      <c r="K127" s="100">
        <v>12.440931602068655</v>
      </c>
      <c r="L127" s="100">
        <v>11.751007951614271</v>
      </c>
      <c r="M127" s="100">
        <v>9.9553991650534055</v>
      </c>
      <c r="N127" s="100">
        <v>10.664084707231094</v>
      </c>
      <c r="O127" s="222">
        <v>137.40391549320776</v>
      </c>
    </row>
    <row r="128" spans="1:15" s="99" customFormat="1" ht="12" x14ac:dyDescent="0.35">
      <c r="A128" s="97"/>
      <c r="B128" s="82" t="s">
        <v>263</v>
      </c>
      <c r="C128" s="100">
        <v>0</v>
      </c>
      <c r="D128" s="100">
        <v>0</v>
      </c>
      <c r="E128" s="100">
        <v>0</v>
      </c>
      <c r="F128" s="100">
        <v>0</v>
      </c>
      <c r="G128" s="100">
        <v>0</v>
      </c>
      <c r="H128" s="100">
        <v>0</v>
      </c>
      <c r="I128" s="100">
        <v>0</v>
      </c>
      <c r="J128" s="100">
        <v>0</v>
      </c>
      <c r="K128" s="100">
        <v>0</v>
      </c>
      <c r="L128" s="100">
        <v>0</v>
      </c>
      <c r="M128" s="100">
        <v>0</v>
      </c>
      <c r="N128" s="100">
        <v>0</v>
      </c>
      <c r="O128" s="223">
        <v>0</v>
      </c>
    </row>
    <row r="129" spans="1:16" s="99" customFormat="1" ht="12" x14ac:dyDescent="0.35">
      <c r="A129" s="97"/>
      <c r="B129" s="83" t="s">
        <v>264</v>
      </c>
      <c r="C129" s="84">
        <v>13.876601965093693</v>
      </c>
      <c r="D129" s="84">
        <v>13.208643610924369</v>
      </c>
      <c r="E129" s="84">
        <v>13.886983148943262</v>
      </c>
      <c r="F129" s="84">
        <v>15.286023428181791</v>
      </c>
      <c r="G129" s="84">
        <v>15.404337402318534</v>
      </c>
      <c r="H129" s="84">
        <v>15.972429472541098</v>
      </c>
      <c r="I129" s="84">
        <v>16.940710168449485</v>
      </c>
      <c r="J129" s="84">
        <v>17.324545823912473</v>
      </c>
      <c r="K129" s="84">
        <v>15.885746897031881</v>
      </c>
      <c r="L129" s="84">
        <v>13.822001369035329</v>
      </c>
      <c r="M129" s="84">
        <v>11.634739677276368</v>
      </c>
      <c r="N129" s="84">
        <v>11.997242164994917</v>
      </c>
      <c r="O129" s="84">
        <v>175.24000512870322</v>
      </c>
    </row>
    <row r="130" spans="1:16" x14ac:dyDescent="0.35">
      <c r="B130" s="272"/>
      <c r="C130" s="272"/>
      <c r="D130" s="272"/>
      <c r="E130" s="272"/>
      <c r="F130" s="272"/>
      <c r="G130" s="272"/>
      <c r="H130" s="272"/>
      <c r="I130" s="272"/>
      <c r="J130" s="272"/>
      <c r="K130" s="272"/>
      <c r="L130" s="272"/>
      <c r="M130" s="272"/>
      <c r="N130" s="272"/>
    </row>
    <row r="131" spans="1:16" x14ac:dyDescent="0.35">
      <c r="A131" s="27"/>
      <c r="B131" s="28" t="s">
        <v>265</v>
      </c>
      <c r="C131" s="27"/>
      <c r="D131" s="27"/>
      <c r="E131" s="27"/>
      <c r="F131" s="27"/>
      <c r="G131" s="27"/>
      <c r="H131" s="27"/>
      <c r="I131" s="27"/>
      <c r="J131" s="27"/>
      <c r="K131" s="27"/>
      <c r="L131" s="27"/>
      <c r="M131" s="27"/>
      <c r="N131" s="27"/>
      <c r="O131" s="28"/>
    </row>
    <row r="132" spans="1:16" s="95" customFormat="1" ht="27" x14ac:dyDescent="0.3">
      <c r="B132" s="63" t="s">
        <v>284</v>
      </c>
      <c r="C132" s="96" t="s">
        <v>197</v>
      </c>
      <c r="D132" s="96" t="s">
        <v>198</v>
      </c>
      <c r="E132" s="96" t="s">
        <v>199</v>
      </c>
      <c r="F132" s="96" t="s">
        <v>200</v>
      </c>
      <c r="G132" s="96" t="s">
        <v>201</v>
      </c>
      <c r="H132" s="96" t="s">
        <v>202</v>
      </c>
      <c r="I132" s="96" t="s">
        <v>203</v>
      </c>
      <c r="J132" s="96" t="s">
        <v>204</v>
      </c>
      <c r="K132" s="96" t="s">
        <v>205</v>
      </c>
      <c r="L132" s="96" t="s">
        <v>206</v>
      </c>
      <c r="M132" s="96" t="s">
        <v>207</v>
      </c>
      <c r="N132" s="96" t="s">
        <v>208</v>
      </c>
      <c r="O132" s="121" t="s">
        <v>315</v>
      </c>
    </row>
    <row r="133" spans="1:16" s="67" customFormat="1" ht="12" x14ac:dyDescent="0.35">
      <c r="A133" s="74"/>
      <c r="B133" s="78" t="s">
        <v>266</v>
      </c>
      <c r="C133" s="77">
        <v>22.839593365677395</v>
      </c>
      <c r="D133" s="77">
        <v>40.370083409928426</v>
      </c>
      <c r="E133" s="77">
        <v>23.29043992611631</v>
      </c>
      <c r="F133" s="77">
        <v>21.880450136976638</v>
      </c>
      <c r="G133" s="77">
        <v>21.755154187534274</v>
      </c>
      <c r="H133" s="77">
        <v>21.870054403180113</v>
      </c>
      <c r="I133" s="77">
        <v>22.643715855195435</v>
      </c>
      <c r="J133" s="77">
        <v>22.54796567549057</v>
      </c>
      <c r="K133" s="77">
        <v>22.352635308892641</v>
      </c>
      <c r="L133" s="77">
        <v>21.83558433848636</v>
      </c>
      <c r="M133" s="77">
        <v>21.755154187534274</v>
      </c>
      <c r="N133" s="77">
        <v>21.777587086779416</v>
      </c>
      <c r="O133" s="212">
        <v>284.91841788179187</v>
      </c>
    </row>
    <row r="134" spans="1:16" s="67" customFormat="1" ht="12" x14ac:dyDescent="0.35">
      <c r="A134" s="74"/>
      <c r="B134" s="78" t="s">
        <v>56</v>
      </c>
      <c r="C134" s="93">
        <v>46.29500694460917</v>
      </c>
      <c r="D134" s="93">
        <v>46.29500694460917</v>
      </c>
      <c r="E134" s="93">
        <v>46.29500694460917</v>
      </c>
      <c r="F134" s="93">
        <v>46.29500694460917</v>
      </c>
      <c r="G134" s="93">
        <v>46.29500694460917</v>
      </c>
      <c r="H134" s="93">
        <v>46.29500694460917</v>
      </c>
      <c r="I134" s="93">
        <v>46.29500694460917</v>
      </c>
      <c r="J134" s="93">
        <v>46.29500694460917</v>
      </c>
      <c r="K134" s="93">
        <v>46.29500694460917</v>
      </c>
      <c r="L134" s="93">
        <v>46.29500694460917</v>
      </c>
      <c r="M134" s="93">
        <v>46.29500694460917</v>
      </c>
      <c r="N134" s="93">
        <v>46.29500694460917</v>
      </c>
      <c r="O134" s="213">
        <v>555.54008333530999</v>
      </c>
    </row>
    <row r="135" spans="1:16" s="67" customFormat="1" ht="12" x14ac:dyDescent="0.35">
      <c r="A135" s="74"/>
      <c r="B135" s="78" t="s">
        <v>57</v>
      </c>
      <c r="C135" s="77">
        <v>5.0681117617024452</v>
      </c>
      <c r="D135" s="77">
        <v>5.0681117617024452</v>
      </c>
      <c r="E135" s="77">
        <v>5.0681117617024452</v>
      </c>
      <c r="F135" s="77">
        <v>5.0681117617024452</v>
      </c>
      <c r="G135" s="77">
        <v>5.0681117617024452</v>
      </c>
      <c r="H135" s="77">
        <v>5.0681117617024452</v>
      </c>
      <c r="I135" s="77">
        <v>5.0681117617024452</v>
      </c>
      <c r="J135" s="77">
        <v>5.0681117617024452</v>
      </c>
      <c r="K135" s="77">
        <v>5.0681117617024452</v>
      </c>
      <c r="L135" s="77">
        <v>5.0681117617024452</v>
      </c>
      <c r="M135" s="77">
        <v>5.0681117617024452</v>
      </c>
      <c r="N135" s="77">
        <v>5.0681117617024452</v>
      </c>
      <c r="O135" s="212">
        <v>60.817341140429356</v>
      </c>
    </row>
    <row r="136" spans="1:16" s="67" customFormat="1" ht="12" x14ac:dyDescent="0.35">
      <c r="A136" s="74"/>
      <c r="B136" s="78" t="s">
        <v>58</v>
      </c>
      <c r="C136" s="77">
        <v>1.8081056038921086</v>
      </c>
      <c r="D136" s="77">
        <v>1.8081056038921086</v>
      </c>
      <c r="E136" s="77">
        <v>1.8081056038921086</v>
      </c>
      <c r="F136" s="77">
        <v>1.8081056038921086</v>
      </c>
      <c r="G136" s="77">
        <v>1.8081056038921086</v>
      </c>
      <c r="H136" s="77">
        <v>1.8081056038921086</v>
      </c>
      <c r="I136" s="77">
        <v>1.8081056038921086</v>
      </c>
      <c r="J136" s="77">
        <v>1.8081056038921086</v>
      </c>
      <c r="K136" s="77">
        <v>1.8081056038921086</v>
      </c>
      <c r="L136" s="77">
        <v>1.8081056038921086</v>
      </c>
      <c r="M136" s="77">
        <v>1.8081056038921086</v>
      </c>
      <c r="N136" s="77">
        <v>1.8081056038921086</v>
      </c>
      <c r="O136" s="212">
        <v>21.697267246705305</v>
      </c>
    </row>
    <row r="137" spans="1:16" s="67" customFormat="1" ht="12" x14ac:dyDescent="0.35">
      <c r="A137" s="74"/>
      <c r="B137" s="78" t="s">
        <v>59</v>
      </c>
      <c r="C137" s="77">
        <v>16.301961813427813</v>
      </c>
      <c r="D137" s="77">
        <v>16.301961813427813</v>
      </c>
      <c r="E137" s="77">
        <v>16.301961813427813</v>
      </c>
      <c r="F137" s="77">
        <v>16.301961813427813</v>
      </c>
      <c r="G137" s="77">
        <v>16.301961813427813</v>
      </c>
      <c r="H137" s="77">
        <v>16.301961813427813</v>
      </c>
      <c r="I137" s="77">
        <v>16.301961813427813</v>
      </c>
      <c r="J137" s="77">
        <v>16.301961813427813</v>
      </c>
      <c r="K137" s="77">
        <v>16.301961813427813</v>
      </c>
      <c r="L137" s="77">
        <v>16.301961813427813</v>
      </c>
      <c r="M137" s="77">
        <v>16.301961813427813</v>
      </c>
      <c r="N137" s="77">
        <v>16.301961813427813</v>
      </c>
      <c r="O137" s="212">
        <v>195.62354176113379</v>
      </c>
    </row>
    <row r="138" spans="1:16" s="67" customFormat="1" ht="12" x14ac:dyDescent="0.35">
      <c r="A138" s="74"/>
      <c r="B138" s="78" t="s">
        <v>60</v>
      </c>
      <c r="C138" s="93">
        <v>0.36383280999999995</v>
      </c>
      <c r="D138" s="93">
        <v>0.36383280999999995</v>
      </c>
      <c r="E138" s="93">
        <v>0.36383280999999995</v>
      </c>
      <c r="F138" s="93">
        <v>0.36383280999999995</v>
      </c>
      <c r="G138" s="93">
        <v>0.36383280999999995</v>
      </c>
      <c r="H138" s="93">
        <v>0.36383280999999995</v>
      </c>
      <c r="I138" s="93">
        <v>0.36383280999999995</v>
      </c>
      <c r="J138" s="93">
        <v>0.36383280999999995</v>
      </c>
      <c r="K138" s="93">
        <v>0.36383280999999995</v>
      </c>
      <c r="L138" s="93">
        <v>0.36383280999999995</v>
      </c>
      <c r="M138" s="93">
        <v>0.36383280999999995</v>
      </c>
      <c r="N138" s="93">
        <v>0.36383280999999995</v>
      </c>
      <c r="O138" s="213">
        <v>4.3659937199999996</v>
      </c>
    </row>
    <row r="139" spans="1:16" s="67" customFormat="1" ht="12" x14ac:dyDescent="0.35">
      <c r="A139" s="74"/>
      <c r="B139" s="78" t="s">
        <v>61</v>
      </c>
      <c r="C139" s="93">
        <v>0</v>
      </c>
      <c r="D139" s="93">
        <v>0</v>
      </c>
      <c r="E139" s="93">
        <v>0</v>
      </c>
      <c r="F139" s="93">
        <v>0</v>
      </c>
      <c r="G139" s="93">
        <v>0</v>
      </c>
      <c r="H139" s="93">
        <v>0</v>
      </c>
      <c r="I139" s="93">
        <v>0</v>
      </c>
      <c r="J139" s="93">
        <v>0</v>
      </c>
      <c r="K139" s="93">
        <v>0</v>
      </c>
      <c r="L139" s="93">
        <v>0</v>
      </c>
      <c r="M139" s="93">
        <v>0</v>
      </c>
      <c r="N139" s="93">
        <v>0</v>
      </c>
      <c r="O139" s="213">
        <v>0</v>
      </c>
    </row>
    <row r="140" spans="1:16" s="67" customFormat="1" ht="12" x14ac:dyDescent="0.35">
      <c r="A140" s="74"/>
      <c r="B140" s="78" t="s">
        <v>62</v>
      </c>
      <c r="C140" s="93">
        <v>0</v>
      </c>
      <c r="D140" s="93">
        <v>0</v>
      </c>
      <c r="E140" s="93">
        <v>0</v>
      </c>
      <c r="F140" s="93">
        <v>0</v>
      </c>
      <c r="G140" s="93">
        <v>0</v>
      </c>
      <c r="H140" s="93">
        <v>0</v>
      </c>
      <c r="I140" s="93">
        <v>0</v>
      </c>
      <c r="J140" s="93">
        <v>0</v>
      </c>
      <c r="K140" s="93">
        <v>0</v>
      </c>
      <c r="L140" s="93">
        <v>0</v>
      </c>
      <c r="M140" s="93">
        <v>0</v>
      </c>
      <c r="N140" s="93">
        <v>0</v>
      </c>
      <c r="O140" s="213">
        <v>0</v>
      </c>
    </row>
    <row r="141" spans="1:16" s="67" customFormat="1" ht="12" x14ac:dyDescent="0.35">
      <c r="A141" s="74"/>
      <c r="B141" s="117" t="s">
        <v>267</v>
      </c>
      <c r="C141" s="187">
        <v>92.676612299308928</v>
      </c>
      <c r="D141" s="187">
        <v>110.20710234355995</v>
      </c>
      <c r="E141" s="187">
        <v>93.127458859747833</v>
      </c>
      <c r="F141" s="187">
        <v>91.717469070608161</v>
      </c>
      <c r="G141" s="187">
        <v>91.5921731211658</v>
      </c>
      <c r="H141" s="187">
        <v>91.707073336811632</v>
      </c>
      <c r="I141" s="187">
        <v>92.480734788826965</v>
      </c>
      <c r="J141" s="187">
        <v>92.3849846091221</v>
      </c>
      <c r="K141" s="187">
        <v>92.189654242524171</v>
      </c>
      <c r="L141" s="187">
        <v>91.672603272117883</v>
      </c>
      <c r="M141" s="187">
        <v>91.5921731211658</v>
      </c>
      <c r="N141" s="187">
        <v>91.614606020410946</v>
      </c>
      <c r="O141" s="187">
        <v>1122.96264508537</v>
      </c>
    </row>
    <row r="142" spans="1:16" s="88" customFormat="1" ht="8.25" customHeight="1" x14ac:dyDescent="0.35">
      <c r="A142" s="85"/>
      <c r="B142" s="86"/>
      <c r="C142" s="87"/>
      <c r="D142" s="87"/>
      <c r="E142" s="87"/>
      <c r="F142" s="87"/>
      <c r="G142" s="87"/>
      <c r="H142" s="87"/>
      <c r="I142" s="87"/>
      <c r="J142" s="87"/>
      <c r="K142" s="87"/>
      <c r="L142" s="87"/>
      <c r="M142" s="87"/>
      <c r="N142" s="87"/>
      <c r="O142" s="87"/>
      <c r="P142" s="67"/>
    </row>
    <row r="143" spans="1:16" x14ac:dyDescent="0.35">
      <c r="A143" s="29"/>
      <c r="B143" s="30" t="s">
        <v>268</v>
      </c>
      <c r="C143" s="29"/>
      <c r="D143" s="29"/>
      <c r="E143" s="29"/>
      <c r="F143" s="29"/>
      <c r="G143" s="29"/>
      <c r="H143" s="29"/>
      <c r="I143" s="29"/>
      <c r="J143" s="29"/>
      <c r="K143" s="29"/>
      <c r="L143" s="29"/>
      <c r="M143" s="29"/>
      <c r="N143" s="29"/>
      <c r="O143" s="30"/>
    </row>
    <row r="144" spans="1:16" ht="57" customHeight="1" x14ac:dyDescent="0.35">
      <c r="B144" s="273" t="s">
        <v>269</v>
      </c>
      <c r="C144" s="273"/>
      <c r="D144" s="273"/>
      <c r="E144" s="273"/>
      <c r="F144" s="273"/>
      <c r="G144" s="273"/>
      <c r="H144" s="273"/>
      <c r="I144" s="273"/>
      <c r="J144" s="273"/>
      <c r="K144" s="273"/>
      <c r="L144" s="273"/>
      <c r="M144" s="273"/>
      <c r="N144" s="273"/>
    </row>
    <row r="145" spans="1:15" s="95" customFormat="1" ht="27" x14ac:dyDescent="0.3">
      <c r="B145" s="63" t="s">
        <v>284</v>
      </c>
      <c r="C145" s="96" t="s">
        <v>197</v>
      </c>
      <c r="D145" s="96" t="s">
        <v>198</v>
      </c>
      <c r="E145" s="96" t="s">
        <v>199</v>
      </c>
      <c r="F145" s="96" t="s">
        <v>200</v>
      </c>
      <c r="G145" s="96" t="s">
        <v>201</v>
      </c>
      <c r="H145" s="96" t="s">
        <v>202</v>
      </c>
      <c r="I145" s="96" t="s">
        <v>203</v>
      </c>
      <c r="J145" s="96" t="s">
        <v>204</v>
      </c>
      <c r="K145" s="96" t="s">
        <v>205</v>
      </c>
      <c r="L145" s="96" t="s">
        <v>206</v>
      </c>
      <c r="M145" s="96" t="s">
        <v>207</v>
      </c>
      <c r="N145" s="96" t="s">
        <v>208</v>
      </c>
      <c r="O145" s="121" t="s">
        <v>315</v>
      </c>
    </row>
    <row r="146" spans="1:15" s="99" customFormat="1" ht="12" x14ac:dyDescent="0.35">
      <c r="A146" s="101"/>
      <c r="B146" s="81" t="s">
        <v>270</v>
      </c>
      <c r="C146" s="150">
        <v>0</v>
      </c>
      <c r="D146" s="150">
        <v>0</v>
      </c>
      <c r="E146" s="150">
        <v>0</v>
      </c>
      <c r="F146" s="150">
        <v>0</v>
      </c>
      <c r="G146" s="150">
        <v>0</v>
      </c>
      <c r="H146" s="150">
        <v>0</v>
      </c>
      <c r="I146" s="150">
        <v>0</v>
      </c>
      <c r="J146" s="150">
        <v>0</v>
      </c>
      <c r="K146" s="150">
        <v>0</v>
      </c>
      <c r="L146" s="150">
        <v>0</v>
      </c>
      <c r="M146" s="150">
        <v>0</v>
      </c>
      <c r="N146" s="150">
        <v>0</v>
      </c>
      <c r="O146" s="223">
        <v>0</v>
      </c>
    </row>
    <row r="147" spans="1:15" s="99" customFormat="1" ht="12" x14ac:dyDescent="0.35">
      <c r="A147" s="101"/>
      <c r="B147" s="81" t="s">
        <v>271</v>
      </c>
      <c r="C147" s="150">
        <v>2.7291311845796487</v>
      </c>
      <c r="D147" s="150">
        <v>2.7291311845796487</v>
      </c>
      <c r="E147" s="150">
        <v>2.7291311845796487</v>
      </c>
      <c r="F147" s="150">
        <v>2.7291311845796487</v>
      </c>
      <c r="G147" s="150">
        <v>2.7291311845796487</v>
      </c>
      <c r="H147" s="150">
        <v>2.7291311845796487</v>
      </c>
      <c r="I147" s="150">
        <v>2.7291311845796487</v>
      </c>
      <c r="J147" s="150">
        <v>2.7291311845796487</v>
      </c>
      <c r="K147" s="150">
        <v>2.7291311845796487</v>
      </c>
      <c r="L147" s="150">
        <v>2.7291311845796487</v>
      </c>
      <c r="M147" s="150">
        <v>2.7291311845796487</v>
      </c>
      <c r="N147" s="150">
        <v>2.7291311845796487</v>
      </c>
      <c r="O147" s="223">
        <v>32.749574214955793</v>
      </c>
    </row>
    <row r="148" spans="1:15" s="99" customFormat="1" ht="12" x14ac:dyDescent="0.35">
      <c r="A148" s="101"/>
      <c r="B148" s="81" t="s">
        <v>63</v>
      </c>
      <c r="C148" s="150">
        <v>0</v>
      </c>
      <c r="D148" s="150">
        <v>0</v>
      </c>
      <c r="E148" s="150">
        <v>0</v>
      </c>
      <c r="F148" s="150">
        <v>0</v>
      </c>
      <c r="G148" s="150">
        <v>0</v>
      </c>
      <c r="H148" s="150">
        <v>0</v>
      </c>
      <c r="I148" s="150">
        <v>0</v>
      </c>
      <c r="J148" s="150">
        <v>0</v>
      </c>
      <c r="K148" s="150">
        <v>0</v>
      </c>
      <c r="L148" s="150">
        <v>0</v>
      </c>
      <c r="M148" s="150">
        <v>0</v>
      </c>
      <c r="N148" s="150">
        <v>0</v>
      </c>
      <c r="O148" s="223">
        <v>0</v>
      </c>
    </row>
    <row r="149" spans="1:15" s="99" customFormat="1" ht="12" x14ac:dyDescent="0.35">
      <c r="A149" s="101"/>
      <c r="B149" s="90" t="s">
        <v>272</v>
      </c>
      <c r="C149" s="183">
        <v>2.7291311845796487</v>
      </c>
      <c r="D149" s="183">
        <v>2.7291311845796487</v>
      </c>
      <c r="E149" s="183">
        <v>2.7291311845796487</v>
      </c>
      <c r="F149" s="183">
        <v>2.7291311845796487</v>
      </c>
      <c r="G149" s="183">
        <v>2.7291311845796487</v>
      </c>
      <c r="H149" s="183">
        <v>2.7291311845796487</v>
      </c>
      <c r="I149" s="183">
        <v>2.7291311845796487</v>
      </c>
      <c r="J149" s="183">
        <v>2.7291311845796487</v>
      </c>
      <c r="K149" s="183">
        <v>2.7291311845796487</v>
      </c>
      <c r="L149" s="183">
        <v>2.7291311845796487</v>
      </c>
      <c r="M149" s="183">
        <v>2.7291311845796487</v>
      </c>
      <c r="N149" s="183">
        <v>2.7291311845796487</v>
      </c>
      <c r="O149" s="183">
        <v>32.749574214955793</v>
      </c>
    </row>
    <row r="150" spans="1:15" x14ac:dyDescent="0.35">
      <c r="B150" s="26"/>
      <c r="C150" s="26"/>
      <c r="D150" s="26"/>
      <c r="E150" s="26"/>
      <c r="F150" s="26"/>
      <c r="G150" s="26"/>
      <c r="H150" s="26"/>
      <c r="I150" s="26"/>
      <c r="J150" s="26"/>
      <c r="K150" s="26"/>
      <c r="L150" s="26"/>
      <c r="M150" s="26"/>
      <c r="N150" s="26"/>
      <c r="O150" s="214"/>
    </row>
    <row r="151" spans="1:15" x14ac:dyDescent="0.35">
      <c r="B151" s="26"/>
      <c r="C151" s="26"/>
      <c r="D151" s="26"/>
      <c r="E151" s="26"/>
      <c r="F151" s="26"/>
      <c r="G151" s="26"/>
      <c r="H151" s="26"/>
      <c r="I151" s="26"/>
      <c r="J151" s="26"/>
      <c r="K151" s="26"/>
      <c r="L151" s="26"/>
      <c r="M151" s="26"/>
      <c r="N151" s="26"/>
      <c r="O151" s="214"/>
    </row>
    <row r="152" spans="1:15" x14ac:dyDescent="0.35">
      <c r="A152" s="31"/>
      <c r="B152" s="32" t="s">
        <v>273</v>
      </c>
      <c r="C152" s="31"/>
      <c r="D152" s="31"/>
      <c r="E152" s="31"/>
      <c r="F152" s="31"/>
      <c r="G152" s="31"/>
      <c r="H152" s="31"/>
      <c r="I152" s="31"/>
      <c r="J152" s="31"/>
      <c r="K152" s="31"/>
      <c r="L152" s="31"/>
      <c r="M152" s="31"/>
      <c r="N152" s="31"/>
      <c r="O152" s="32"/>
    </row>
    <row r="153" spans="1:15" s="95" customFormat="1" ht="27" x14ac:dyDescent="0.3">
      <c r="B153" s="63" t="s">
        <v>284</v>
      </c>
      <c r="C153" s="96" t="s">
        <v>197</v>
      </c>
      <c r="D153" s="96" t="s">
        <v>198</v>
      </c>
      <c r="E153" s="96" t="s">
        <v>199</v>
      </c>
      <c r="F153" s="96" t="s">
        <v>200</v>
      </c>
      <c r="G153" s="96" t="s">
        <v>201</v>
      </c>
      <c r="H153" s="96" t="s">
        <v>202</v>
      </c>
      <c r="I153" s="96" t="s">
        <v>203</v>
      </c>
      <c r="J153" s="96" t="s">
        <v>204</v>
      </c>
      <c r="K153" s="96" t="s">
        <v>205</v>
      </c>
      <c r="L153" s="96" t="s">
        <v>206</v>
      </c>
      <c r="M153" s="96" t="s">
        <v>207</v>
      </c>
      <c r="N153" s="96" t="s">
        <v>208</v>
      </c>
      <c r="O153" s="121" t="s">
        <v>315</v>
      </c>
    </row>
    <row r="154" spans="1:15" s="67" customFormat="1" ht="12" x14ac:dyDescent="0.35">
      <c r="A154" s="75"/>
      <c r="B154" s="92" t="s">
        <v>225</v>
      </c>
      <c r="C154" s="166">
        <v>1526.7622097948376</v>
      </c>
      <c r="D154" s="166">
        <v>2692.9196486834448</v>
      </c>
      <c r="E154" s="166">
        <v>4551.4987102869336</v>
      </c>
      <c r="F154" s="166">
        <v>4681.3165114973353</v>
      </c>
      <c r="G154" s="166">
        <v>2917.1539816586437</v>
      </c>
      <c r="H154" s="166">
        <v>1774.7575233921245</v>
      </c>
      <c r="I154" s="166">
        <v>1537.2169541246853</v>
      </c>
      <c r="J154" s="166">
        <v>1638.3576141580827</v>
      </c>
      <c r="K154" s="166">
        <v>1508.0647002454882</v>
      </c>
      <c r="L154" s="166">
        <v>1590.4760886894364</v>
      </c>
      <c r="M154" s="166">
        <v>1388.5395524942232</v>
      </c>
      <c r="N154" s="166">
        <v>1251.3814900533021</v>
      </c>
      <c r="O154" s="166">
        <v>27058.444985078539</v>
      </c>
    </row>
    <row r="155" spans="1:15" s="67" customFormat="1" ht="12" x14ac:dyDescent="0.35">
      <c r="A155" s="75"/>
      <c r="B155" s="92" t="s">
        <v>227</v>
      </c>
      <c r="C155" s="166">
        <v>1619.4388220941466</v>
      </c>
      <c r="D155" s="166">
        <v>2803.126751027005</v>
      </c>
      <c r="E155" s="166">
        <v>4644.6261691466816</v>
      </c>
      <c r="F155" s="166">
        <v>4773.0339805679432</v>
      </c>
      <c r="G155" s="166">
        <v>3008.7461547798093</v>
      </c>
      <c r="H155" s="166">
        <v>1866.4645967289362</v>
      </c>
      <c r="I155" s="166">
        <v>1629.6976889135124</v>
      </c>
      <c r="J155" s="166">
        <v>1730.7425987672048</v>
      </c>
      <c r="K155" s="166">
        <v>1600.2543544880123</v>
      </c>
      <c r="L155" s="166">
        <v>1682.1486919615543</v>
      </c>
      <c r="M155" s="166">
        <v>1480.1317256153891</v>
      </c>
      <c r="N155" s="166">
        <v>1342.996096073713</v>
      </c>
      <c r="O155" s="166">
        <v>28181.407630163907</v>
      </c>
    </row>
    <row r="156" spans="1:15" s="67" customFormat="1" ht="12" x14ac:dyDescent="0.35">
      <c r="A156" s="71"/>
      <c r="B156" s="89" t="s">
        <v>274</v>
      </c>
      <c r="C156" s="84">
        <v>16.605733149673341</v>
      </c>
      <c r="D156" s="84">
        <v>15.937774795504017</v>
      </c>
      <c r="E156" s="84">
        <v>16.616114333522912</v>
      </c>
      <c r="F156" s="84">
        <v>18.015154612761439</v>
      </c>
      <c r="G156" s="84">
        <v>18.133468586898182</v>
      </c>
      <c r="H156" s="84">
        <v>18.701560657120748</v>
      </c>
      <c r="I156" s="84">
        <v>19.669841353029135</v>
      </c>
      <c r="J156" s="84">
        <v>20.053677008492123</v>
      </c>
      <c r="K156" s="84">
        <v>18.614878081611529</v>
      </c>
      <c r="L156" s="84">
        <v>16.551132553614977</v>
      </c>
      <c r="M156" s="84">
        <v>14.363870861856016</v>
      </c>
      <c r="N156" s="84">
        <v>14.726373349574565</v>
      </c>
      <c r="O156" s="84">
        <v>207.98957934365902</v>
      </c>
    </row>
    <row r="157" spans="1:15" x14ac:dyDescent="0.35">
      <c r="B157" s="274"/>
      <c r="C157" s="274"/>
      <c r="D157" s="274"/>
      <c r="E157" s="274"/>
      <c r="F157" s="274"/>
      <c r="G157" s="274"/>
      <c r="H157" s="274"/>
      <c r="I157" s="274"/>
      <c r="J157" s="274"/>
      <c r="K157" s="274"/>
      <c r="L157" s="274"/>
      <c r="M157" s="274"/>
      <c r="N157" s="274"/>
    </row>
    <row r="158" spans="1:15" x14ac:dyDescent="0.35">
      <c r="B158" s="33"/>
      <c r="C158" s="33"/>
      <c r="D158" s="33"/>
      <c r="E158" s="33"/>
      <c r="F158" s="33"/>
      <c r="G158" s="33"/>
      <c r="H158" s="33"/>
      <c r="I158" s="33"/>
      <c r="J158" s="33"/>
      <c r="K158" s="33"/>
      <c r="L158" s="33"/>
      <c r="M158" s="33"/>
      <c r="N158" s="33"/>
    </row>
    <row r="159" spans="1:15" x14ac:dyDescent="0.35">
      <c r="B159" s="33"/>
      <c r="C159" s="33"/>
      <c r="D159" s="33"/>
      <c r="E159" s="33"/>
      <c r="F159" s="33"/>
      <c r="G159" s="33"/>
      <c r="H159" s="33"/>
      <c r="I159" s="33"/>
      <c r="J159" s="33"/>
      <c r="K159" s="33"/>
      <c r="L159" s="33"/>
      <c r="M159" s="33"/>
      <c r="N159" s="33"/>
    </row>
  </sheetData>
  <mergeCells count="5">
    <mergeCell ref="B2:N2"/>
    <mergeCell ref="B74:N74"/>
    <mergeCell ref="B130:N130"/>
    <mergeCell ref="B144:N144"/>
    <mergeCell ref="B157:N157"/>
  </mergeCells>
  <phoneticPr fontId="37" type="noConversion"/>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324B99-A88B-4EBC-93D9-389433A75F95}">
  <dimension ref="A1:P159"/>
  <sheetViews>
    <sheetView topLeftCell="B1" workbookViewId="0">
      <selection activeCell="J4" sqref="J4"/>
    </sheetView>
  </sheetViews>
  <sheetFormatPr baseColWidth="10" defaultColWidth="11.453125" defaultRowHeight="14.5" x14ac:dyDescent="0.35"/>
  <cols>
    <col min="1" max="1" width="3" style="1" customWidth="1"/>
    <col min="2" max="2" width="54" style="1" customWidth="1"/>
    <col min="3" max="14" width="9.1796875" style="1" customWidth="1"/>
    <col min="15" max="15" width="9.1796875" style="51" customWidth="1"/>
    <col min="16" max="16" width="5.7265625" style="1" customWidth="1"/>
    <col min="17" max="16384" width="11.453125" style="1"/>
  </cols>
  <sheetData>
    <row r="1" spans="1:15" s="62" customFormat="1" ht="25.5" x14ac:dyDescent="0.55000000000000004">
      <c r="A1" s="61"/>
      <c r="B1" s="59" t="s">
        <v>3</v>
      </c>
      <c r="C1" s="61"/>
      <c r="D1" s="61"/>
      <c r="E1" s="61"/>
      <c r="F1" s="61"/>
      <c r="G1" s="61"/>
      <c r="H1" s="61"/>
      <c r="I1" s="61"/>
      <c r="J1" s="61"/>
      <c r="K1" s="61"/>
      <c r="L1" s="61"/>
      <c r="M1" s="61"/>
      <c r="N1" s="61"/>
      <c r="O1" s="60"/>
    </row>
    <row r="2" spans="1:15" x14ac:dyDescent="0.35">
      <c r="B2" s="275" t="s">
        <v>301</v>
      </c>
      <c r="C2" s="270"/>
      <c r="D2" s="270"/>
      <c r="E2" s="270"/>
      <c r="F2" s="270"/>
      <c r="G2" s="270"/>
      <c r="H2" s="270"/>
      <c r="I2" s="270"/>
      <c r="J2" s="270"/>
      <c r="K2" s="270"/>
      <c r="L2" s="270"/>
      <c r="M2" s="270"/>
      <c r="N2" s="270"/>
    </row>
    <row r="3" spans="1:15" x14ac:dyDescent="0.35">
      <c r="B3" s="8" t="s">
        <v>194</v>
      </c>
      <c r="C3" s="9"/>
      <c r="D3" s="9"/>
      <c r="E3" s="9"/>
      <c r="F3" s="9"/>
      <c r="G3" s="9"/>
      <c r="H3" s="9"/>
      <c r="I3" s="9"/>
      <c r="J3" s="9"/>
      <c r="K3" s="9"/>
      <c r="L3" s="9"/>
      <c r="M3" s="9"/>
      <c r="N3" s="9"/>
    </row>
    <row r="4" spans="1:15" ht="20.5" x14ac:dyDescent="0.45">
      <c r="B4" s="10"/>
      <c r="C4" s="26"/>
      <c r="D4" s="26"/>
      <c r="E4" s="26"/>
      <c r="F4" s="26"/>
      <c r="G4" s="26"/>
      <c r="H4" s="26"/>
      <c r="I4" s="26"/>
      <c r="J4" s="26"/>
      <c r="K4" s="26"/>
      <c r="L4" s="26"/>
      <c r="M4" s="26"/>
      <c r="N4" s="26"/>
    </row>
    <row r="5" spans="1:15" ht="19" x14ac:dyDescent="0.45">
      <c r="A5" s="11"/>
      <c r="B5" s="12" t="s">
        <v>217</v>
      </c>
      <c r="C5" s="11"/>
      <c r="D5" s="11"/>
      <c r="E5" s="11"/>
      <c r="F5" s="11"/>
      <c r="G5" s="11"/>
      <c r="H5" s="11"/>
      <c r="I5" s="11"/>
      <c r="J5" s="11"/>
      <c r="K5" s="11"/>
      <c r="L5" s="11"/>
      <c r="M5" s="11"/>
      <c r="N5" s="11"/>
      <c r="O5" s="12"/>
    </row>
    <row r="6" spans="1:15" s="95" customFormat="1" ht="27" x14ac:dyDescent="0.3">
      <c r="B6" s="63" t="s">
        <v>285</v>
      </c>
      <c r="C6" s="96" t="s">
        <v>197</v>
      </c>
      <c r="D6" s="96" t="s">
        <v>198</v>
      </c>
      <c r="E6" s="96" t="s">
        <v>199</v>
      </c>
      <c r="F6" s="96" t="s">
        <v>200</v>
      </c>
      <c r="G6" s="96" t="s">
        <v>201</v>
      </c>
      <c r="H6" s="96" t="s">
        <v>202</v>
      </c>
      <c r="I6" s="96" t="s">
        <v>203</v>
      </c>
      <c r="J6" s="96" t="s">
        <v>204</v>
      </c>
      <c r="K6" s="96" t="s">
        <v>205</v>
      </c>
      <c r="L6" s="96" t="s">
        <v>206</v>
      </c>
      <c r="M6" s="96" t="s">
        <v>207</v>
      </c>
      <c r="N6" s="96" t="s">
        <v>208</v>
      </c>
      <c r="O6" s="121" t="s">
        <v>315</v>
      </c>
    </row>
    <row r="7" spans="1:15" s="67" customFormat="1" ht="12" x14ac:dyDescent="0.35">
      <c r="A7" s="64"/>
      <c r="B7" s="65" t="s">
        <v>219</v>
      </c>
      <c r="C7" s="153">
        <v>0.31290017862771802</v>
      </c>
      <c r="D7" s="153">
        <v>0.31290017862771802</v>
      </c>
      <c r="E7" s="153">
        <v>0.31290017862771802</v>
      </c>
      <c r="F7" s="153">
        <v>0.31290017862771802</v>
      </c>
      <c r="G7" s="66">
        <v>0.31290017862771802</v>
      </c>
      <c r="H7" s="66">
        <v>0.31290017862771802</v>
      </c>
      <c r="I7" s="66">
        <v>0.31290017862771802</v>
      </c>
      <c r="J7" s="66">
        <v>0.31290017862771802</v>
      </c>
      <c r="K7" s="66">
        <v>0.31290017862771802</v>
      </c>
      <c r="L7" s="66">
        <v>0.31290017862771802</v>
      </c>
      <c r="M7" s="66">
        <v>0.31290017862771802</v>
      </c>
      <c r="N7" s="66">
        <v>0.31290017862771802</v>
      </c>
      <c r="O7" s="208">
        <v>3.7548021435326153</v>
      </c>
    </row>
    <row r="8" spans="1:15" s="67" customFormat="1" ht="12" x14ac:dyDescent="0.35">
      <c r="A8" s="68"/>
      <c r="B8" s="65" t="s">
        <v>220</v>
      </c>
      <c r="C8" s="163">
        <v>236.10962954182455</v>
      </c>
      <c r="D8" s="163">
        <v>236.10962954182455</v>
      </c>
      <c r="E8" s="163">
        <v>236.10962954182455</v>
      </c>
      <c r="F8" s="163">
        <v>236.10962954182455</v>
      </c>
      <c r="G8" s="163">
        <v>236.10962954182455</v>
      </c>
      <c r="H8" s="163">
        <v>236.10962954182455</v>
      </c>
      <c r="I8" s="163">
        <v>236.10962954182455</v>
      </c>
      <c r="J8" s="163">
        <v>236.10962954182455</v>
      </c>
      <c r="K8" s="163">
        <v>236.10962954182455</v>
      </c>
      <c r="L8" s="163">
        <v>236.10962954182455</v>
      </c>
      <c r="M8" s="163">
        <v>236.10962954182455</v>
      </c>
      <c r="N8" s="163">
        <v>236.10962954182455</v>
      </c>
      <c r="O8" s="217">
        <v>2833.3155545018949</v>
      </c>
    </row>
    <row r="9" spans="1:15" s="67" customFormat="1" ht="12" x14ac:dyDescent="0.35">
      <c r="A9" s="167"/>
      <c r="B9" s="65" t="s">
        <v>221</v>
      </c>
      <c r="C9" s="153">
        <v>0</v>
      </c>
      <c r="D9" s="153">
        <v>0</v>
      </c>
      <c r="E9" s="153">
        <v>0</v>
      </c>
      <c r="F9" s="153">
        <v>0</v>
      </c>
      <c r="G9" s="153">
        <v>0</v>
      </c>
      <c r="H9" s="153">
        <v>0</v>
      </c>
      <c r="I9" s="153">
        <v>0</v>
      </c>
      <c r="J9" s="153">
        <v>0</v>
      </c>
      <c r="K9" s="153">
        <v>0</v>
      </c>
      <c r="L9" s="153">
        <v>0</v>
      </c>
      <c r="M9" s="153">
        <v>0</v>
      </c>
      <c r="N9" s="153">
        <v>0</v>
      </c>
      <c r="O9" s="209">
        <v>0</v>
      </c>
    </row>
    <row r="10" spans="1:15" s="67" customFormat="1" ht="12" x14ac:dyDescent="0.35">
      <c r="A10" s="69"/>
      <c r="B10" s="65" t="s">
        <v>222</v>
      </c>
      <c r="C10" s="153">
        <v>516.08170025672189</v>
      </c>
      <c r="D10" s="66">
        <v>516.08170025672189</v>
      </c>
      <c r="E10" s="153">
        <v>516.08170025672189</v>
      </c>
      <c r="F10" s="153">
        <v>516.08170025672189</v>
      </c>
      <c r="G10" s="153">
        <v>516.08170025672189</v>
      </c>
      <c r="H10" s="153">
        <v>796.55720772946529</v>
      </c>
      <c r="I10" s="153">
        <v>796.55720772946529</v>
      </c>
      <c r="J10" s="153">
        <v>796.55720772946529</v>
      </c>
      <c r="K10" s="153">
        <v>516.08170025672189</v>
      </c>
      <c r="L10" s="153">
        <v>516.08170025672189</v>
      </c>
      <c r="M10" s="153">
        <v>516.08170025672189</v>
      </c>
      <c r="N10" s="153">
        <v>516.08170025672189</v>
      </c>
      <c r="O10" s="209">
        <v>7034.4069254988935</v>
      </c>
    </row>
    <row r="11" spans="1:15" s="67" customFormat="1" ht="12" x14ac:dyDescent="0.35">
      <c r="A11" s="70"/>
      <c r="B11" s="65" t="s">
        <v>25</v>
      </c>
      <c r="C11" s="153">
        <v>6.8031183059341593</v>
      </c>
      <c r="D11" s="153">
        <v>6.8031183059341593</v>
      </c>
      <c r="E11" s="153">
        <v>6.8031183059341593</v>
      </c>
      <c r="F11" s="153">
        <v>6.8031183059341593</v>
      </c>
      <c r="G11" s="153">
        <v>6.8031183059341593</v>
      </c>
      <c r="H11" s="153">
        <v>6.8031183059341593</v>
      </c>
      <c r="I11" s="153">
        <v>6.8031183059341593</v>
      </c>
      <c r="J11" s="66">
        <v>6.8031183059341593</v>
      </c>
      <c r="K11" s="66">
        <v>6.8031183059341593</v>
      </c>
      <c r="L11" s="66">
        <v>6.8031183059341593</v>
      </c>
      <c r="M11" s="66">
        <v>6.8031183059341593</v>
      </c>
      <c r="N11" s="66">
        <v>6.8031183059341593</v>
      </c>
      <c r="O11" s="208">
        <v>81.63741967120994</v>
      </c>
    </row>
    <row r="12" spans="1:15" s="67" customFormat="1" ht="12" x14ac:dyDescent="0.35">
      <c r="A12" s="73"/>
      <c r="B12" s="65" t="s">
        <v>223</v>
      </c>
      <c r="C12" s="153">
        <v>146.04819352467786</v>
      </c>
      <c r="D12" s="153">
        <v>146.04819352467786</v>
      </c>
      <c r="E12" s="66">
        <v>146.04819352467786</v>
      </c>
      <c r="F12" s="66">
        <v>146.04819352467786</v>
      </c>
      <c r="G12" s="66">
        <v>146.04819352467786</v>
      </c>
      <c r="H12" s="66">
        <v>438.14458057403368</v>
      </c>
      <c r="I12" s="66">
        <v>438.14458057403368</v>
      </c>
      <c r="J12" s="66">
        <v>438.14458057403368</v>
      </c>
      <c r="K12" s="66">
        <v>146.04819352467786</v>
      </c>
      <c r="L12" s="66">
        <v>146.04819352467786</v>
      </c>
      <c r="M12" s="66">
        <v>146.04819352467786</v>
      </c>
      <c r="N12" s="66">
        <v>146.04819352467786</v>
      </c>
      <c r="O12" s="208">
        <v>2628.8674834442022</v>
      </c>
    </row>
    <row r="13" spans="1:15" s="99" customFormat="1" ht="12" x14ac:dyDescent="0.35">
      <c r="A13" s="97"/>
      <c r="B13" s="72" t="s">
        <v>224</v>
      </c>
      <c r="C13" s="154">
        <v>0.45657146083659622</v>
      </c>
      <c r="D13" s="154">
        <v>0.45657146083659622</v>
      </c>
      <c r="E13" s="154">
        <v>0.45657146083659622</v>
      </c>
      <c r="F13" s="98">
        <v>0.45657146083659622</v>
      </c>
      <c r="G13" s="98">
        <v>0.45657146083659622</v>
      </c>
      <c r="H13" s="98">
        <v>0.45657146083659622</v>
      </c>
      <c r="I13" s="98">
        <v>0.45657146083659622</v>
      </c>
      <c r="J13" s="98">
        <v>0.45657146083659622</v>
      </c>
      <c r="K13" s="98">
        <v>0.45657146083659622</v>
      </c>
      <c r="L13" s="98">
        <v>0.45657146083659622</v>
      </c>
      <c r="M13" s="98">
        <v>0.45657146083659622</v>
      </c>
      <c r="N13" s="98">
        <v>0.45657146083659622</v>
      </c>
      <c r="O13" s="211">
        <v>5.4788575300391535</v>
      </c>
    </row>
    <row r="14" spans="1:15" s="67" customFormat="1" ht="12" x14ac:dyDescent="0.35">
      <c r="A14" s="75"/>
      <c r="B14" s="102" t="s">
        <v>225</v>
      </c>
      <c r="C14" s="166">
        <v>905.35554180778627</v>
      </c>
      <c r="D14" s="166">
        <v>905.35554180778627</v>
      </c>
      <c r="E14" s="166">
        <v>905.35554180778627</v>
      </c>
      <c r="F14" s="166">
        <v>905.35554180778627</v>
      </c>
      <c r="G14" s="166">
        <v>905.35554180778627</v>
      </c>
      <c r="H14" s="166">
        <v>1477.9274363298853</v>
      </c>
      <c r="I14" s="166">
        <v>1477.9274363298853</v>
      </c>
      <c r="J14" s="166">
        <v>1477.9274363298853</v>
      </c>
      <c r="K14" s="166">
        <v>905.35554180778627</v>
      </c>
      <c r="L14" s="166">
        <v>905.35554180778627</v>
      </c>
      <c r="M14" s="166">
        <v>905.35554180778627</v>
      </c>
      <c r="N14" s="166">
        <v>905.35554180778627</v>
      </c>
      <c r="O14" s="166">
        <v>12581.982185259734</v>
      </c>
    </row>
    <row r="15" spans="1:15" s="67" customFormat="1" ht="12" x14ac:dyDescent="0.35">
      <c r="A15" s="74"/>
      <c r="B15" s="65" t="s">
        <v>55</v>
      </c>
      <c r="C15" s="153">
        <v>0</v>
      </c>
      <c r="D15" s="153">
        <v>0</v>
      </c>
      <c r="E15" s="153">
        <v>0</v>
      </c>
      <c r="F15" s="153">
        <v>0</v>
      </c>
      <c r="G15" s="153">
        <v>0</v>
      </c>
      <c r="H15" s="153">
        <v>0</v>
      </c>
      <c r="I15" s="153">
        <v>0</v>
      </c>
      <c r="J15" s="153">
        <v>0</v>
      </c>
      <c r="K15" s="153">
        <v>0</v>
      </c>
      <c r="L15" s="153">
        <v>0</v>
      </c>
      <c r="M15" s="153">
        <v>0</v>
      </c>
      <c r="N15" s="153">
        <v>0</v>
      </c>
      <c r="O15" s="209">
        <v>0</v>
      </c>
    </row>
    <row r="16" spans="1:15" s="99" customFormat="1" ht="12" x14ac:dyDescent="0.35">
      <c r="A16" s="97"/>
      <c r="B16" s="72" t="s">
        <v>226</v>
      </c>
      <c r="C16" s="154">
        <v>0</v>
      </c>
      <c r="D16" s="154">
        <v>0</v>
      </c>
      <c r="E16" s="154">
        <v>0</v>
      </c>
      <c r="F16" s="154">
        <v>0</v>
      </c>
      <c r="G16" s="154">
        <v>0</v>
      </c>
      <c r="H16" s="154">
        <v>0</v>
      </c>
      <c r="I16" s="154">
        <v>0</v>
      </c>
      <c r="J16" s="154">
        <v>0</v>
      </c>
      <c r="K16" s="154">
        <v>0</v>
      </c>
      <c r="L16" s="154">
        <v>0</v>
      </c>
      <c r="M16" s="154">
        <v>0</v>
      </c>
      <c r="N16" s="154">
        <v>0</v>
      </c>
      <c r="O16" s="219">
        <v>0</v>
      </c>
    </row>
    <row r="17" spans="1:15" s="105" customFormat="1" ht="12" x14ac:dyDescent="0.35">
      <c r="A17" s="104"/>
      <c r="B17" s="102" t="s">
        <v>227</v>
      </c>
      <c r="C17" s="166">
        <v>905.35554180778627</v>
      </c>
      <c r="D17" s="166">
        <v>905.35554180778627</v>
      </c>
      <c r="E17" s="166">
        <v>905.35554180778627</v>
      </c>
      <c r="F17" s="166">
        <v>905.35554180778627</v>
      </c>
      <c r="G17" s="166">
        <v>905.35554180778627</v>
      </c>
      <c r="H17" s="166">
        <v>1477.9274363298853</v>
      </c>
      <c r="I17" s="166">
        <v>1477.9274363298853</v>
      </c>
      <c r="J17" s="166">
        <v>1477.9274363298853</v>
      </c>
      <c r="K17" s="166">
        <v>905.35554180778627</v>
      </c>
      <c r="L17" s="166">
        <v>905.35554180778627</v>
      </c>
      <c r="M17" s="166">
        <v>905.35554180778627</v>
      </c>
      <c r="N17" s="166">
        <v>905.35554180778627</v>
      </c>
      <c r="O17" s="166">
        <v>12581.982185259734</v>
      </c>
    </row>
    <row r="18" spans="1:15" s="99" customFormat="1" ht="12" x14ac:dyDescent="0.35">
      <c r="A18" s="97"/>
      <c r="B18" s="72" t="s">
        <v>228</v>
      </c>
      <c r="C18" s="154">
        <v>0.45657146083659622</v>
      </c>
      <c r="D18" s="154">
        <v>0.45657146083659622</v>
      </c>
      <c r="E18" s="154">
        <v>0.45657146083659622</v>
      </c>
      <c r="F18" s="98">
        <v>0.45657146083659622</v>
      </c>
      <c r="G18" s="98">
        <v>0.45657146083659622</v>
      </c>
      <c r="H18" s="98">
        <v>0.45657146083659622</v>
      </c>
      <c r="I18" s="98">
        <v>0.45657146083659622</v>
      </c>
      <c r="J18" s="98">
        <v>0.45657146083659622</v>
      </c>
      <c r="K18" s="98">
        <v>0.45657146083659622</v>
      </c>
      <c r="L18" s="98">
        <v>0.45657146083659622</v>
      </c>
      <c r="M18" s="98">
        <v>0.45657146083659622</v>
      </c>
      <c r="N18" s="98">
        <v>0.45657146083659622</v>
      </c>
      <c r="O18" s="211">
        <v>5.4788575300391535</v>
      </c>
    </row>
    <row r="21" spans="1:15" ht="19" x14ac:dyDescent="0.45">
      <c r="A21" s="11"/>
      <c r="B21" s="12" t="s">
        <v>229</v>
      </c>
      <c r="C21" s="11"/>
      <c r="D21" s="11"/>
      <c r="E21" s="11"/>
      <c r="F21" s="11"/>
      <c r="G21" s="11"/>
      <c r="H21" s="11"/>
      <c r="I21" s="11"/>
      <c r="J21" s="11"/>
      <c r="K21" s="11"/>
      <c r="L21" s="11"/>
      <c r="M21" s="11"/>
      <c r="N21" s="11"/>
      <c r="O21" s="12"/>
    </row>
    <row r="23" spans="1:15" x14ac:dyDescent="0.35">
      <c r="A23" s="94"/>
      <c r="B23" s="13" t="s">
        <v>219</v>
      </c>
      <c r="C23" s="14"/>
      <c r="D23" s="14"/>
      <c r="E23" s="14"/>
      <c r="F23" s="14"/>
      <c r="G23" s="14"/>
      <c r="H23" s="14"/>
      <c r="I23" s="14"/>
      <c r="J23" s="14"/>
      <c r="K23" s="14"/>
      <c r="L23" s="14"/>
      <c r="M23" s="14"/>
      <c r="N23" s="14"/>
      <c r="O23" s="13"/>
    </row>
    <row r="24" spans="1:15" s="95" customFormat="1" ht="27" x14ac:dyDescent="0.3">
      <c r="B24" s="63" t="s">
        <v>285</v>
      </c>
      <c r="C24" s="96" t="s">
        <v>197</v>
      </c>
      <c r="D24" s="96" t="s">
        <v>198</v>
      </c>
      <c r="E24" s="96" t="s">
        <v>199</v>
      </c>
      <c r="F24" s="96" t="s">
        <v>200</v>
      </c>
      <c r="G24" s="96" t="s">
        <v>201</v>
      </c>
      <c r="H24" s="96" t="s">
        <v>202</v>
      </c>
      <c r="I24" s="96" t="s">
        <v>203</v>
      </c>
      <c r="J24" s="96" t="s">
        <v>204</v>
      </c>
      <c r="K24" s="96" t="s">
        <v>205</v>
      </c>
      <c r="L24" s="96" t="s">
        <v>206</v>
      </c>
      <c r="M24" s="96" t="s">
        <v>207</v>
      </c>
      <c r="N24" s="96" t="s">
        <v>208</v>
      </c>
      <c r="O24" s="121" t="s">
        <v>315</v>
      </c>
    </row>
    <row r="25" spans="1:15" s="67" customFormat="1" ht="12" x14ac:dyDescent="0.35">
      <c r="A25" s="64"/>
      <c r="B25" s="76" t="s">
        <v>6</v>
      </c>
      <c r="C25" s="93">
        <v>0.31290017862771802</v>
      </c>
      <c r="D25" s="93">
        <v>0.31290017862771802</v>
      </c>
      <c r="E25" s="93">
        <v>0.31290017862771802</v>
      </c>
      <c r="F25" s="93">
        <v>0.31290017862771802</v>
      </c>
      <c r="G25" s="77">
        <v>0.31290017862771802</v>
      </c>
      <c r="H25" s="77">
        <v>0.31290017862771802</v>
      </c>
      <c r="I25" s="77">
        <v>0.31290017862771802</v>
      </c>
      <c r="J25" s="77">
        <v>0.31290017862771802</v>
      </c>
      <c r="K25" s="77">
        <v>0.31290017862771802</v>
      </c>
      <c r="L25" s="77">
        <v>0.31290017862771802</v>
      </c>
      <c r="M25" s="77">
        <v>0.31290017862771802</v>
      </c>
      <c r="N25" s="77">
        <v>0.31290017862771802</v>
      </c>
      <c r="O25" s="212">
        <v>3.7548021435326153</v>
      </c>
    </row>
    <row r="26" spans="1:15" s="67" customFormat="1" ht="12" x14ac:dyDescent="0.35">
      <c r="A26" s="64"/>
      <c r="B26" s="76" t="s">
        <v>7</v>
      </c>
      <c r="C26" s="93">
        <v>0</v>
      </c>
      <c r="D26" s="93">
        <v>0</v>
      </c>
      <c r="E26" s="93">
        <v>0</v>
      </c>
      <c r="F26" s="93">
        <v>0</v>
      </c>
      <c r="G26" s="93">
        <v>0</v>
      </c>
      <c r="H26" s="93">
        <v>0</v>
      </c>
      <c r="I26" s="93">
        <v>0</v>
      </c>
      <c r="J26" s="93">
        <v>0</v>
      </c>
      <c r="K26" s="93">
        <v>0</v>
      </c>
      <c r="L26" s="93">
        <v>0</v>
      </c>
      <c r="M26" s="93">
        <v>0</v>
      </c>
      <c r="N26" s="93">
        <v>0</v>
      </c>
      <c r="O26" s="213">
        <v>0</v>
      </c>
    </row>
    <row r="27" spans="1:15" s="67" customFormat="1" ht="12" x14ac:dyDescent="0.35">
      <c r="A27" s="64"/>
      <c r="B27" s="76" t="s">
        <v>8</v>
      </c>
      <c r="C27" s="93">
        <v>0</v>
      </c>
      <c r="D27" s="93">
        <v>0</v>
      </c>
      <c r="E27" s="93">
        <v>0</v>
      </c>
      <c r="F27" s="93">
        <v>0</v>
      </c>
      <c r="G27" s="93">
        <v>0</v>
      </c>
      <c r="H27" s="93">
        <v>0</v>
      </c>
      <c r="I27" s="93">
        <v>0</v>
      </c>
      <c r="J27" s="93">
        <v>0</v>
      </c>
      <c r="K27" s="93">
        <v>0</v>
      </c>
      <c r="L27" s="93">
        <v>0</v>
      </c>
      <c r="M27" s="93">
        <v>0</v>
      </c>
      <c r="N27" s="93">
        <v>0</v>
      </c>
      <c r="O27" s="213">
        <v>0</v>
      </c>
    </row>
    <row r="28" spans="1:15" s="67" customFormat="1" ht="12" x14ac:dyDescent="0.35">
      <c r="A28" s="64"/>
      <c r="B28" s="76" t="s">
        <v>9</v>
      </c>
      <c r="C28" s="93">
        <v>0</v>
      </c>
      <c r="D28" s="93">
        <v>0</v>
      </c>
      <c r="E28" s="93">
        <v>0</v>
      </c>
      <c r="F28" s="93">
        <v>0</v>
      </c>
      <c r="G28" s="93">
        <v>0</v>
      </c>
      <c r="H28" s="93">
        <v>0</v>
      </c>
      <c r="I28" s="93">
        <v>0</v>
      </c>
      <c r="J28" s="93">
        <v>0</v>
      </c>
      <c r="K28" s="93">
        <v>0</v>
      </c>
      <c r="L28" s="93">
        <v>0</v>
      </c>
      <c r="M28" s="93">
        <v>0</v>
      </c>
      <c r="N28" s="93">
        <v>0</v>
      </c>
      <c r="O28" s="213">
        <v>0</v>
      </c>
    </row>
    <row r="29" spans="1:15" s="67" customFormat="1" ht="12" x14ac:dyDescent="0.35">
      <c r="A29" s="64"/>
      <c r="B29" s="76" t="s">
        <v>10</v>
      </c>
      <c r="C29" s="93">
        <v>0</v>
      </c>
      <c r="D29" s="93">
        <v>0</v>
      </c>
      <c r="E29" s="93">
        <v>0</v>
      </c>
      <c r="F29" s="93">
        <v>0</v>
      </c>
      <c r="G29" s="93">
        <v>0</v>
      </c>
      <c r="H29" s="93">
        <v>0</v>
      </c>
      <c r="I29" s="93">
        <v>0</v>
      </c>
      <c r="J29" s="93">
        <v>0</v>
      </c>
      <c r="K29" s="93">
        <v>0</v>
      </c>
      <c r="L29" s="93">
        <v>0</v>
      </c>
      <c r="M29" s="93">
        <v>0</v>
      </c>
      <c r="N29" s="93">
        <v>0</v>
      </c>
      <c r="O29" s="213">
        <v>0</v>
      </c>
    </row>
    <row r="30" spans="1:15" s="67" customFormat="1" ht="12" x14ac:dyDescent="0.35">
      <c r="A30" s="64"/>
      <c r="B30" s="76" t="s">
        <v>11</v>
      </c>
      <c r="C30" s="93">
        <v>0</v>
      </c>
      <c r="D30" s="93">
        <v>0</v>
      </c>
      <c r="E30" s="93">
        <v>0</v>
      </c>
      <c r="F30" s="93">
        <v>0</v>
      </c>
      <c r="G30" s="93">
        <v>0</v>
      </c>
      <c r="H30" s="93">
        <v>0</v>
      </c>
      <c r="I30" s="93">
        <v>0</v>
      </c>
      <c r="J30" s="93">
        <v>0</v>
      </c>
      <c r="K30" s="93">
        <v>0</v>
      </c>
      <c r="L30" s="93">
        <v>0</v>
      </c>
      <c r="M30" s="93">
        <v>0</v>
      </c>
      <c r="N30" s="93">
        <v>0</v>
      </c>
      <c r="O30" s="213">
        <v>0</v>
      </c>
    </row>
    <row r="31" spans="1:15" s="67" customFormat="1" ht="12" x14ac:dyDescent="0.35">
      <c r="A31" s="64"/>
      <c r="B31" s="76" t="s">
        <v>12</v>
      </c>
      <c r="C31" s="93">
        <v>0</v>
      </c>
      <c r="D31" s="93">
        <v>0</v>
      </c>
      <c r="E31" s="93">
        <v>0</v>
      </c>
      <c r="F31" s="93">
        <v>0</v>
      </c>
      <c r="G31" s="93">
        <v>0</v>
      </c>
      <c r="H31" s="93">
        <v>0</v>
      </c>
      <c r="I31" s="93">
        <v>0</v>
      </c>
      <c r="J31" s="93">
        <v>0</v>
      </c>
      <c r="K31" s="93">
        <v>0</v>
      </c>
      <c r="L31" s="93">
        <v>0</v>
      </c>
      <c r="M31" s="93">
        <v>0</v>
      </c>
      <c r="N31" s="93">
        <v>0</v>
      </c>
      <c r="O31" s="213">
        <v>0</v>
      </c>
    </row>
    <row r="32" spans="1:15" s="67" customFormat="1" ht="12" x14ac:dyDescent="0.35">
      <c r="A32" s="64"/>
      <c r="B32" s="76" t="s">
        <v>230</v>
      </c>
      <c r="C32" s="93">
        <v>0</v>
      </c>
      <c r="D32" s="93">
        <v>0</v>
      </c>
      <c r="E32" s="93">
        <v>0</v>
      </c>
      <c r="F32" s="93">
        <v>0</v>
      </c>
      <c r="G32" s="93">
        <v>0</v>
      </c>
      <c r="H32" s="93">
        <v>0</v>
      </c>
      <c r="I32" s="93">
        <v>0</v>
      </c>
      <c r="J32" s="93">
        <v>0</v>
      </c>
      <c r="K32" s="93">
        <v>0</v>
      </c>
      <c r="L32" s="93">
        <v>0</v>
      </c>
      <c r="M32" s="93">
        <v>0</v>
      </c>
      <c r="N32" s="93">
        <v>0</v>
      </c>
      <c r="O32" s="213">
        <v>0</v>
      </c>
    </row>
    <row r="33" spans="1:15" s="67" customFormat="1" ht="12" x14ac:dyDescent="0.35">
      <c r="A33" s="64"/>
      <c r="B33" s="76" t="s">
        <v>231</v>
      </c>
      <c r="C33" s="93">
        <v>0</v>
      </c>
      <c r="D33" s="93">
        <v>0</v>
      </c>
      <c r="E33" s="93">
        <v>0</v>
      </c>
      <c r="F33" s="93">
        <v>0</v>
      </c>
      <c r="G33" s="93">
        <v>0</v>
      </c>
      <c r="H33" s="93">
        <v>0</v>
      </c>
      <c r="I33" s="93">
        <v>0</v>
      </c>
      <c r="J33" s="93">
        <v>0</v>
      </c>
      <c r="K33" s="93">
        <v>0</v>
      </c>
      <c r="L33" s="93">
        <v>0</v>
      </c>
      <c r="M33" s="93">
        <v>0</v>
      </c>
      <c r="N33" s="93">
        <v>0</v>
      </c>
      <c r="O33" s="213">
        <v>0</v>
      </c>
    </row>
    <row r="34" spans="1:15" s="67" customFormat="1" ht="12" x14ac:dyDescent="0.35">
      <c r="A34" s="64"/>
      <c r="B34" s="106" t="s">
        <v>232</v>
      </c>
      <c r="C34" s="107">
        <v>0.31290017862771802</v>
      </c>
      <c r="D34" s="107">
        <v>0.31290017862771802</v>
      </c>
      <c r="E34" s="107">
        <v>0.31290017862771802</v>
      </c>
      <c r="F34" s="107">
        <v>0.31290017862771802</v>
      </c>
      <c r="G34" s="107">
        <v>0.31290017862771802</v>
      </c>
      <c r="H34" s="107">
        <v>0.31290017862771802</v>
      </c>
      <c r="I34" s="107">
        <v>0.31290017862771802</v>
      </c>
      <c r="J34" s="107">
        <v>0.31290017862771802</v>
      </c>
      <c r="K34" s="107">
        <v>0.31290017862771802</v>
      </c>
      <c r="L34" s="107">
        <v>0.31290017862771802</v>
      </c>
      <c r="M34" s="107">
        <v>0.31290017862771802</v>
      </c>
      <c r="N34" s="107">
        <v>0.31290017862771802</v>
      </c>
      <c r="O34" s="107">
        <v>3.7548021435326153</v>
      </c>
    </row>
    <row r="35" spans="1:15" x14ac:dyDescent="0.35">
      <c r="B35" s="15"/>
      <c r="C35" s="16"/>
      <c r="D35" s="16"/>
      <c r="E35" s="16"/>
      <c r="F35" s="16"/>
      <c r="G35" s="16"/>
      <c r="H35" s="16"/>
      <c r="I35" s="16"/>
      <c r="J35" s="16"/>
      <c r="K35" s="26"/>
      <c r="L35" s="26"/>
      <c r="M35" s="26"/>
      <c r="N35" s="26"/>
      <c r="O35" s="214"/>
    </row>
    <row r="36" spans="1:15" x14ac:dyDescent="0.35">
      <c r="A36" s="17"/>
      <c r="B36" s="18" t="s">
        <v>220</v>
      </c>
      <c r="C36" s="17"/>
      <c r="D36" s="17"/>
      <c r="E36" s="17"/>
      <c r="F36" s="17"/>
      <c r="G36" s="17"/>
      <c r="H36" s="17"/>
      <c r="I36" s="17"/>
      <c r="J36" s="17"/>
      <c r="K36" s="17"/>
      <c r="L36" s="17"/>
      <c r="M36" s="17"/>
      <c r="N36" s="17"/>
      <c r="O36" s="215"/>
    </row>
    <row r="37" spans="1:15" s="95" customFormat="1" ht="27" x14ac:dyDescent="0.3">
      <c r="B37" s="63" t="s">
        <v>285</v>
      </c>
      <c r="C37" s="96" t="s">
        <v>197</v>
      </c>
      <c r="D37" s="96" t="s">
        <v>198</v>
      </c>
      <c r="E37" s="96" t="s">
        <v>199</v>
      </c>
      <c r="F37" s="96" t="s">
        <v>200</v>
      </c>
      <c r="G37" s="96" t="s">
        <v>201</v>
      </c>
      <c r="H37" s="96" t="s">
        <v>202</v>
      </c>
      <c r="I37" s="96" t="s">
        <v>203</v>
      </c>
      <c r="J37" s="96" t="s">
        <v>204</v>
      </c>
      <c r="K37" s="96" t="s">
        <v>205</v>
      </c>
      <c r="L37" s="96" t="s">
        <v>206</v>
      </c>
      <c r="M37" s="96" t="s">
        <v>207</v>
      </c>
      <c r="N37" s="96" t="s">
        <v>208</v>
      </c>
      <c r="O37" s="121" t="s">
        <v>315</v>
      </c>
    </row>
    <row r="38" spans="1:15" s="67" customFormat="1" ht="12" x14ac:dyDescent="0.35">
      <c r="A38" s="68"/>
      <c r="B38" s="78" t="s">
        <v>13</v>
      </c>
      <c r="C38" s="93">
        <v>111.16062926747863</v>
      </c>
      <c r="D38" s="93">
        <v>111.16062926747863</v>
      </c>
      <c r="E38" s="93">
        <v>111.16062926747863</v>
      </c>
      <c r="F38" s="93">
        <v>111.16062926747863</v>
      </c>
      <c r="G38" s="93">
        <v>111.16062926747863</v>
      </c>
      <c r="H38" s="93">
        <v>111.16062926747863</v>
      </c>
      <c r="I38" s="93">
        <v>111.16062926747863</v>
      </c>
      <c r="J38" s="93">
        <v>111.16062926747863</v>
      </c>
      <c r="K38" s="93">
        <v>111.16062926747863</v>
      </c>
      <c r="L38" s="93">
        <v>111.16062926747863</v>
      </c>
      <c r="M38" s="93">
        <v>111.16062926747863</v>
      </c>
      <c r="N38" s="93">
        <v>111.16062926747863</v>
      </c>
      <c r="O38" s="213">
        <v>1333.9275512097438</v>
      </c>
    </row>
    <row r="39" spans="1:15" s="67" customFormat="1" ht="12" x14ac:dyDescent="0.35">
      <c r="A39" s="68"/>
      <c r="B39" s="78" t="s">
        <v>14</v>
      </c>
      <c r="C39" s="93">
        <v>0</v>
      </c>
      <c r="D39" s="93">
        <v>0</v>
      </c>
      <c r="E39" s="93">
        <v>0</v>
      </c>
      <c r="F39" s="93">
        <v>0</v>
      </c>
      <c r="G39" s="93">
        <v>0</v>
      </c>
      <c r="H39" s="93">
        <v>0</v>
      </c>
      <c r="I39" s="93">
        <v>0</v>
      </c>
      <c r="J39" s="93">
        <v>0</v>
      </c>
      <c r="K39" s="93">
        <v>0</v>
      </c>
      <c r="L39" s="93">
        <v>0</v>
      </c>
      <c r="M39" s="93">
        <v>0</v>
      </c>
      <c r="N39" s="93">
        <v>0</v>
      </c>
      <c r="O39" s="213">
        <v>0</v>
      </c>
    </row>
    <row r="40" spans="1:15" s="67" customFormat="1" ht="12" x14ac:dyDescent="0.35">
      <c r="A40" s="68"/>
      <c r="B40" s="78" t="s">
        <v>15</v>
      </c>
      <c r="C40" s="93">
        <v>8.3811884789746252</v>
      </c>
      <c r="D40" s="93">
        <v>8.3811884789746252</v>
      </c>
      <c r="E40" s="93">
        <v>8.3811884789746252</v>
      </c>
      <c r="F40" s="93">
        <v>8.3811884789746252</v>
      </c>
      <c r="G40" s="93">
        <v>8.3811884789746252</v>
      </c>
      <c r="H40" s="93">
        <v>8.3811884789746252</v>
      </c>
      <c r="I40" s="93">
        <v>8.3811884789746252</v>
      </c>
      <c r="J40" s="93">
        <v>8.3811884789746252</v>
      </c>
      <c r="K40" s="93">
        <v>8.3811884789746252</v>
      </c>
      <c r="L40" s="93">
        <v>8.3811884789746252</v>
      </c>
      <c r="M40" s="93">
        <v>8.3811884789746252</v>
      </c>
      <c r="N40" s="93">
        <v>8.3811884789746252</v>
      </c>
      <c r="O40" s="212">
        <v>100.57426174769547</v>
      </c>
    </row>
    <row r="41" spans="1:15" s="67" customFormat="1" ht="12" x14ac:dyDescent="0.35">
      <c r="A41" s="68"/>
      <c r="B41" s="78" t="s">
        <v>233</v>
      </c>
      <c r="C41" s="93">
        <v>100.46807544838531</v>
      </c>
      <c r="D41" s="93">
        <v>100.46807544838531</v>
      </c>
      <c r="E41" s="93">
        <v>100.46807544838531</v>
      </c>
      <c r="F41" s="93">
        <v>100.46807544838531</v>
      </c>
      <c r="G41" s="93">
        <v>100.46807544838531</v>
      </c>
      <c r="H41" s="93">
        <v>100.46807544838531</v>
      </c>
      <c r="I41" s="93">
        <v>100.46807544838531</v>
      </c>
      <c r="J41" s="93">
        <v>100.46807544838531</v>
      </c>
      <c r="K41" s="93">
        <v>100.46807544838531</v>
      </c>
      <c r="L41" s="93">
        <v>100.46807544838531</v>
      </c>
      <c r="M41" s="93">
        <v>100.46807544838531</v>
      </c>
      <c r="N41" s="93">
        <v>100.46807544838531</v>
      </c>
      <c r="O41" s="212">
        <v>1205.6169053806236</v>
      </c>
    </row>
    <row r="42" spans="1:15" s="67" customFormat="1" ht="12" x14ac:dyDescent="0.35">
      <c r="A42" s="68"/>
      <c r="B42" s="78" t="s">
        <v>16</v>
      </c>
      <c r="C42" s="93">
        <v>6.4962610208813484E-2</v>
      </c>
      <c r="D42" s="93">
        <v>6.4962610208813484E-2</v>
      </c>
      <c r="E42" s="93">
        <v>6.4962610208813484E-2</v>
      </c>
      <c r="F42" s="93">
        <v>6.4962610208813484E-2</v>
      </c>
      <c r="G42" s="93">
        <v>6.4962610208813484E-2</v>
      </c>
      <c r="H42" s="93">
        <v>6.4962610208813484E-2</v>
      </c>
      <c r="I42" s="93">
        <v>6.4962610208813484E-2</v>
      </c>
      <c r="J42" s="93">
        <v>6.4962610208813484E-2</v>
      </c>
      <c r="K42" s="93">
        <v>6.4962610208813484E-2</v>
      </c>
      <c r="L42" s="93">
        <v>6.4962610208813484E-2</v>
      </c>
      <c r="M42" s="93">
        <v>6.4962610208813484E-2</v>
      </c>
      <c r="N42" s="93">
        <v>6.4962610208813484E-2</v>
      </c>
      <c r="O42" s="213">
        <v>0.77955132250576165</v>
      </c>
    </row>
    <row r="43" spans="1:15" s="67" customFormat="1" ht="12" x14ac:dyDescent="0.35">
      <c r="A43" s="68"/>
      <c r="B43" s="78" t="s">
        <v>17</v>
      </c>
      <c r="C43" s="93">
        <v>0</v>
      </c>
      <c r="D43" s="93">
        <v>0</v>
      </c>
      <c r="E43" s="93">
        <v>0</v>
      </c>
      <c r="F43" s="93">
        <v>0</v>
      </c>
      <c r="G43" s="93">
        <v>0</v>
      </c>
      <c r="H43" s="93">
        <v>0</v>
      </c>
      <c r="I43" s="93">
        <v>0</v>
      </c>
      <c r="J43" s="93">
        <v>0</v>
      </c>
      <c r="K43" s="93">
        <v>0</v>
      </c>
      <c r="L43" s="93">
        <v>0</v>
      </c>
      <c r="M43" s="93">
        <v>0</v>
      </c>
      <c r="N43" s="93">
        <v>0</v>
      </c>
      <c r="O43" s="213">
        <v>0</v>
      </c>
    </row>
    <row r="44" spans="1:15" s="67" customFormat="1" ht="12" x14ac:dyDescent="0.35">
      <c r="A44" s="68"/>
      <c r="B44" s="78" t="s">
        <v>18</v>
      </c>
      <c r="C44" s="93">
        <v>0</v>
      </c>
      <c r="D44" s="93">
        <v>0</v>
      </c>
      <c r="E44" s="93">
        <v>0</v>
      </c>
      <c r="F44" s="93">
        <v>0</v>
      </c>
      <c r="G44" s="93">
        <v>0</v>
      </c>
      <c r="H44" s="93">
        <v>0</v>
      </c>
      <c r="I44" s="93">
        <v>0</v>
      </c>
      <c r="J44" s="93">
        <v>0</v>
      </c>
      <c r="K44" s="93">
        <v>0</v>
      </c>
      <c r="L44" s="93">
        <v>0</v>
      </c>
      <c r="M44" s="93">
        <v>0</v>
      </c>
      <c r="N44" s="93">
        <v>0</v>
      </c>
      <c r="O44" s="213">
        <v>0</v>
      </c>
    </row>
    <row r="45" spans="1:15" s="67" customFormat="1" ht="12" x14ac:dyDescent="0.35">
      <c r="A45" s="68"/>
      <c r="B45" s="78" t="s">
        <v>19</v>
      </c>
      <c r="C45" s="93">
        <v>0</v>
      </c>
      <c r="D45" s="93">
        <v>0</v>
      </c>
      <c r="E45" s="93">
        <v>0</v>
      </c>
      <c r="F45" s="93">
        <v>0</v>
      </c>
      <c r="G45" s="93">
        <v>0</v>
      </c>
      <c r="H45" s="93">
        <v>0</v>
      </c>
      <c r="I45" s="93">
        <v>0</v>
      </c>
      <c r="J45" s="93">
        <v>0</v>
      </c>
      <c r="K45" s="93">
        <v>0</v>
      </c>
      <c r="L45" s="93">
        <v>0</v>
      </c>
      <c r="M45" s="93">
        <v>0</v>
      </c>
      <c r="N45" s="93">
        <v>0</v>
      </c>
      <c r="O45" s="213">
        <v>0</v>
      </c>
    </row>
    <row r="46" spans="1:15" s="67" customFormat="1" ht="12" x14ac:dyDescent="0.35">
      <c r="A46" s="68"/>
      <c r="B46" s="78" t="s">
        <v>20</v>
      </c>
      <c r="C46" s="93">
        <v>16.034773736777165</v>
      </c>
      <c r="D46" s="93">
        <v>16.034773736777165</v>
      </c>
      <c r="E46" s="93">
        <v>16.034773736777165</v>
      </c>
      <c r="F46" s="93">
        <v>16.034773736777165</v>
      </c>
      <c r="G46" s="93">
        <v>16.034773736777165</v>
      </c>
      <c r="H46" s="93">
        <v>16.034773736777165</v>
      </c>
      <c r="I46" s="93">
        <v>16.034773736777165</v>
      </c>
      <c r="J46" s="93">
        <v>16.034773736777165</v>
      </c>
      <c r="K46" s="93">
        <v>16.034773736777165</v>
      </c>
      <c r="L46" s="93">
        <v>16.034773736777165</v>
      </c>
      <c r="M46" s="93">
        <v>16.034773736777165</v>
      </c>
      <c r="N46" s="93">
        <v>16.034773736777165</v>
      </c>
      <c r="O46" s="212">
        <v>192.41728484132599</v>
      </c>
    </row>
    <row r="47" spans="1:15" s="67" customFormat="1" ht="12" x14ac:dyDescent="0.35">
      <c r="A47" s="68"/>
      <c r="B47" s="108" t="s">
        <v>234</v>
      </c>
      <c r="C47" s="188">
        <v>236.10962954182455</v>
      </c>
      <c r="D47" s="188">
        <v>236.10962954182455</v>
      </c>
      <c r="E47" s="188">
        <v>236.10962954182455</v>
      </c>
      <c r="F47" s="188">
        <v>236.10962954182455</v>
      </c>
      <c r="G47" s="188">
        <v>236.10962954182455</v>
      </c>
      <c r="H47" s="188">
        <v>236.10962954182455</v>
      </c>
      <c r="I47" s="188">
        <v>236.10962954182455</v>
      </c>
      <c r="J47" s="188">
        <v>236.10962954182455</v>
      </c>
      <c r="K47" s="188">
        <v>236.10962954182455</v>
      </c>
      <c r="L47" s="188">
        <v>236.10962954182455</v>
      </c>
      <c r="M47" s="188">
        <v>236.10962954182455</v>
      </c>
      <c r="N47" s="188">
        <v>236.10962954182455</v>
      </c>
      <c r="O47" s="188">
        <v>2833.3155545018949</v>
      </c>
    </row>
    <row r="48" spans="1:15" x14ac:dyDescent="0.35">
      <c r="B48" s="19"/>
      <c r="C48" s="16"/>
      <c r="D48" s="16"/>
      <c r="E48" s="16"/>
      <c r="F48" s="16"/>
      <c r="G48" s="16"/>
      <c r="H48" s="16"/>
      <c r="I48" s="16"/>
      <c r="J48" s="16"/>
      <c r="K48" s="26"/>
      <c r="L48" s="26"/>
      <c r="M48" s="26"/>
      <c r="N48" s="26"/>
      <c r="O48" s="214"/>
    </row>
    <row r="49" spans="1:15" x14ac:dyDescent="0.35">
      <c r="A49" s="169"/>
      <c r="B49" s="170" t="s">
        <v>221</v>
      </c>
      <c r="C49" s="169"/>
      <c r="D49" s="169"/>
      <c r="E49" s="169"/>
      <c r="F49" s="169"/>
      <c r="G49" s="169"/>
      <c r="H49" s="169"/>
      <c r="I49" s="169"/>
      <c r="J49" s="169"/>
      <c r="K49" s="169"/>
      <c r="L49" s="169"/>
      <c r="M49" s="169"/>
      <c r="N49" s="169"/>
      <c r="O49" s="170"/>
    </row>
    <row r="50" spans="1:15" s="95" customFormat="1" ht="27" x14ac:dyDescent="0.3">
      <c r="B50" s="63" t="s">
        <v>285</v>
      </c>
      <c r="C50" s="96" t="s">
        <v>197</v>
      </c>
      <c r="D50" s="96" t="s">
        <v>198</v>
      </c>
      <c r="E50" s="96" t="s">
        <v>199</v>
      </c>
      <c r="F50" s="96" t="s">
        <v>200</v>
      </c>
      <c r="G50" s="96" t="s">
        <v>201</v>
      </c>
      <c r="H50" s="96" t="s">
        <v>202</v>
      </c>
      <c r="I50" s="96" t="s">
        <v>203</v>
      </c>
      <c r="J50" s="96" t="s">
        <v>204</v>
      </c>
      <c r="K50" s="96" t="s">
        <v>205</v>
      </c>
      <c r="L50" s="96" t="s">
        <v>206</v>
      </c>
      <c r="M50" s="96" t="s">
        <v>207</v>
      </c>
      <c r="N50" s="96" t="s">
        <v>208</v>
      </c>
      <c r="O50" s="121" t="s">
        <v>315</v>
      </c>
    </row>
    <row r="51" spans="1:15" s="67" customFormat="1" ht="12" x14ac:dyDescent="0.35">
      <c r="A51" s="167"/>
      <c r="B51" s="78" t="s">
        <v>21</v>
      </c>
      <c r="C51" s="93">
        <v>0</v>
      </c>
      <c r="D51" s="93">
        <v>0</v>
      </c>
      <c r="E51" s="93">
        <v>0</v>
      </c>
      <c r="F51" s="93">
        <v>0</v>
      </c>
      <c r="G51" s="93">
        <v>0</v>
      </c>
      <c r="H51" s="93">
        <v>0</v>
      </c>
      <c r="I51" s="93">
        <v>0</v>
      </c>
      <c r="J51" s="93">
        <v>0</v>
      </c>
      <c r="K51" s="93">
        <v>0</v>
      </c>
      <c r="L51" s="93">
        <v>0</v>
      </c>
      <c r="M51" s="93">
        <v>0</v>
      </c>
      <c r="N51" s="93">
        <v>0</v>
      </c>
      <c r="O51" s="213">
        <v>0</v>
      </c>
    </row>
    <row r="52" spans="1:15" s="67" customFormat="1" ht="12" x14ac:dyDescent="0.35">
      <c r="A52" s="167"/>
      <c r="B52" s="78" t="s">
        <v>22</v>
      </c>
      <c r="C52" s="93">
        <v>0</v>
      </c>
      <c r="D52" s="93">
        <v>0</v>
      </c>
      <c r="E52" s="93">
        <v>0</v>
      </c>
      <c r="F52" s="93">
        <v>0</v>
      </c>
      <c r="G52" s="93">
        <v>0</v>
      </c>
      <c r="H52" s="93">
        <v>0</v>
      </c>
      <c r="I52" s="93">
        <v>0</v>
      </c>
      <c r="J52" s="93">
        <v>0</v>
      </c>
      <c r="K52" s="93">
        <v>0</v>
      </c>
      <c r="L52" s="93">
        <v>0</v>
      </c>
      <c r="M52" s="93">
        <v>0</v>
      </c>
      <c r="N52" s="93">
        <v>0</v>
      </c>
      <c r="O52" s="213">
        <v>0</v>
      </c>
    </row>
    <row r="53" spans="1:15" s="67" customFormat="1" ht="12" x14ac:dyDescent="0.35">
      <c r="A53" s="167"/>
      <c r="B53" s="78" t="s">
        <v>23</v>
      </c>
      <c r="C53" s="93">
        <v>0</v>
      </c>
      <c r="D53" s="93">
        <v>0</v>
      </c>
      <c r="E53" s="93">
        <v>0</v>
      </c>
      <c r="F53" s="93">
        <v>0</v>
      </c>
      <c r="G53" s="93">
        <v>0</v>
      </c>
      <c r="H53" s="93">
        <v>0</v>
      </c>
      <c r="I53" s="93">
        <v>0</v>
      </c>
      <c r="J53" s="93">
        <v>0</v>
      </c>
      <c r="K53" s="93">
        <v>0</v>
      </c>
      <c r="L53" s="93">
        <v>0</v>
      </c>
      <c r="M53" s="93">
        <v>0</v>
      </c>
      <c r="N53" s="93">
        <v>0</v>
      </c>
      <c r="O53" s="213">
        <v>0</v>
      </c>
    </row>
    <row r="54" spans="1:15" s="67" customFormat="1" ht="12" x14ac:dyDescent="0.35">
      <c r="A54" s="167"/>
      <c r="B54" s="78" t="s">
        <v>24</v>
      </c>
      <c r="C54" s="93">
        <v>0</v>
      </c>
      <c r="D54" s="93">
        <v>0</v>
      </c>
      <c r="E54" s="93">
        <v>0</v>
      </c>
      <c r="F54" s="93">
        <v>0</v>
      </c>
      <c r="G54" s="93">
        <v>0</v>
      </c>
      <c r="H54" s="93">
        <v>0</v>
      </c>
      <c r="I54" s="93">
        <v>0</v>
      </c>
      <c r="J54" s="93">
        <v>0</v>
      </c>
      <c r="K54" s="93">
        <v>0</v>
      </c>
      <c r="L54" s="93">
        <v>0</v>
      </c>
      <c r="M54" s="93">
        <v>0</v>
      </c>
      <c r="N54" s="93">
        <v>0</v>
      </c>
      <c r="O54" s="213">
        <v>0</v>
      </c>
    </row>
    <row r="55" spans="1:15" s="67" customFormat="1" ht="12" x14ac:dyDescent="0.35">
      <c r="A55" s="167"/>
      <c r="B55" s="171" t="s">
        <v>235</v>
      </c>
      <c r="C55" s="186">
        <v>0</v>
      </c>
      <c r="D55" s="186">
        <v>0</v>
      </c>
      <c r="E55" s="186">
        <v>0</v>
      </c>
      <c r="F55" s="186">
        <v>0</v>
      </c>
      <c r="G55" s="186">
        <v>0</v>
      </c>
      <c r="H55" s="186">
        <v>0</v>
      </c>
      <c r="I55" s="186">
        <v>0</v>
      </c>
      <c r="J55" s="186">
        <v>0</v>
      </c>
      <c r="K55" s="186">
        <v>0</v>
      </c>
      <c r="L55" s="186">
        <v>0</v>
      </c>
      <c r="M55" s="186">
        <v>0</v>
      </c>
      <c r="N55" s="186">
        <v>0</v>
      </c>
      <c r="O55" s="186">
        <v>0</v>
      </c>
    </row>
    <row r="56" spans="1:15" x14ac:dyDescent="0.35">
      <c r="B56" s="15"/>
      <c r="C56" s="16"/>
      <c r="D56" s="16"/>
      <c r="E56" s="16"/>
      <c r="F56" s="16"/>
      <c r="G56" s="16"/>
      <c r="H56" s="16"/>
      <c r="I56" s="16"/>
      <c r="J56" s="16"/>
      <c r="K56" s="26"/>
      <c r="L56" s="26"/>
      <c r="M56" s="26"/>
      <c r="N56" s="26"/>
      <c r="O56" s="214"/>
    </row>
    <row r="57" spans="1:15" x14ac:dyDescent="0.35">
      <c r="A57" s="20"/>
      <c r="B57" s="21" t="s">
        <v>236</v>
      </c>
      <c r="C57" s="20"/>
      <c r="D57" s="20"/>
      <c r="E57" s="20"/>
      <c r="F57" s="20"/>
      <c r="G57" s="20"/>
      <c r="H57" s="20"/>
      <c r="I57" s="20"/>
      <c r="J57" s="20"/>
      <c r="K57" s="20"/>
      <c r="L57" s="20"/>
      <c r="M57" s="20"/>
      <c r="N57" s="20"/>
      <c r="O57" s="21"/>
    </row>
    <row r="58" spans="1:15" s="95" customFormat="1" ht="27" x14ac:dyDescent="0.3">
      <c r="B58" s="63" t="s">
        <v>285</v>
      </c>
      <c r="C58" s="96" t="s">
        <v>197</v>
      </c>
      <c r="D58" s="96" t="s">
        <v>198</v>
      </c>
      <c r="E58" s="96" t="s">
        <v>199</v>
      </c>
      <c r="F58" s="96" t="s">
        <v>200</v>
      </c>
      <c r="G58" s="96" t="s">
        <v>201</v>
      </c>
      <c r="H58" s="96" t="s">
        <v>202</v>
      </c>
      <c r="I58" s="96" t="s">
        <v>203</v>
      </c>
      <c r="J58" s="96" t="s">
        <v>204</v>
      </c>
      <c r="K58" s="96" t="s">
        <v>205</v>
      </c>
      <c r="L58" s="96" t="s">
        <v>206</v>
      </c>
      <c r="M58" s="96" t="s">
        <v>207</v>
      </c>
      <c r="N58" s="96" t="s">
        <v>208</v>
      </c>
      <c r="O58" s="121" t="s">
        <v>315</v>
      </c>
    </row>
    <row r="59" spans="1:15" s="95" customFormat="1" ht="12.5" x14ac:dyDescent="0.35">
      <c r="A59" s="69"/>
      <c r="B59" s="76" t="s">
        <v>237</v>
      </c>
      <c r="C59" s="93">
        <v>0</v>
      </c>
      <c r="D59" s="93">
        <v>0</v>
      </c>
      <c r="E59" s="93">
        <v>0</v>
      </c>
      <c r="F59" s="93">
        <v>0</v>
      </c>
      <c r="G59" s="93">
        <v>0</v>
      </c>
      <c r="H59" s="93">
        <v>0</v>
      </c>
      <c r="I59" s="93">
        <v>0</v>
      </c>
      <c r="J59" s="93">
        <v>0</v>
      </c>
      <c r="K59" s="93">
        <v>0</v>
      </c>
      <c r="L59" s="93">
        <v>0</v>
      </c>
      <c r="M59" s="93">
        <v>0</v>
      </c>
      <c r="N59" s="93">
        <v>0</v>
      </c>
      <c r="O59" s="93">
        <v>0</v>
      </c>
    </row>
    <row r="60" spans="1:15" s="95" customFormat="1" ht="12.5" x14ac:dyDescent="0.35">
      <c r="A60" s="69"/>
      <c r="B60" s="76" t="s">
        <v>238</v>
      </c>
      <c r="C60" s="93">
        <v>62.506199160155582</v>
      </c>
      <c r="D60" s="93">
        <v>62.506199160155582</v>
      </c>
      <c r="E60" s="93">
        <v>62.506199160155582</v>
      </c>
      <c r="F60" s="93">
        <v>62.506199160155582</v>
      </c>
      <c r="G60" s="93">
        <v>62.506199160155582</v>
      </c>
      <c r="H60" s="93">
        <v>187.51859748046675</v>
      </c>
      <c r="I60" s="93">
        <v>187.51859748046675</v>
      </c>
      <c r="J60" s="93">
        <v>187.51859748046675</v>
      </c>
      <c r="K60" s="93">
        <v>62.506199160155582</v>
      </c>
      <c r="L60" s="93">
        <v>62.506199160155582</v>
      </c>
      <c r="M60" s="93">
        <v>62.506199160155582</v>
      </c>
      <c r="N60" s="93">
        <v>62.506199160155582</v>
      </c>
      <c r="O60" s="93">
        <v>1125.1115848828006</v>
      </c>
    </row>
    <row r="61" spans="1:15" s="95" customFormat="1" ht="12.5" x14ac:dyDescent="0.35">
      <c r="A61" s="69"/>
      <c r="B61" s="76" t="s">
        <v>239</v>
      </c>
      <c r="C61" s="93">
        <v>7.071171228564225</v>
      </c>
      <c r="D61" s="93">
        <v>7.071171228564225</v>
      </c>
      <c r="E61" s="93">
        <v>7.071171228564225</v>
      </c>
      <c r="F61" s="93">
        <v>7.071171228564225</v>
      </c>
      <c r="G61" s="93">
        <v>7.071171228564225</v>
      </c>
      <c r="H61" s="93">
        <v>7.071171228564225</v>
      </c>
      <c r="I61" s="93">
        <v>7.071171228564225</v>
      </c>
      <c r="J61" s="93">
        <v>7.071171228564225</v>
      </c>
      <c r="K61" s="93">
        <v>7.071171228564225</v>
      </c>
      <c r="L61" s="93">
        <v>7.071171228564225</v>
      </c>
      <c r="M61" s="93">
        <v>7.071171228564225</v>
      </c>
      <c r="N61" s="93">
        <v>7.071171228564225</v>
      </c>
      <c r="O61" s="93">
        <v>84.8540547427707</v>
      </c>
    </row>
    <row r="62" spans="1:15" s="95" customFormat="1" ht="12.5" x14ac:dyDescent="0.35">
      <c r="A62" s="69"/>
      <c r="B62" s="76" t="s">
        <v>240</v>
      </c>
      <c r="C62" s="93">
        <v>41.989529257627616</v>
      </c>
      <c r="D62" s="93">
        <v>41.989529257627616</v>
      </c>
      <c r="E62" s="93">
        <v>41.989529257627616</v>
      </c>
      <c r="F62" s="93">
        <v>41.989529257627616</v>
      </c>
      <c r="G62" s="93">
        <v>41.989529257627616</v>
      </c>
      <c r="H62" s="93">
        <v>41.989529257627616</v>
      </c>
      <c r="I62" s="93">
        <v>41.989529257627616</v>
      </c>
      <c r="J62" s="93">
        <v>41.989529257627616</v>
      </c>
      <c r="K62" s="93">
        <v>41.989529257627616</v>
      </c>
      <c r="L62" s="93">
        <v>41.989529257627616</v>
      </c>
      <c r="M62" s="93">
        <v>41.989529257627616</v>
      </c>
      <c r="N62" s="93">
        <v>41.989529257627616</v>
      </c>
      <c r="O62" s="93">
        <v>503.87435109153142</v>
      </c>
    </row>
    <row r="63" spans="1:15" s="95" customFormat="1" ht="12.5" x14ac:dyDescent="0.35">
      <c r="A63" s="69"/>
      <c r="B63" s="76" t="s">
        <v>241</v>
      </c>
      <c r="C63" s="93">
        <v>0</v>
      </c>
      <c r="D63" s="93">
        <v>0</v>
      </c>
      <c r="E63" s="93">
        <v>0</v>
      </c>
      <c r="F63" s="93">
        <v>0</v>
      </c>
      <c r="G63" s="93">
        <v>0</v>
      </c>
      <c r="H63" s="93">
        <v>0</v>
      </c>
      <c r="I63" s="93">
        <v>0</v>
      </c>
      <c r="J63" s="93">
        <v>0</v>
      </c>
      <c r="K63" s="93">
        <v>0</v>
      </c>
      <c r="L63" s="93">
        <v>0</v>
      </c>
      <c r="M63" s="93">
        <v>0</v>
      </c>
      <c r="N63" s="93">
        <v>0</v>
      </c>
      <c r="O63" s="93">
        <v>0</v>
      </c>
    </row>
    <row r="64" spans="1:15" s="95" customFormat="1" ht="12.5" x14ac:dyDescent="0.35">
      <c r="A64" s="69"/>
      <c r="B64" s="76" t="s">
        <v>242</v>
      </c>
      <c r="C64" s="93">
        <v>0</v>
      </c>
      <c r="D64" s="93">
        <v>0</v>
      </c>
      <c r="E64" s="93">
        <v>0</v>
      </c>
      <c r="F64" s="93">
        <v>0</v>
      </c>
      <c r="G64" s="93">
        <v>0</v>
      </c>
      <c r="H64" s="93">
        <v>0</v>
      </c>
      <c r="I64" s="93">
        <v>0</v>
      </c>
      <c r="J64" s="93">
        <v>0</v>
      </c>
      <c r="K64" s="93">
        <v>0</v>
      </c>
      <c r="L64" s="93">
        <v>0</v>
      </c>
      <c r="M64" s="93">
        <v>0</v>
      </c>
      <c r="N64" s="93">
        <v>0</v>
      </c>
      <c r="O64" s="93">
        <v>0</v>
      </c>
    </row>
    <row r="65" spans="1:15" s="95" customFormat="1" ht="12.5" x14ac:dyDescent="0.35">
      <c r="A65" s="69"/>
      <c r="B65" s="76" t="s">
        <v>243</v>
      </c>
      <c r="C65" s="93">
        <v>0</v>
      </c>
      <c r="D65" s="93">
        <v>0</v>
      </c>
      <c r="E65" s="93">
        <v>0</v>
      </c>
      <c r="F65" s="93">
        <v>0</v>
      </c>
      <c r="G65" s="93">
        <v>0</v>
      </c>
      <c r="H65" s="93">
        <v>0</v>
      </c>
      <c r="I65" s="93">
        <v>0</v>
      </c>
      <c r="J65" s="93">
        <v>0</v>
      </c>
      <c r="K65" s="93">
        <v>0</v>
      </c>
      <c r="L65" s="93">
        <v>0</v>
      </c>
      <c r="M65" s="93">
        <v>0</v>
      </c>
      <c r="N65" s="93">
        <v>0</v>
      </c>
      <c r="O65" s="93">
        <v>0</v>
      </c>
    </row>
    <row r="66" spans="1:15" s="67" customFormat="1" ht="12" x14ac:dyDescent="0.35">
      <c r="A66" s="226"/>
      <c r="B66" s="227" t="s">
        <v>244</v>
      </c>
      <c r="C66" s="229">
        <v>111.56689964634742</v>
      </c>
      <c r="D66" s="229">
        <v>111.56689964634742</v>
      </c>
      <c r="E66" s="229">
        <v>111.56689964634742</v>
      </c>
      <c r="F66" s="229">
        <v>111.56689964634742</v>
      </c>
      <c r="G66" s="229">
        <v>111.56689964634742</v>
      </c>
      <c r="H66" s="229">
        <v>236.5792979666586</v>
      </c>
      <c r="I66" s="229">
        <v>236.5792979666586</v>
      </c>
      <c r="J66" s="229">
        <v>236.5792979666586</v>
      </c>
      <c r="K66" s="229">
        <v>111.56689964634742</v>
      </c>
      <c r="L66" s="229">
        <v>111.56689964634742</v>
      </c>
      <c r="M66" s="229">
        <v>111.56689964634742</v>
      </c>
      <c r="N66" s="229">
        <v>111.56689964634742</v>
      </c>
      <c r="O66" s="230">
        <v>1713.8399907171024</v>
      </c>
    </row>
    <row r="67" spans="1:15" s="67" customFormat="1" ht="12" x14ac:dyDescent="0.35">
      <c r="A67" s="226"/>
      <c r="B67" s="76" t="s">
        <v>245</v>
      </c>
      <c r="C67" s="93">
        <v>0</v>
      </c>
      <c r="D67" s="93">
        <v>0</v>
      </c>
      <c r="E67" s="93">
        <v>0</v>
      </c>
      <c r="F67" s="93">
        <v>0</v>
      </c>
      <c r="G67" s="93">
        <v>0</v>
      </c>
      <c r="H67" s="93">
        <v>0</v>
      </c>
      <c r="I67" s="93">
        <v>0</v>
      </c>
      <c r="J67" s="93">
        <v>0</v>
      </c>
      <c r="K67" s="93">
        <v>0</v>
      </c>
      <c r="L67" s="93">
        <v>0</v>
      </c>
      <c r="M67" s="93">
        <v>0</v>
      </c>
      <c r="N67" s="93">
        <v>0</v>
      </c>
      <c r="O67" s="231">
        <v>0</v>
      </c>
    </row>
    <row r="68" spans="1:15" s="67" customFormat="1" ht="12" x14ac:dyDescent="0.35">
      <c r="A68" s="226"/>
      <c r="B68" s="76" t="s">
        <v>246</v>
      </c>
      <c r="C68" s="93">
        <v>77.731554576216098</v>
      </c>
      <c r="D68" s="93">
        <v>77.731554576216098</v>
      </c>
      <c r="E68" s="93">
        <v>77.731554576216098</v>
      </c>
      <c r="F68" s="93">
        <v>77.731554576216098</v>
      </c>
      <c r="G68" s="93">
        <v>77.731554576216098</v>
      </c>
      <c r="H68" s="93">
        <v>233.19466372864829</v>
      </c>
      <c r="I68" s="93">
        <v>233.19466372864829</v>
      </c>
      <c r="J68" s="93">
        <v>233.19466372864829</v>
      </c>
      <c r="K68" s="93">
        <v>77.731554576216098</v>
      </c>
      <c r="L68" s="93">
        <v>77.731554576216098</v>
      </c>
      <c r="M68" s="93">
        <v>77.731554576216098</v>
      </c>
      <c r="N68" s="93">
        <v>77.731554576216098</v>
      </c>
      <c r="O68" s="231">
        <v>1399.1679823718894</v>
      </c>
    </row>
    <row r="69" spans="1:15" s="67" customFormat="1" ht="12" x14ac:dyDescent="0.35">
      <c r="A69" s="226"/>
      <c r="B69" s="76" t="s">
        <v>247</v>
      </c>
      <c r="C69" s="93">
        <v>318.03495156546251</v>
      </c>
      <c r="D69" s="93">
        <v>318.03495156546251</v>
      </c>
      <c r="E69" s="93">
        <v>318.03495156546251</v>
      </c>
      <c r="F69" s="93">
        <v>318.03495156546251</v>
      </c>
      <c r="G69" s="93">
        <v>318.03495156546251</v>
      </c>
      <c r="H69" s="93">
        <v>318.03495156546251</v>
      </c>
      <c r="I69" s="93">
        <v>318.03495156546251</v>
      </c>
      <c r="J69" s="93">
        <v>318.03495156546251</v>
      </c>
      <c r="K69" s="93">
        <v>318.03495156546251</v>
      </c>
      <c r="L69" s="93">
        <v>318.03495156546251</v>
      </c>
      <c r="M69" s="93">
        <v>318.03495156546251</v>
      </c>
      <c r="N69" s="93">
        <v>318.03495156546251</v>
      </c>
      <c r="O69" s="231">
        <v>3816.4194187855501</v>
      </c>
    </row>
    <row r="70" spans="1:15" s="67" customFormat="1" ht="12" x14ac:dyDescent="0.35">
      <c r="A70" s="226"/>
      <c r="B70" s="76" t="s">
        <v>248</v>
      </c>
      <c r="C70" s="93">
        <v>8.748294468695887</v>
      </c>
      <c r="D70" s="93">
        <v>8.748294468695887</v>
      </c>
      <c r="E70" s="93">
        <v>8.748294468695887</v>
      </c>
      <c r="F70" s="93">
        <v>8.748294468695887</v>
      </c>
      <c r="G70" s="93">
        <v>8.748294468695887</v>
      </c>
      <c r="H70" s="93">
        <v>8.748294468695887</v>
      </c>
      <c r="I70" s="93">
        <v>8.748294468695887</v>
      </c>
      <c r="J70" s="93">
        <v>8.748294468695887</v>
      </c>
      <c r="K70" s="93">
        <v>8.748294468695887</v>
      </c>
      <c r="L70" s="93">
        <v>8.748294468695887</v>
      </c>
      <c r="M70" s="93">
        <v>8.748294468695887</v>
      </c>
      <c r="N70" s="93">
        <v>8.748294468695887</v>
      </c>
      <c r="O70" s="231">
        <v>104.97953362435065</v>
      </c>
    </row>
    <row r="71" spans="1:15" s="67" customFormat="1" ht="12" x14ac:dyDescent="0.35">
      <c r="A71" s="226"/>
      <c r="B71" s="76" t="s">
        <v>249</v>
      </c>
      <c r="C71" s="93">
        <v>0</v>
      </c>
      <c r="D71" s="93">
        <v>0</v>
      </c>
      <c r="E71" s="93">
        <v>0</v>
      </c>
      <c r="F71" s="93">
        <v>0</v>
      </c>
      <c r="G71" s="93">
        <v>0</v>
      </c>
      <c r="H71" s="93">
        <v>0</v>
      </c>
      <c r="I71" s="93">
        <v>0</v>
      </c>
      <c r="J71" s="93">
        <v>0</v>
      </c>
      <c r="K71" s="93">
        <v>0</v>
      </c>
      <c r="L71" s="93">
        <v>0</v>
      </c>
      <c r="M71" s="93">
        <v>0</v>
      </c>
      <c r="N71" s="93">
        <v>0</v>
      </c>
      <c r="O71" s="231">
        <v>0</v>
      </c>
    </row>
    <row r="72" spans="1:15" s="67" customFormat="1" ht="12" x14ac:dyDescent="0.35">
      <c r="A72" s="226"/>
      <c r="B72" s="227" t="s">
        <v>250</v>
      </c>
      <c r="C72" s="229">
        <v>404.51480061037449</v>
      </c>
      <c r="D72" s="229">
        <v>404.51480061037449</v>
      </c>
      <c r="E72" s="229">
        <v>404.51480061037449</v>
      </c>
      <c r="F72" s="229">
        <v>404.51480061037449</v>
      </c>
      <c r="G72" s="229">
        <v>404.51480061037449</v>
      </c>
      <c r="H72" s="229">
        <v>559.97790976280669</v>
      </c>
      <c r="I72" s="229">
        <v>559.97790976280669</v>
      </c>
      <c r="J72" s="229">
        <v>559.97790976280669</v>
      </c>
      <c r="K72" s="229">
        <v>404.51480061037449</v>
      </c>
      <c r="L72" s="229">
        <v>404.51480061037449</v>
      </c>
      <c r="M72" s="229">
        <v>404.51480061037449</v>
      </c>
      <c r="N72" s="229">
        <v>404.51480061037449</v>
      </c>
      <c r="O72" s="230">
        <v>5320.5669347817902</v>
      </c>
    </row>
    <row r="73" spans="1:15" s="67" customFormat="1" ht="12" x14ac:dyDescent="0.35">
      <c r="A73" s="69"/>
      <c r="B73" s="228" t="s">
        <v>251</v>
      </c>
      <c r="C73" s="158">
        <v>516.08170025672189</v>
      </c>
      <c r="D73" s="158">
        <v>516.08170025672189</v>
      </c>
      <c r="E73" s="158">
        <v>516.08170025672189</v>
      </c>
      <c r="F73" s="158">
        <v>516.08170025672189</v>
      </c>
      <c r="G73" s="158">
        <v>516.08170025672189</v>
      </c>
      <c r="H73" s="158">
        <v>796.55720772946529</v>
      </c>
      <c r="I73" s="158">
        <v>796.55720772946529</v>
      </c>
      <c r="J73" s="158">
        <v>796.55720772946529</v>
      </c>
      <c r="K73" s="158">
        <v>516.08170025672189</v>
      </c>
      <c r="L73" s="158">
        <v>516.08170025672189</v>
      </c>
      <c r="M73" s="158">
        <v>516.08170025672189</v>
      </c>
      <c r="N73" s="158">
        <v>516.08170025672189</v>
      </c>
      <c r="O73" s="232">
        <v>7034.4069254988935</v>
      </c>
    </row>
    <row r="74" spans="1:15" x14ac:dyDescent="0.35">
      <c r="B74" s="271"/>
      <c r="C74" s="271"/>
      <c r="D74" s="271"/>
      <c r="E74" s="271"/>
      <c r="F74" s="271"/>
      <c r="G74" s="271"/>
      <c r="H74" s="271"/>
      <c r="I74" s="271"/>
      <c r="J74" s="271"/>
      <c r="K74" s="271"/>
      <c r="L74" s="271"/>
      <c r="M74" s="271"/>
      <c r="N74" s="271"/>
    </row>
    <row r="75" spans="1:15" x14ac:dyDescent="0.35">
      <c r="A75" s="22"/>
      <c r="B75" s="23" t="s">
        <v>25</v>
      </c>
      <c r="C75" s="22"/>
      <c r="D75" s="22"/>
      <c r="E75" s="22"/>
      <c r="F75" s="22"/>
      <c r="G75" s="22"/>
      <c r="H75" s="22"/>
      <c r="I75" s="22"/>
      <c r="J75" s="22"/>
      <c r="K75" s="22"/>
      <c r="L75" s="22"/>
      <c r="M75" s="22"/>
      <c r="N75" s="22"/>
      <c r="O75" s="23"/>
    </row>
    <row r="76" spans="1:15" s="95" customFormat="1" ht="27" x14ac:dyDescent="0.3">
      <c r="B76" s="63" t="s">
        <v>285</v>
      </c>
      <c r="C76" s="96" t="s">
        <v>197</v>
      </c>
      <c r="D76" s="96" t="s">
        <v>198</v>
      </c>
      <c r="E76" s="96" t="s">
        <v>199</v>
      </c>
      <c r="F76" s="96" t="s">
        <v>200</v>
      </c>
      <c r="G76" s="96" t="s">
        <v>201</v>
      </c>
      <c r="H76" s="96" t="s">
        <v>202</v>
      </c>
      <c r="I76" s="96" t="s">
        <v>203</v>
      </c>
      <c r="J76" s="96" t="s">
        <v>204</v>
      </c>
      <c r="K76" s="96" t="s">
        <v>205</v>
      </c>
      <c r="L76" s="96" t="s">
        <v>206</v>
      </c>
      <c r="M76" s="96" t="s">
        <v>207</v>
      </c>
      <c r="N76" s="96" t="s">
        <v>208</v>
      </c>
      <c r="O76" s="121" t="s">
        <v>315</v>
      </c>
    </row>
    <row r="77" spans="1:15" s="67" customFormat="1" ht="12" x14ac:dyDescent="0.35">
      <c r="A77" s="70"/>
      <c r="B77" s="78" t="s">
        <v>26</v>
      </c>
      <c r="C77" s="93">
        <v>0</v>
      </c>
      <c r="D77" s="93">
        <v>0</v>
      </c>
      <c r="E77" s="93">
        <v>0</v>
      </c>
      <c r="F77" s="93">
        <v>0</v>
      </c>
      <c r="G77" s="93">
        <v>0</v>
      </c>
      <c r="H77" s="93">
        <v>0</v>
      </c>
      <c r="I77" s="93">
        <v>0</v>
      </c>
      <c r="J77" s="93">
        <v>0</v>
      </c>
      <c r="K77" s="93">
        <v>0</v>
      </c>
      <c r="L77" s="93">
        <v>0</v>
      </c>
      <c r="M77" s="93">
        <v>0</v>
      </c>
      <c r="N77" s="93">
        <v>0</v>
      </c>
      <c r="O77" s="213">
        <v>0</v>
      </c>
    </row>
    <row r="78" spans="1:15" s="67" customFormat="1" ht="12" x14ac:dyDescent="0.35">
      <c r="A78" s="70"/>
      <c r="B78" s="78" t="s">
        <v>27</v>
      </c>
      <c r="C78" s="93">
        <v>0</v>
      </c>
      <c r="D78" s="93">
        <v>0</v>
      </c>
      <c r="E78" s="93">
        <v>0</v>
      </c>
      <c r="F78" s="93">
        <v>0</v>
      </c>
      <c r="G78" s="93">
        <v>0</v>
      </c>
      <c r="H78" s="93">
        <v>0</v>
      </c>
      <c r="I78" s="93">
        <v>0</v>
      </c>
      <c r="J78" s="93">
        <v>0</v>
      </c>
      <c r="K78" s="93">
        <v>0</v>
      </c>
      <c r="L78" s="93">
        <v>0</v>
      </c>
      <c r="M78" s="93">
        <v>0</v>
      </c>
      <c r="N78" s="93">
        <v>0</v>
      </c>
      <c r="O78" s="213">
        <v>0</v>
      </c>
    </row>
    <row r="79" spans="1:15" s="67" customFormat="1" ht="12" x14ac:dyDescent="0.35">
      <c r="A79" s="70"/>
      <c r="B79" s="78" t="s">
        <v>28</v>
      </c>
      <c r="C79" s="93">
        <v>0</v>
      </c>
      <c r="D79" s="93">
        <v>0</v>
      </c>
      <c r="E79" s="93">
        <v>0</v>
      </c>
      <c r="F79" s="93">
        <v>0</v>
      </c>
      <c r="G79" s="93">
        <v>0</v>
      </c>
      <c r="H79" s="93">
        <v>0</v>
      </c>
      <c r="I79" s="93">
        <v>0</v>
      </c>
      <c r="J79" s="93">
        <v>0</v>
      </c>
      <c r="K79" s="93">
        <v>0</v>
      </c>
      <c r="L79" s="93">
        <v>0</v>
      </c>
      <c r="M79" s="93">
        <v>0</v>
      </c>
      <c r="N79" s="93">
        <v>0</v>
      </c>
      <c r="O79" s="213">
        <v>0</v>
      </c>
    </row>
    <row r="80" spans="1:15" s="67" customFormat="1" ht="12" x14ac:dyDescent="0.35">
      <c r="A80" s="70"/>
      <c r="B80" s="78" t="s">
        <v>29</v>
      </c>
      <c r="C80" s="93">
        <v>6.8031183059341593</v>
      </c>
      <c r="D80" s="93">
        <v>6.8031183059341593</v>
      </c>
      <c r="E80" s="93">
        <v>6.8031183059341593</v>
      </c>
      <c r="F80" s="93">
        <v>6.8031183059341593</v>
      </c>
      <c r="G80" s="93">
        <v>6.8031183059341593</v>
      </c>
      <c r="H80" s="93">
        <v>6.8031183059341593</v>
      </c>
      <c r="I80" s="93">
        <v>6.8031183059341593</v>
      </c>
      <c r="J80" s="93">
        <v>6.8031183059341593</v>
      </c>
      <c r="K80" s="93">
        <v>6.8031183059341593</v>
      </c>
      <c r="L80" s="93">
        <v>6.8031183059341593</v>
      </c>
      <c r="M80" s="93">
        <v>6.8031183059341593</v>
      </c>
      <c r="N80" s="93">
        <v>6.8031183059341593</v>
      </c>
      <c r="O80" s="212">
        <v>81.63741967120994</v>
      </c>
    </row>
    <row r="81" spans="1:15" s="67" customFormat="1" ht="12" x14ac:dyDescent="0.35">
      <c r="A81" s="70"/>
      <c r="B81" s="119" t="s">
        <v>252</v>
      </c>
      <c r="C81" s="189">
        <v>6.8031183059341593</v>
      </c>
      <c r="D81" s="189">
        <v>6.8031183059341593</v>
      </c>
      <c r="E81" s="189">
        <v>6.8031183059341593</v>
      </c>
      <c r="F81" s="189">
        <v>6.8031183059341593</v>
      </c>
      <c r="G81" s="189">
        <v>6.8031183059341593</v>
      </c>
      <c r="H81" s="189">
        <v>6.8031183059341593</v>
      </c>
      <c r="I81" s="189">
        <v>6.8031183059341593</v>
      </c>
      <c r="J81" s="120">
        <v>6.8031183059341593</v>
      </c>
      <c r="K81" s="120">
        <v>6.8031183059341593</v>
      </c>
      <c r="L81" s="120">
        <v>6.8031183059341593</v>
      </c>
      <c r="M81" s="120">
        <v>6.8031183059341593</v>
      </c>
      <c r="N81" s="120">
        <v>6.8031183059341593</v>
      </c>
      <c r="O81" s="120">
        <v>81.63741967120994</v>
      </c>
    </row>
    <row r="82" spans="1:15" s="67" customFormat="1" ht="12" x14ac:dyDescent="0.35">
      <c r="A82" s="70"/>
      <c r="B82" s="78" t="s">
        <v>30</v>
      </c>
      <c r="C82" s="93">
        <v>0</v>
      </c>
      <c r="D82" s="93">
        <v>0</v>
      </c>
      <c r="E82" s="93">
        <v>0</v>
      </c>
      <c r="F82" s="93">
        <v>0</v>
      </c>
      <c r="G82" s="93">
        <v>0</v>
      </c>
      <c r="H82" s="93">
        <v>0</v>
      </c>
      <c r="I82" s="93">
        <v>0</v>
      </c>
      <c r="J82" s="93">
        <v>0</v>
      </c>
      <c r="K82" s="93">
        <v>0</v>
      </c>
      <c r="L82" s="93">
        <v>0</v>
      </c>
      <c r="M82" s="93">
        <v>0</v>
      </c>
      <c r="N82" s="93">
        <v>0</v>
      </c>
      <c r="O82" s="213">
        <v>0</v>
      </c>
    </row>
    <row r="83" spans="1:15" s="67" customFormat="1" ht="12" x14ac:dyDescent="0.35">
      <c r="A83" s="70"/>
      <c r="B83" s="78" t="s">
        <v>31</v>
      </c>
      <c r="C83" s="93">
        <v>0</v>
      </c>
      <c r="D83" s="93">
        <v>0</v>
      </c>
      <c r="E83" s="93">
        <v>0</v>
      </c>
      <c r="F83" s="93">
        <v>0</v>
      </c>
      <c r="G83" s="93">
        <v>0</v>
      </c>
      <c r="H83" s="93">
        <v>0</v>
      </c>
      <c r="I83" s="93">
        <v>0</v>
      </c>
      <c r="J83" s="93">
        <v>0</v>
      </c>
      <c r="K83" s="93">
        <v>0</v>
      </c>
      <c r="L83" s="93">
        <v>0</v>
      </c>
      <c r="M83" s="93">
        <v>0</v>
      </c>
      <c r="N83" s="93">
        <v>0</v>
      </c>
      <c r="O83" s="213">
        <v>0</v>
      </c>
    </row>
    <row r="84" spans="1:15" s="67" customFormat="1" ht="12" x14ac:dyDescent="0.35">
      <c r="A84" s="70"/>
      <c r="B84" s="78" t="s">
        <v>32</v>
      </c>
      <c r="C84" s="93">
        <v>0</v>
      </c>
      <c r="D84" s="93">
        <v>0</v>
      </c>
      <c r="E84" s="93">
        <v>0</v>
      </c>
      <c r="F84" s="93">
        <v>0</v>
      </c>
      <c r="G84" s="93">
        <v>0</v>
      </c>
      <c r="H84" s="93">
        <v>0</v>
      </c>
      <c r="I84" s="93">
        <v>0</v>
      </c>
      <c r="J84" s="93">
        <v>0</v>
      </c>
      <c r="K84" s="93">
        <v>0</v>
      </c>
      <c r="L84" s="93">
        <v>0</v>
      </c>
      <c r="M84" s="93">
        <v>0</v>
      </c>
      <c r="N84" s="93">
        <v>0</v>
      </c>
      <c r="O84" s="213">
        <v>0</v>
      </c>
    </row>
    <row r="85" spans="1:15" s="67" customFormat="1" ht="12" x14ac:dyDescent="0.35">
      <c r="A85" s="70"/>
      <c r="B85" s="78" t="s">
        <v>33</v>
      </c>
      <c r="C85" s="93">
        <v>0</v>
      </c>
      <c r="D85" s="93">
        <v>0</v>
      </c>
      <c r="E85" s="93">
        <v>0</v>
      </c>
      <c r="F85" s="93">
        <v>0</v>
      </c>
      <c r="G85" s="93">
        <v>0</v>
      </c>
      <c r="H85" s="93">
        <v>0</v>
      </c>
      <c r="I85" s="93">
        <v>0</v>
      </c>
      <c r="J85" s="93">
        <v>0</v>
      </c>
      <c r="K85" s="93">
        <v>0</v>
      </c>
      <c r="L85" s="93">
        <v>0</v>
      </c>
      <c r="M85" s="93">
        <v>0</v>
      </c>
      <c r="N85" s="93">
        <v>0</v>
      </c>
      <c r="O85" s="213">
        <v>0</v>
      </c>
    </row>
    <row r="86" spans="1:15" s="67" customFormat="1" ht="12" x14ac:dyDescent="0.35">
      <c r="A86" s="70"/>
      <c r="B86" s="78" t="s">
        <v>34</v>
      </c>
      <c r="C86" s="93">
        <v>0</v>
      </c>
      <c r="D86" s="93">
        <v>0</v>
      </c>
      <c r="E86" s="93">
        <v>0</v>
      </c>
      <c r="F86" s="93">
        <v>0</v>
      </c>
      <c r="G86" s="93">
        <v>0</v>
      </c>
      <c r="H86" s="93">
        <v>0</v>
      </c>
      <c r="I86" s="93">
        <v>0</v>
      </c>
      <c r="J86" s="93">
        <v>0</v>
      </c>
      <c r="K86" s="93">
        <v>0</v>
      </c>
      <c r="L86" s="93">
        <v>0</v>
      </c>
      <c r="M86" s="93">
        <v>0</v>
      </c>
      <c r="N86" s="93">
        <v>0</v>
      </c>
      <c r="O86" s="213">
        <v>0</v>
      </c>
    </row>
    <row r="87" spans="1:15" s="67" customFormat="1" ht="12" x14ac:dyDescent="0.35">
      <c r="A87" s="70"/>
      <c r="B87" s="119" t="s">
        <v>253</v>
      </c>
      <c r="C87" s="156">
        <v>0</v>
      </c>
      <c r="D87" s="156">
        <v>0</v>
      </c>
      <c r="E87" s="156">
        <v>0</v>
      </c>
      <c r="F87" s="156">
        <v>0</v>
      </c>
      <c r="G87" s="156">
        <v>0</v>
      </c>
      <c r="H87" s="156">
        <v>0</v>
      </c>
      <c r="I87" s="156">
        <v>0</v>
      </c>
      <c r="J87" s="156">
        <v>0</v>
      </c>
      <c r="K87" s="156">
        <v>0</v>
      </c>
      <c r="L87" s="156">
        <v>0</v>
      </c>
      <c r="M87" s="156">
        <v>0</v>
      </c>
      <c r="N87" s="156">
        <v>0</v>
      </c>
      <c r="O87" s="156">
        <v>0</v>
      </c>
    </row>
    <row r="88" spans="1:15" s="67" customFormat="1" ht="12" x14ac:dyDescent="0.35">
      <c r="A88" s="70"/>
      <c r="B88" s="78" t="s">
        <v>254</v>
      </c>
      <c r="C88" s="93">
        <v>0</v>
      </c>
      <c r="D88" s="93">
        <v>0</v>
      </c>
      <c r="E88" s="93">
        <v>0</v>
      </c>
      <c r="F88" s="93">
        <v>0</v>
      </c>
      <c r="G88" s="93">
        <v>0</v>
      </c>
      <c r="H88" s="93">
        <v>0</v>
      </c>
      <c r="I88" s="93">
        <v>0</v>
      </c>
      <c r="J88" s="93">
        <v>0</v>
      </c>
      <c r="K88" s="93">
        <v>0</v>
      </c>
      <c r="L88" s="93">
        <v>0</v>
      </c>
      <c r="M88" s="93">
        <v>0</v>
      </c>
      <c r="N88" s="93">
        <v>0</v>
      </c>
      <c r="O88" s="213">
        <v>0</v>
      </c>
    </row>
    <row r="89" spans="1:15" s="67" customFormat="1" ht="12" x14ac:dyDescent="0.35">
      <c r="A89" s="70"/>
      <c r="B89" s="78" t="s">
        <v>255</v>
      </c>
      <c r="C89" s="93">
        <v>0</v>
      </c>
      <c r="D89" s="93">
        <v>0</v>
      </c>
      <c r="E89" s="93">
        <v>0</v>
      </c>
      <c r="F89" s="93">
        <v>0</v>
      </c>
      <c r="G89" s="93">
        <v>0</v>
      </c>
      <c r="H89" s="93">
        <v>0</v>
      </c>
      <c r="I89" s="93">
        <v>0</v>
      </c>
      <c r="J89" s="93">
        <v>0</v>
      </c>
      <c r="K89" s="93">
        <v>0</v>
      </c>
      <c r="L89" s="93">
        <v>0</v>
      </c>
      <c r="M89" s="93">
        <v>0</v>
      </c>
      <c r="N89" s="93">
        <v>0</v>
      </c>
      <c r="O89" s="213">
        <v>0</v>
      </c>
    </row>
    <row r="90" spans="1:15" s="67" customFormat="1" ht="12" x14ac:dyDescent="0.35">
      <c r="A90" s="70"/>
      <c r="B90" s="119" t="s">
        <v>256</v>
      </c>
      <c r="C90" s="120">
        <v>0</v>
      </c>
      <c r="D90" s="120">
        <v>0</v>
      </c>
      <c r="E90" s="120">
        <v>0</v>
      </c>
      <c r="F90" s="120">
        <v>0</v>
      </c>
      <c r="G90" s="120">
        <v>0</v>
      </c>
      <c r="H90" s="120">
        <v>0</v>
      </c>
      <c r="I90" s="120">
        <v>0</v>
      </c>
      <c r="J90" s="120">
        <v>0</v>
      </c>
      <c r="K90" s="120">
        <v>0</v>
      </c>
      <c r="L90" s="120">
        <v>0</v>
      </c>
      <c r="M90" s="120">
        <v>0</v>
      </c>
      <c r="N90" s="120">
        <v>0</v>
      </c>
      <c r="O90" s="213">
        <v>0</v>
      </c>
    </row>
    <row r="91" spans="1:15" s="67" customFormat="1" ht="12" x14ac:dyDescent="0.35">
      <c r="A91" s="70"/>
      <c r="B91" s="110" t="s">
        <v>257</v>
      </c>
      <c r="C91" s="111">
        <v>6.8031183059341593</v>
      </c>
      <c r="D91" s="111">
        <v>6.8031183059341593</v>
      </c>
      <c r="E91" s="111">
        <v>6.8031183059341593</v>
      </c>
      <c r="F91" s="111">
        <v>6.8031183059341593</v>
      </c>
      <c r="G91" s="111">
        <v>6.8031183059341593</v>
      </c>
      <c r="H91" s="111">
        <v>6.8031183059341593</v>
      </c>
      <c r="I91" s="111">
        <v>6.8031183059341593</v>
      </c>
      <c r="J91" s="111">
        <v>6.8031183059341593</v>
      </c>
      <c r="K91" s="111">
        <v>6.8031183059341593</v>
      </c>
      <c r="L91" s="111">
        <v>6.8031183059341593</v>
      </c>
      <c r="M91" s="111">
        <v>6.8031183059341593</v>
      </c>
      <c r="N91" s="111">
        <v>6.8031183059341593</v>
      </c>
      <c r="O91" s="111">
        <v>81.63741967120994</v>
      </c>
    </row>
    <row r="92" spans="1:15" s="67" customFormat="1" ht="10.5" customHeight="1" x14ac:dyDescent="0.35">
      <c r="B92" s="79"/>
      <c r="C92" s="80"/>
      <c r="D92" s="80"/>
      <c r="E92" s="80"/>
      <c r="F92" s="80"/>
      <c r="G92" s="80"/>
      <c r="H92" s="80"/>
      <c r="I92" s="80"/>
      <c r="J92" s="80"/>
      <c r="K92" s="80"/>
      <c r="L92" s="80"/>
      <c r="M92" s="80"/>
      <c r="N92" s="80"/>
      <c r="O92" s="80"/>
    </row>
    <row r="93" spans="1:15" x14ac:dyDescent="0.35">
      <c r="A93" s="24"/>
      <c r="B93" s="25" t="s">
        <v>35</v>
      </c>
      <c r="C93" s="24"/>
      <c r="D93" s="24"/>
      <c r="E93" s="24"/>
      <c r="F93" s="24"/>
      <c r="G93" s="24"/>
      <c r="H93" s="24"/>
      <c r="I93" s="24"/>
      <c r="J93" s="24"/>
      <c r="K93" s="24"/>
      <c r="L93" s="24"/>
      <c r="M93" s="24"/>
      <c r="N93" s="24"/>
      <c r="O93" s="216"/>
    </row>
    <row r="94" spans="1:15" s="95" customFormat="1" ht="27" x14ac:dyDescent="0.3">
      <c r="B94" s="63" t="s">
        <v>285</v>
      </c>
      <c r="C94" s="96" t="s">
        <v>197</v>
      </c>
      <c r="D94" s="96" t="s">
        <v>198</v>
      </c>
      <c r="E94" s="96" t="s">
        <v>199</v>
      </c>
      <c r="F94" s="96" t="s">
        <v>200</v>
      </c>
      <c r="G94" s="96" t="s">
        <v>201</v>
      </c>
      <c r="H94" s="96" t="s">
        <v>202</v>
      </c>
      <c r="I94" s="96" t="s">
        <v>203</v>
      </c>
      <c r="J94" s="96" t="s">
        <v>204</v>
      </c>
      <c r="K94" s="96" t="s">
        <v>205</v>
      </c>
      <c r="L94" s="96" t="s">
        <v>206</v>
      </c>
      <c r="M94" s="96" t="s">
        <v>207</v>
      </c>
      <c r="N94" s="96" t="s">
        <v>208</v>
      </c>
      <c r="O94" s="121" t="s">
        <v>315</v>
      </c>
    </row>
    <row r="95" spans="1:15" s="67" customFormat="1" ht="12" x14ac:dyDescent="0.35">
      <c r="A95" s="73"/>
      <c r="B95" s="78" t="s">
        <v>36</v>
      </c>
      <c r="C95" s="93">
        <v>34.931767085386895</v>
      </c>
      <c r="D95" s="93">
        <v>34.931767085386895</v>
      </c>
      <c r="E95" s="93">
        <v>34.931767085386895</v>
      </c>
      <c r="F95" s="93">
        <v>34.931767085386895</v>
      </c>
      <c r="G95" s="93">
        <v>34.931767085386895</v>
      </c>
      <c r="H95" s="93">
        <v>104.79530125616068</v>
      </c>
      <c r="I95" s="93">
        <v>104.79530125616068</v>
      </c>
      <c r="J95" s="93">
        <v>104.79530125616068</v>
      </c>
      <c r="K95" s="93">
        <v>34.931767085386895</v>
      </c>
      <c r="L95" s="93">
        <v>34.931767085386895</v>
      </c>
      <c r="M95" s="93">
        <v>34.931767085386895</v>
      </c>
      <c r="N95" s="93">
        <v>34.931767085386895</v>
      </c>
      <c r="O95" s="212">
        <v>628.77180753696416</v>
      </c>
    </row>
    <row r="96" spans="1:15" s="67" customFormat="1" ht="12" x14ac:dyDescent="0.35">
      <c r="A96" s="73"/>
      <c r="B96" s="78" t="s">
        <v>37</v>
      </c>
      <c r="C96" s="93">
        <v>41.38197932211154</v>
      </c>
      <c r="D96" s="93">
        <v>41.38197932211154</v>
      </c>
      <c r="E96" s="93">
        <v>41.38197932211154</v>
      </c>
      <c r="F96" s="93">
        <v>41.38197932211154</v>
      </c>
      <c r="G96" s="93">
        <v>41.38197932211154</v>
      </c>
      <c r="H96" s="93">
        <v>124.14593796633463</v>
      </c>
      <c r="I96" s="93">
        <v>124.14593796633463</v>
      </c>
      <c r="J96" s="93">
        <v>124.14593796633463</v>
      </c>
      <c r="K96" s="93">
        <v>41.38197932211154</v>
      </c>
      <c r="L96" s="93">
        <v>41.38197932211154</v>
      </c>
      <c r="M96" s="93">
        <v>41.38197932211154</v>
      </c>
      <c r="N96" s="93">
        <v>41.38197932211154</v>
      </c>
      <c r="O96" s="212">
        <v>744.87562779800771</v>
      </c>
    </row>
    <row r="97" spans="1:15" s="67" customFormat="1" ht="12" x14ac:dyDescent="0.35">
      <c r="A97" s="73"/>
      <c r="B97" s="78" t="s">
        <v>38</v>
      </c>
      <c r="C97" s="93">
        <v>5.5133662322942895E-2</v>
      </c>
      <c r="D97" s="93">
        <v>5.5133662322942895E-2</v>
      </c>
      <c r="E97" s="93">
        <v>5.5133662322942895E-2</v>
      </c>
      <c r="F97" s="93">
        <v>5.5133662322942895E-2</v>
      </c>
      <c r="G97" s="93">
        <v>5.5133662322942895E-2</v>
      </c>
      <c r="H97" s="93">
        <v>0.16540098696882868</v>
      </c>
      <c r="I97" s="93">
        <v>0.16540098696882868</v>
      </c>
      <c r="J97" s="93">
        <v>0.16540098696882868</v>
      </c>
      <c r="K97" s="93">
        <v>5.5133662322942895E-2</v>
      </c>
      <c r="L97" s="93">
        <v>5.5133662322942895E-2</v>
      </c>
      <c r="M97" s="93">
        <v>5.5133662322942895E-2</v>
      </c>
      <c r="N97" s="93">
        <v>5.5133662322942895E-2</v>
      </c>
      <c r="O97" s="212">
        <v>0.99240592181297216</v>
      </c>
    </row>
    <row r="98" spans="1:15" s="67" customFormat="1" ht="12" x14ac:dyDescent="0.35">
      <c r="A98" s="73"/>
      <c r="B98" s="78" t="s">
        <v>39</v>
      </c>
      <c r="C98" s="93">
        <v>5.7028576634210416E-3</v>
      </c>
      <c r="D98" s="93">
        <v>5.7028576634210416E-3</v>
      </c>
      <c r="E98" s="93">
        <v>5.7028576634210416E-3</v>
      </c>
      <c r="F98" s="93">
        <v>5.7028576634210416E-3</v>
      </c>
      <c r="G98" s="93">
        <v>5.7028576634210416E-3</v>
      </c>
      <c r="H98" s="93">
        <v>1.7108572990263124E-2</v>
      </c>
      <c r="I98" s="93">
        <v>1.7108572990263124E-2</v>
      </c>
      <c r="J98" s="93">
        <v>1.7108572990263124E-2</v>
      </c>
      <c r="K98" s="93">
        <v>5.7028576634210416E-3</v>
      </c>
      <c r="L98" s="93">
        <v>5.7028576634210416E-3</v>
      </c>
      <c r="M98" s="93">
        <v>5.7028576634210416E-3</v>
      </c>
      <c r="N98" s="93">
        <v>5.7028576634210416E-3</v>
      </c>
      <c r="O98" s="212">
        <v>0.10265143794157876</v>
      </c>
    </row>
    <row r="99" spans="1:15" s="67" customFormat="1" ht="12" x14ac:dyDescent="0.35">
      <c r="A99" s="73"/>
      <c r="B99" s="78" t="s">
        <v>40</v>
      </c>
      <c r="C99" s="93">
        <v>0</v>
      </c>
      <c r="D99" s="93">
        <v>0</v>
      </c>
      <c r="E99" s="93">
        <v>0</v>
      </c>
      <c r="F99" s="93">
        <v>0</v>
      </c>
      <c r="G99" s="93">
        <v>0</v>
      </c>
      <c r="H99" s="93">
        <v>0</v>
      </c>
      <c r="I99" s="93">
        <v>0</v>
      </c>
      <c r="J99" s="93">
        <v>0</v>
      </c>
      <c r="K99" s="93">
        <v>0</v>
      </c>
      <c r="L99" s="93">
        <v>0</v>
      </c>
      <c r="M99" s="93">
        <v>0</v>
      </c>
      <c r="N99" s="93">
        <v>0</v>
      </c>
      <c r="O99" s="213">
        <v>0</v>
      </c>
    </row>
    <row r="100" spans="1:15" s="67" customFormat="1" ht="12" x14ac:dyDescent="0.35">
      <c r="A100" s="73"/>
      <c r="B100" s="78" t="s">
        <v>41</v>
      </c>
      <c r="C100" s="93">
        <v>12.526569573027382</v>
      </c>
      <c r="D100" s="93">
        <v>12.526569573027382</v>
      </c>
      <c r="E100" s="93">
        <v>12.526569573027382</v>
      </c>
      <c r="F100" s="93">
        <v>12.526569573027382</v>
      </c>
      <c r="G100" s="93">
        <v>12.526569573027382</v>
      </c>
      <c r="H100" s="93">
        <v>37.579708719082149</v>
      </c>
      <c r="I100" s="93">
        <v>37.579708719082149</v>
      </c>
      <c r="J100" s="93">
        <v>37.579708719082149</v>
      </c>
      <c r="K100" s="93">
        <v>12.526569573027382</v>
      </c>
      <c r="L100" s="93">
        <v>12.526569573027382</v>
      </c>
      <c r="M100" s="93">
        <v>12.526569573027382</v>
      </c>
      <c r="N100" s="93">
        <v>12.526569573027382</v>
      </c>
      <c r="O100" s="212">
        <v>225.47825231449292</v>
      </c>
    </row>
    <row r="101" spans="1:15" s="67" customFormat="1" ht="12" x14ac:dyDescent="0.35">
      <c r="A101" s="73"/>
      <c r="B101" s="78" t="s">
        <v>42</v>
      </c>
      <c r="C101" s="93">
        <v>8.6490384538620475</v>
      </c>
      <c r="D101" s="93">
        <v>8.6490384538620475</v>
      </c>
      <c r="E101" s="93">
        <v>8.6490384538620475</v>
      </c>
      <c r="F101" s="93">
        <v>8.6490384538620475</v>
      </c>
      <c r="G101" s="93">
        <v>8.6490384538620475</v>
      </c>
      <c r="H101" s="93">
        <v>25.947115361586143</v>
      </c>
      <c r="I101" s="93">
        <v>25.947115361586143</v>
      </c>
      <c r="J101" s="93">
        <v>25.947115361586143</v>
      </c>
      <c r="K101" s="93">
        <v>8.6490384538620475</v>
      </c>
      <c r="L101" s="93">
        <v>8.6490384538620475</v>
      </c>
      <c r="M101" s="93">
        <v>8.6490384538620475</v>
      </c>
      <c r="N101" s="93">
        <v>8.6490384538620475</v>
      </c>
      <c r="O101" s="212">
        <v>155.68269216951683</v>
      </c>
    </row>
    <row r="102" spans="1:15" s="67" customFormat="1" ht="12" x14ac:dyDescent="0.35">
      <c r="A102" s="73"/>
      <c r="B102" s="78" t="s">
        <v>258</v>
      </c>
      <c r="C102" s="93">
        <v>0.26523735691866529</v>
      </c>
      <c r="D102" s="93">
        <v>0.26523735691866529</v>
      </c>
      <c r="E102" s="93">
        <v>0.26523735691866529</v>
      </c>
      <c r="F102" s="93">
        <v>0.26523735691866529</v>
      </c>
      <c r="G102" s="93">
        <v>0.26523735691866529</v>
      </c>
      <c r="H102" s="93">
        <v>0.79571207075599582</v>
      </c>
      <c r="I102" s="93">
        <v>0.79571207075599582</v>
      </c>
      <c r="J102" s="93">
        <v>0.79571207075599582</v>
      </c>
      <c r="K102" s="93">
        <v>0.26523735691866529</v>
      </c>
      <c r="L102" s="93">
        <v>0.26523735691866529</v>
      </c>
      <c r="M102" s="93">
        <v>0.26523735691866529</v>
      </c>
      <c r="N102" s="93">
        <v>0.26523735691866529</v>
      </c>
      <c r="O102" s="213">
        <v>4.7742724245359751</v>
      </c>
    </row>
    <row r="103" spans="1:15" s="67" customFormat="1" ht="12" x14ac:dyDescent="0.35">
      <c r="A103" s="73"/>
      <c r="B103" s="78" t="s">
        <v>259</v>
      </c>
      <c r="C103" s="93">
        <v>2.7434564130564821E-2</v>
      </c>
      <c r="D103" s="93">
        <v>2.7434564130564821E-2</v>
      </c>
      <c r="E103" s="93">
        <v>2.7434564130564821E-2</v>
      </c>
      <c r="F103" s="93">
        <v>2.7434564130564821E-2</v>
      </c>
      <c r="G103" s="93">
        <v>2.7434564130564821E-2</v>
      </c>
      <c r="H103" s="93">
        <v>8.2303692391694466E-2</v>
      </c>
      <c r="I103" s="93">
        <v>8.2303692391694466E-2</v>
      </c>
      <c r="J103" s="93">
        <v>8.2303692391694466E-2</v>
      </c>
      <c r="K103" s="93">
        <v>2.7434564130564821E-2</v>
      </c>
      <c r="L103" s="93">
        <v>2.7434564130564821E-2</v>
      </c>
      <c r="M103" s="93">
        <v>2.7434564130564821E-2</v>
      </c>
      <c r="N103" s="93">
        <v>2.7434564130564821E-2</v>
      </c>
      <c r="O103" s="213">
        <v>0.49382215435016685</v>
      </c>
    </row>
    <row r="104" spans="1:15" s="67" customFormat="1" ht="12" x14ac:dyDescent="0.35">
      <c r="A104" s="73"/>
      <c r="B104" s="78" t="s">
        <v>43</v>
      </c>
      <c r="C104" s="93">
        <v>0</v>
      </c>
      <c r="D104" s="93">
        <v>0</v>
      </c>
      <c r="E104" s="93">
        <v>0</v>
      </c>
      <c r="F104" s="93">
        <v>0</v>
      </c>
      <c r="G104" s="93">
        <v>0</v>
      </c>
      <c r="H104" s="93">
        <v>0</v>
      </c>
      <c r="I104" s="93">
        <v>0</v>
      </c>
      <c r="J104" s="93">
        <v>0</v>
      </c>
      <c r="K104" s="93">
        <v>0</v>
      </c>
      <c r="L104" s="93">
        <v>0</v>
      </c>
      <c r="M104" s="93">
        <v>0</v>
      </c>
      <c r="N104" s="93">
        <v>0</v>
      </c>
      <c r="O104" s="213">
        <v>0</v>
      </c>
    </row>
    <row r="105" spans="1:15" s="67" customFormat="1" ht="12" x14ac:dyDescent="0.35">
      <c r="A105" s="73"/>
      <c r="B105" s="78" t="s">
        <v>292</v>
      </c>
      <c r="C105" s="93">
        <v>15.24465624224014</v>
      </c>
      <c r="D105" s="93">
        <v>15.24465624224014</v>
      </c>
      <c r="E105" s="93">
        <v>15.24465624224014</v>
      </c>
      <c r="F105" s="93">
        <v>15.24465624224014</v>
      </c>
      <c r="G105" s="93">
        <v>15.24465624224014</v>
      </c>
      <c r="H105" s="93">
        <v>45.73396872672042</v>
      </c>
      <c r="I105" s="93">
        <v>45.73396872672042</v>
      </c>
      <c r="J105" s="93">
        <v>45.73396872672042</v>
      </c>
      <c r="K105" s="93">
        <v>15.24465624224014</v>
      </c>
      <c r="L105" s="93">
        <v>15.24465624224014</v>
      </c>
      <c r="M105" s="93">
        <v>15.24465624224014</v>
      </c>
      <c r="N105" s="93">
        <v>15.24465624224014</v>
      </c>
      <c r="O105" s="212">
        <v>274.40381236032249</v>
      </c>
    </row>
    <row r="106" spans="1:15" s="67" customFormat="1" ht="12" x14ac:dyDescent="0.35">
      <c r="A106" s="73"/>
      <c r="B106" s="78" t="s">
        <v>293</v>
      </c>
      <c r="C106" s="93">
        <v>0</v>
      </c>
      <c r="D106" s="93">
        <v>0</v>
      </c>
      <c r="E106" s="93">
        <v>0</v>
      </c>
      <c r="F106" s="93">
        <v>0</v>
      </c>
      <c r="G106" s="93">
        <v>0</v>
      </c>
      <c r="H106" s="93">
        <v>0</v>
      </c>
      <c r="I106" s="93">
        <v>0</v>
      </c>
      <c r="J106" s="93">
        <v>0</v>
      </c>
      <c r="K106" s="93">
        <v>0</v>
      </c>
      <c r="L106" s="93">
        <v>0</v>
      </c>
      <c r="M106" s="93">
        <v>0</v>
      </c>
      <c r="N106" s="93">
        <v>0</v>
      </c>
      <c r="O106" s="212">
        <v>0</v>
      </c>
    </row>
    <row r="107" spans="1:15" s="67" customFormat="1" ht="12" x14ac:dyDescent="0.35">
      <c r="A107" s="73"/>
      <c r="B107" s="78" t="s">
        <v>294</v>
      </c>
      <c r="C107" s="93">
        <v>0</v>
      </c>
      <c r="D107" s="93">
        <v>0</v>
      </c>
      <c r="E107" s="93">
        <v>0</v>
      </c>
      <c r="F107" s="93">
        <v>0</v>
      </c>
      <c r="G107" s="93">
        <v>0</v>
      </c>
      <c r="H107" s="93">
        <v>0</v>
      </c>
      <c r="I107" s="93">
        <v>0</v>
      </c>
      <c r="J107" s="93">
        <v>0</v>
      </c>
      <c r="K107" s="93">
        <v>0</v>
      </c>
      <c r="L107" s="93">
        <v>0</v>
      </c>
      <c r="M107" s="93">
        <v>0</v>
      </c>
      <c r="N107" s="93">
        <v>0</v>
      </c>
      <c r="O107" s="212">
        <v>0</v>
      </c>
    </row>
    <row r="108" spans="1:15" s="67" customFormat="1" ht="12" x14ac:dyDescent="0.35">
      <c r="A108" s="73"/>
      <c r="B108" s="78" t="s">
        <v>295</v>
      </c>
      <c r="C108" s="93">
        <v>0</v>
      </c>
      <c r="D108" s="93">
        <v>0</v>
      </c>
      <c r="E108" s="93">
        <v>0</v>
      </c>
      <c r="F108" s="93">
        <v>0</v>
      </c>
      <c r="G108" s="93">
        <v>0</v>
      </c>
      <c r="H108" s="93">
        <v>0</v>
      </c>
      <c r="I108" s="93">
        <v>0</v>
      </c>
      <c r="J108" s="93">
        <v>0</v>
      </c>
      <c r="K108" s="93">
        <v>0</v>
      </c>
      <c r="L108" s="93">
        <v>0</v>
      </c>
      <c r="M108" s="93">
        <v>0</v>
      </c>
      <c r="N108" s="93">
        <v>0</v>
      </c>
      <c r="O108" s="213">
        <v>0</v>
      </c>
    </row>
    <row r="109" spans="1:15" s="67" customFormat="1" ht="12" x14ac:dyDescent="0.35">
      <c r="A109" s="73"/>
      <c r="B109" s="78" t="s">
        <v>296</v>
      </c>
      <c r="C109" s="93">
        <v>3.7050954078650511</v>
      </c>
      <c r="D109" s="93">
        <v>3.7050954078650511</v>
      </c>
      <c r="E109" s="93">
        <v>3.7050954078650511</v>
      </c>
      <c r="F109" s="93">
        <v>3.7050954078650511</v>
      </c>
      <c r="G109" s="93">
        <v>3.7050954078650511</v>
      </c>
      <c r="H109" s="93">
        <v>11.115286223595152</v>
      </c>
      <c r="I109" s="93">
        <v>11.115286223595152</v>
      </c>
      <c r="J109" s="93">
        <v>11.115286223595152</v>
      </c>
      <c r="K109" s="93">
        <v>3.7050954078650511</v>
      </c>
      <c r="L109" s="93">
        <v>3.7050954078650511</v>
      </c>
      <c r="M109" s="93">
        <v>3.7050954078650511</v>
      </c>
      <c r="N109" s="93">
        <v>3.7050954078650511</v>
      </c>
      <c r="O109" s="212">
        <v>66.691717341570921</v>
      </c>
    </row>
    <row r="110" spans="1:15" s="67" customFormat="1" ht="12" x14ac:dyDescent="0.35">
      <c r="A110" s="73"/>
      <c r="B110" s="78" t="s">
        <v>297</v>
      </c>
      <c r="C110" s="93">
        <v>6.2444436224311064E-3</v>
      </c>
      <c r="D110" s="93">
        <v>6.2444436224311064E-3</v>
      </c>
      <c r="E110" s="93">
        <v>6.2444436224311064E-3</v>
      </c>
      <c r="F110" s="93">
        <v>6.2444436224311064E-3</v>
      </c>
      <c r="G110" s="93">
        <v>6.2444436224311064E-3</v>
      </c>
      <c r="H110" s="93">
        <v>1.873333086729332E-2</v>
      </c>
      <c r="I110" s="93">
        <v>1.873333086729332E-2</v>
      </c>
      <c r="J110" s="93">
        <v>1.873333086729332E-2</v>
      </c>
      <c r="K110" s="93">
        <v>6.2444436224311064E-3</v>
      </c>
      <c r="L110" s="93">
        <v>6.2444436224311064E-3</v>
      </c>
      <c r="M110" s="93">
        <v>6.2444436224311064E-3</v>
      </c>
      <c r="N110" s="93">
        <v>6.2444436224311064E-3</v>
      </c>
      <c r="O110" s="212">
        <v>0.11239998520375993</v>
      </c>
    </row>
    <row r="111" spans="1:15" s="67" customFormat="1" ht="12" x14ac:dyDescent="0.35">
      <c r="A111" s="73"/>
      <c r="B111" s="78" t="s">
        <v>298</v>
      </c>
      <c r="C111" s="93">
        <v>3.2624826176650146</v>
      </c>
      <c r="D111" s="93">
        <v>3.2624826176650146</v>
      </c>
      <c r="E111" s="93">
        <v>3.2624826176650146</v>
      </c>
      <c r="F111" s="93">
        <v>3.2624826176650146</v>
      </c>
      <c r="G111" s="93">
        <v>3.2624826176650146</v>
      </c>
      <c r="H111" s="93">
        <v>9.7874478529950437</v>
      </c>
      <c r="I111" s="93">
        <v>9.7874478529950437</v>
      </c>
      <c r="J111" s="93">
        <v>9.7874478529950437</v>
      </c>
      <c r="K111" s="93">
        <v>3.2624826176650146</v>
      </c>
      <c r="L111" s="93">
        <v>3.2624826176650146</v>
      </c>
      <c r="M111" s="93">
        <v>3.2624826176650146</v>
      </c>
      <c r="N111" s="93">
        <v>3.2624826176650146</v>
      </c>
      <c r="O111" s="212">
        <v>58.724687117970262</v>
      </c>
    </row>
    <row r="112" spans="1:15" s="67" customFormat="1" ht="12" x14ac:dyDescent="0.35">
      <c r="A112" s="73"/>
      <c r="B112" s="78" t="s">
        <v>299</v>
      </c>
      <c r="C112" s="93">
        <v>0</v>
      </c>
      <c r="D112" s="93">
        <v>0</v>
      </c>
      <c r="E112" s="93">
        <v>0</v>
      </c>
      <c r="F112" s="93">
        <v>0</v>
      </c>
      <c r="G112" s="93">
        <v>0</v>
      </c>
      <c r="H112" s="93">
        <v>0</v>
      </c>
      <c r="I112" s="93">
        <v>0</v>
      </c>
      <c r="J112" s="93">
        <v>0</v>
      </c>
      <c r="K112" s="93">
        <v>0</v>
      </c>
      <c r="L112" s="93">
        <v>0</v>
      </c>
      <c r="M112" s="93">
        <v>0</v>
      </c>
      <c r="N112" s="93">
        <v>0</v>
      </c>
      <c r="O112" s="213">
        <v>0</v>
      </c>
    </row>
    <row r="113" spans="1:15" s="67" customFormat="1" ht="12" x14ac:dyDescent="0.35">
      <c r="A113" s="73"/>
      <c r="B113" s="78" t="s">
        <v>44</v>
      </c>
      <c r="C113" s="93">
        <v>0</v>
      </c>
      <c r="D113" s="93">
        <v>0</v>
      </c>
      <c r="E113" s="93">
        <v>0</v>
      </c>
      <c r="F113" s="93">
        <v>0</v>
      </c>
      <c r="G113" s="93">
        <v>0</v>
      </c>
      <c r="H113" s="93">
        <v>0</v>
      </c>
      <c r="I113" s="93">
        <v>0</v>
      </c>
      <c r="J113" s="93">
        <v>0</v>
      </c>
      <c r="K113" s="93">
        <v>0</v>
      </c>
      <c r="L113" s="93">
        <v>0</v>
      </c>
      <c r="M113" s="93">
        <v>0</v>
      </c>
      <c r="N113" s="93">
        <v>0</v>
      </c>
      <c r="O113" s="213">
        <v>0</v>
      </c>
    </row>
    <row r="114" spans="1:15" s="67" customFormat="1" ht="12" x14ac:dyDescent="0.35">
      <c r="A114" s="73"/>
      <c r="B114" s="78" t="s">
        <v>45</v>
      </c>
      <c r="C114" s="93">
        <v>0</v>
      </c>
      <c r="D114" s="93">
        <v>0</v>
      </c>
      <c r="E114" s="93">
        <v>0</v>
      </c>
      <c r="F114" s="93">
        <v>0</v>
      </c>
      <c r="G114" s="93">
        <v>0</v>
      </c>
      <c r="H114" s="93">
        <v>0</v>
      </c>
      <c r="I114" s="93">
        <v>0</v>
      </c>
      <c r="J114" s="93">
        <v>0</v>
      </c>
      <c r="K114" s="93">
        <v>0</v>
      </c>
      <c r="L114" s="93">
        <v>0</v>
      </c>
      <c r="M114" s="93">
        <v>0</v>
      </c>
      <c r="N114" s="93">
        <v>0</v>
      </c>
      <c r="O114" s="213">
        <v>0</v>
      </c>
    </row>
    <row r="115" spans="1:15" s="67" customFormat="1" ht="12" x14ac:dyDescent="0.35">
      <c r="A115" s="73"/>
      <c r="B115" s="78" t="s">
        <v>46</v>
      </c>
      <c r="C115" s="93">
        <v>0</v>
      </c>
      <c r="D115" s="93">
        <v>0</v>
      </c>
      <c r="E115" s="93">
        <v>0</v>
      </c>
      <c r="F115" s="93">
        <v>0</v>
      </c>
      <c r="G115" s="93">
        <v>0</v>
      </c>
      <c r="H115" s="93">
        <v>0</v>
      </c>
      <c r="I115" s="93">
        <v>0</v>
      </c>
      <c r="J115" s="93">
        <v>0</v>
      </c>
      <c r="K115" s="93">
        <v>0</v>
      </c>
      <c r="L115" s="93">
        <v>0</v>
      </c>
      <c r="M115" s="93">
        <v>0</v>
      </c>
      <c r="N115" s="93">
        <v>0</v>
      </c>
      <c r="O115" s="213">
        <v>0</v>
      </c>
    </row>
    <row r="116" spans="1:15" s="67" customFormat="1" ht="12" x14ac:dyDescent="0.35">
      <c r="A116" s="73"/>
      <c r="B116" s="112" t="s">
        <v>260</v>
      </c>
      <c r="C116" s="113">
        <v>120.06134158681608</v>
      </c>
      <c r="D116" s="113">
        <v>120.06134158681608</v>
      </c>
      <c r="E116" s="113">
        <v>120.06134158681608</v>
      </c>
      <c r="F116" s="113">
        <v>120.06134158681608</v>
      </c>
      <c r="G116" s="113">
        <v>120.06134158681608</v>
      </c>
      <c r="H116" s="113">
        <v>360.18402476044832</v>
      </c>
      <c r="I116" s="113">
        <v>360.18402476044832</v>
      </c>
      <c r="J116" s="113">
        <v>360.18402476044832</v>
      </c>
      <c r="K116" s="113">
        <v>120.06134158681608</v>
      </c>
      <c r="L116" s="161">
        <v>120.06134158681608</v>
      </c>
      <c r="M116" s="161">
        <v>120.06134158681608</v>
      </c>
      <c r="N116" s="161">
        <v>120.06134158681608</v>
      </c>
      <c r="O116" s="161">
        <v>2161.1041485626897</v>
      </c>
    </row>
    <row r="117" spans="1:15" s="67" customFormat="1" ht="12" x14ac:dyDescent="0.35">
      <c r="A117" s="73"/>
      <c r="B117" s="78" t="s">
        <v>47</v>
      </c>
      <c r="C117" s="93">
        <v>2.468060812319099</v>
      </c>
      <c r="D117" s="93">
        <v>2.468060812319099</v>
      </c>
      <c r="E117" s="93">
        <v>2.468060812319099</v>
      </c>
      <c r="F117" s="93">
        <v>2.468060812319099</v>
      </c>
      <c r="G117" s="93">
        <v>2.468060812319099</v>
      </c>
      <c r="H117" s="93">
        <v>7.4041824369572966</v>
      </c>
      <c r="I117" s="93">
        <v>7.4041824369572966</v>
      </c>
      <c r="J117" s="93">
        <v>7.4041824369572966</v>
      </c>
      <c r="K117" s="93">
        <v>2.468060812319099</v>
      </c>
      <c r="L117" s="93">
        <v>2.468060812319099</v>
      </c>
      <c r="M117" s="93">
        <v>2.468060812319099</v>
      </c>
      <c r="N117" s="93">
        <v>2.468060812319099</v>
      </c>
      <c r="O117" s="212">
        <v>44.425094621743796</v>
      </c>
    </row>
    <row r="118" spans="1:15" s="67" customFormat="1" ht="12" x14ac:dyDescent="0.35">
      <c r="A118" s="73"/>
      <c r="B118" s="78" t="s">
        <v>48</v>
      </c>
      <c r="C118" s="93">
        <v>0</v>
      </c>
      <c r="D118" s="93">
        <v>0</v>
      </c>
      <c r="E118" s="93">
        <v>0</v>
      </c>
      <c r="F118" s="93">
        <v>0</v>
      </c>
      <c r="G118" s="93">
        <v>0</v>
      </c>
      <c r="H118" s="93">
        <v>0</v>
      </c>
      <c r="I118" s="93">
        <v>0</v>
      </c>
      <c r="J118" s="93">
        <v>0</v>
      </c>
      <c r="K118" s="93">
        <v>0</v>
      </c>
      <c r="L118" s="93">
        <v>0</v>
      </c>
      <c r="M118" s="93">
        <v>0</v>
      </c>
      <c r="N118" s="93">
        <v>0</v>
      </c>
      <c r="O118" s="213">
        <v>0</v>
      </c>
    </row>
    <row r="119" spans="1:15" s="67" customFormat="1" ht="12" x14ac:dyDescent="0.35">
      <c r="A119" s="73"/>
      <c r="B119" s="78" t="s">
        <v>49</v>
      </c>
      <c r="C119" s="93">
        <v>23.466065737008162</v>
      </c>
      <c r="D119" s="93">
        <v>23.466065737008162</v>
      </c>
      <c r="E119" s="93">
        <v>23.466065737008162</v>
      </c>
      <c r="F119" s="93">
        <v>23.466065737008162</v>
      </c>
      <c r="G119" s="93">
        <v>23.466065737008162</v>
      </c>
      <c r="H119" s="93">
        <v>70.398197211024481</v>
      </c>
      <c r="I119" s="93">
        <v>70.398197211024481</v>
      </c>
      <c r="J119" s="93">
        <v>70.398197211024481</v>
      </c>
      <c r="K119" s="93">
        <v>23.466065737008162</v>
      </c>
      <c r="L119" s="93">
        <v>23.466065737008162</v>
      </c>
      <c r="M119" s="93">
        <v>23.466065737008162</v>
      </c>
      <c r="N119" s="93">
        <v>23.466065737008162</v>
      </c>
      <c r="O119" s="212">
        <v>422.3891832661468</v>
      </c>
    </row>
    <row r="120" spans="1:15" s="67" customFormat="1" ht="12" x14ac:dyDescent="0.35">
      <c r="A120" s="73"/>
      <c r="B120" s="78" t="s">
        <v>50</v>
      </c>
      <c r="C120" s="93">
        <v>0</v>
      </c>
      <c r="D120" s="93">
        <v>0</v>
      </c>
      <c r="E120" s="93">
        <v>0</v>
      </c>
      <c r="F120" s="93">
        <v>0</v>
      </c>
      <c r="G120" s="93">
        <v>0</v>
      </c>
      <c r="H120" s="93">
        <v>0</v>
      </c>
      <c r="I120" s="93">
        <v>0</v>
      </c>
      <c r="J120" s="93">
        <v>0</v>
      </c>
      <c r="K120" s="93">
        <v>0</v>
      </c>
      <c r="L120" s="93">
        <v>0</v>
      </c>
      <c r="M120" s="93">
        <v>0</v>
      </c>
      <c r="N120" s="93">
        <v>0</v>
      </c>
      <c r="O120" s="213">
        <v>0</v>
      </c>
    </row>
    <row r="121" spans="1:15" s="67" customFormat="1" ht="12" x14ac:dyDescent="0.35">
      <c r="A121" s="73"/>
      <c r="B121" s="78" t="s">
        <v>51</v>
      </c>
      <c r="C121" s="93">
        <v>5.2725388534519746E-2</v>
      </c>
      <c r="D121" s="93">
        <v>5.2725388534519746E-2</v>
      </c>
      <c r="E121" s="93">
        <v>5.2725388534519746E-2</v>
      </c>
      <c r="F121" s="93">
        <v>5.2725388534519746E-2</v>
      </c>
      <c r="G121" s="93">
        <v>5.2725388534519746E-2</v>
      </c>
      <c r="H121" s="93">
        <v>0.15817616560355924</v>
      </c>
      <c r="I121" s="93">
        <v>0.15817616560355924</v>
      </c>
      <c r="J121" s="93">
        <v>0.15817616560355924</v>
      </c>
      <c r="K121" s="93">
        <v>5.2725388534519746E-2</v>
      </c>
      <c r="L121" s="93">
        <v>5.2725388534519746E-2</v>
      </c>
      <c r="M121" s="93">
        <v>5.2725388534519746E-2</v>
      </c>
      <c r="N121" s="93">
        <v>5.2725388534519746E-2</v>
      </c>
      <c r="O121" s="212">
        <v>0.94905699362135554</v>
      </c>
    </row>
    <row r="122" spans="1:15" s="67" customFormat="1" ht="12" x14ac:dyDescent="0.35">
      <c r="A122" s="73"/>
      <c r="B122" s="112" t="s">
        <v>261</v>
      </c>
      <c r="C122" s="161">
        <v>25.986851937861779</v>
      </c>
      <c r="D122" s="161">
        <v>25.986851937861779</v>
      </c>
      <c r="E122" s="161">
        <v>25.986851937861779</v>
      </c>
      <c r="F122" s="113">
        <v>25.986851937861779</v>
      </c>
      <c r="G122" s="113">
        <v>25.986851937861779</v>
      </c>
      <c r="H122" s="113">
        <v>77.960555813585344</v>
      </c>
      <c r="I122" s="113">
        <v>77.960555813585344</v>
      </c>
      <c r="J122" s="113">
        <v>77.960555813585344</v>
      </c>
      <c r="K122" s="113">
        <v>25.986851937861779</v>
      </c>
      <c r="L122" s="113">
        <v>25.986851937861779</v>
      </c>
      <c r="M122" s="113">
        <v>25.986851937861779</v>
      </c>
      <c r="N122" s="113">
        <v>25.986851937861779</v>
      </c>
      <c r="O122" s="113">
        <v>467.76333488151209</v>
      </c>
    </row>
    <row r="123" spans="1:15" s="67" customFormat="1" ht="12" x14ac:dyDescent="0.35">
      <c r="A123" s="73"/>
      <c r="B123" s="115" t="s">
        <v>262</v>
      </c>
      <c r="C123" s="190">
        <v>146.04819352467786</v>
      </c>
      <c r="D123" s="190">
        <v>146.04819352467786</v>
      </c>
      <c r="E123" s="116">
        <v>146.04819352467786</v>
      </c>
      <c r="F123" s="116">
        <v>146.04819352467786</v>
      </c>
      <c r="G123" s="116">
        <v>146.04819352467786</v>
      </c>
      <c r="H123" s="116">
        <v>438.14458057403368</v>
      </c>
      <c r="I123" s="116">
        <v>438.14458057403368</v>
      </c>
      <c r="J123" s="116">
        <v>438.14458057403368</v>
      </c>
      <c r="K123" s="116">
        <v>146.04819352467786</v>
      </c>
      <c r="L123" s="116">
        <v>146.04819352467786</v>
      </c>
      <c r="M123" s="116">
        <v>146.04819352467786</v>
      </c>
      <c r="N123" s="116">
        <v>146.04819352467786</v>
      </c>
      <c r="O123" s="116">
        <v>2628.8674834442022</v>
      </c>
    </row>
    <row r="124" spans="1:15" s="67" customFormat="1" ht="8.25" customHeight="1" x14ac:dyDescent="0.35">
      <c r="O124" s="105"/>
    </row>
    <row r="125" spans="1:15" s="99" customFormat="1" ht="12" x14ac:dyDescent="0.35">
      <c r="A125" s="97"/>
      <c r="B125" s="81" t="s">
        <v>52</v>
      </c>
      <c r="C125" s="150">
        <v>0</v>
      </c>
      <c r="D125" s="150">
        <v>0</v>
      </c>
      <c r="E125" s="150">
        <v>0</v>
      </c>
      <c r="F125" s="150">
        <v>0</v>
      </c>
      <c r="G125" s="150">
        <v>0</v>
      </c>
      <c r="H125" s="150">
        <v>0</v>
      </c>
      <c r="I125" s="150">
        <v>0</v>
      </c>
      <c r="J125" s="150">
        <v>0</v>
      </c>
      <c r="K125" s="150">
        <v>0</v>
      </c>
      <c r="L125" s="150">
        <v>0</v>
      </c>
      <c r="M125" s="150">
        <v>0</v>
      </c>
      <c r="N125" s="150">
        <v>0</v>
      </c>
      <c r="O125" s="223">
        <v>0</v>
      </c>
    </row>
    <row r="126" spans="1:15" s="99" customFormat="1" ht="12" x14ac:dyDescent="0.35">
      <c r="A126" s="97"/>
      <c r="B126" s="81" t="s">
        <v>53</v>
      </c>
      <c r="C126" s="150">
        <v>0</v>
      </c>
      <c r="D126" s="150">
        <v>0</v>
      </c>
      <c r="E126" s="150">
        <v>0</v>
      </c>
      <c r="F126" s="150">
        <v>0</v>
      </c>
      <c r="G126" s="150">
        <v>0</v>
      </c>
      <c r="H126" s="150">
        <v>0</v>
      </c>
      <c r="I126" s="150">
        <v>0</v>
      </c>
      <c r="J126" s="150">
        <v>0</v>
      </c>
      <c r="K126" s="150">
        <v>0</v>
      </c>
      <c r="L126" s="150">
        <v>0</v>
      </c>
      <c r="M126" s="150">
        <v>0</v>
      </c>
      <c r="N126" s="150">
        <v>0</v>
      </c>
      <c r="O126" s="223">
        <v>0</v>
      </c>
    </row>
    <row r="127" spans="1:15" s="99" customFormat="1" ht="12" x14ac:dyDescent="0.35">
      <c r="A127" s="97"/>
      <c r="B127" s="81" t="s">
        <v>54</v>
      </c>
      <c r="C127" s="150">
        <v>0.45657146083659622</v>
      </c>
      <c r="D127" s="150">
        <v>0.45657146083659622</v>
      </c>
      <c r="E127" s="150">
        <v>0.45657146083659622</v>
      </c>
      <c r="F127" s="100">
        <v>0.45657146083659622</v>
      </c>
      <c r="G127" s="100">
        <v>0.45657146083659622</v>
      </c>
      <c r="H127" s="100">
        <v>0.45657146083659622</v>
      </c>
      <c r="I127" s="100">
        <v>0.45657146083659622</v>
      </c>
      <c r="J127" s="100">
        <v>0.45657146083659622</v>
      </c>
      <c r="K127" s="100">
        <v>0.45657146083659622</v>
      </c>
      <c r="L127" s="100">
        <v>0.45657146083659622</v>
      </c>
      <c r="M127" s="100">
        <v>0.45657146083659622</v>
      </c>
      <c r="N127" s="100">
        <v>0.45657146083659622</v>
      </c>
      <c r="O127" s="222">
        <v>5.4788575300391535</v>
      </c>
    </row>
    <row r="128" spans="1:15" s="99" customFormat="1" ht="12" x14ac:dyDescent="0.35">
      <c r="A128" s="97"/>
      <c r="B128" s="82" t="s">
        <v>263</v>
      </c>
      <c r="C128" s="150">
        <v>0</v>
      </c>
      <c r="D128" s="150">
        <v>0</v>
      </c>
      <c r="E128" s="150">
        <v>0</v>
      </c>
      <c r="F128" s="150">
        <v>0</v>
      </c>
      <c r="G128" s="150">
        <v>0</v>
      </c>
      <c r="H128" s="150">
        <v>0</v>
      </c>
      <c r="I128" s="150">
        <v>0</v>
      </c>
      <c r="J128" s="150">
        <v>0</v>
      </c>
      <c r="K128" s="150">
        <v>0</v>
      </c>
      <c r="L128" s="150">
        <v>0</v>
      </c>
      <c r="M128" s="150">
        <v>0</v>
      </c>
      <c r="N128" s="150">
        <v>0</v>
      </c>
      <c r="O128" s="223">
        <v>0</v>
      </c>
    </row>
    <row r="129" spans="1:16" s="99" customFormat="1" ht="12" x14ac:dyDescent="0.35">
      <c r="A129" s="97"/>
      <c r="B129" s="83" t="s">
        <v>264</v>
      </c>
      <c r="C129" s="152">
        <v>0.45657146083659622</v>
      </c>
      <c r="D129" s="152">
        <v>0.45657146083659622</v>
      </c>
      <c r="E129" s="152">
        <v>0.45657146083659622</v>
      </c>
      <c r="F129" s="84">
        <v>0.45657146083659622</v>
      </c>
      <c r="G129" s="84">
        <v>0.45657146083659622</v>
      </c>
      <c r="H129" s="84">
        <v>0.45657146083659622</v>
      </c>
      <c r="I129" s="84">
        <v>0.45657146083659622</v>
      </c>
      <c r="J129" s="84">
        <v>0.45657146083659622</v>
      </c>
      <c r="K129" s="84">
        <v>0.45657146083659622</v>
      </c>
      <c r="L129" s="84">
        <v>0.45657146083659622</v>
      </c>
      <c r="M129" s="84">
        <v>0.45657146083659622</v>
      </c>
      <c r="N129" s="84">
        <v>0.45657146083659622</v>
      </c>
      <c r="O129" s="84">
        <v>5.4788575300391535</v>
      </c>
    </row>
    <row r="130" spans="1:16" x14ac:dyDescent="0.35">
      <c r="B130" s="272"/>
      <c r="C130" s="272"/>
      <c r="D130" s="272"/>
      <c r="E130" s="272"/>
      <c r="F130" s="272"/>
      <c r="G130" s="272"/>
      <c r="H130" s="272"/>
      <c r="I130" s="272"/>
      <c r="J130" s="272"/>
      <c r="K130" s="272"/>
      <c r="L130" s="272"/>
      <c r="M130" s="272"/>
      <c r="N130" s="272"/>
    </row>
    <row r="131" spans="1:16" x14ac:dyDescent="0.35">
      <c r="A131" s="27"/>
      <c r="B131" s="28" t="s">
        <v>265</v>
      </c>
      <c r="C131" s="27"/>
      <c r="D131" s="27"/>
      <c r="E131" s="27"/>
      <c r="F131" s="27"/>
      <c r="G131" s="27"/>
      <c r="H131" s="27"/>
      <c r="I131" s="27"/>
      <c r="J131" s="27"/>
      <c r="K131" s="27"/>
      <c r="L131" s="27"/>
      <c r="M131" s="27"/>
      <c r="N131" s="27"/>
      <c r="O131" s="28"/>
    </row>
    <row r="132" spans="1:16" s="95" customFormat="1" ht="27" x14ac:dyDescent="0.3">
      <c r="B132" s="63" t="s">
        <v>285</v>
      </c>
      <c r="C132" s="96" t="s">
        <v>197</v>
      </c>
      <c r="D132" s="96" t="s">
        <v>198</v>
      </c>
      <c r="E132" s="96" t="s">
        <v>199</v>
      </c>
      <c r="F132" s="96" t="s">
        <v>200</v>
      </c>
      <c r="G132" s="96" t="s">
        <v>201</v>
      </c>
      <c r="H132" s="96" t="s">
        <v>202</v>
      </c>
      <c r="I132" s="96" t="s">
        <v>203</v>
      </c>
      <c r="J132" s="96" t="s">
        <v>204</v>
      </c>
      <c r="K132" s="96" t="s">
        <v>205</v>
      </c>
      <c r="L132" s="96" t="s">
        <v>206</v>
      </c>
      <c r="M132" s="96" t="s">
        <v>207</v>
      </c>
      <c r="N132" s="96" t="s">
        <v>208</v>
      </c>
      <c r="O132" s="121" t="s">
        <v>315</v>
      </c>
    </row>
    <row r="133" spans="1:16" s="67" customFormat="1" ht="12" x14ac:dyDescent="0.35">
      <c r="A133" s="74"/>
      <c r="B133" s="78" t="s">
        <v>266</v>
      </c>
      <c r="C133" s="93">
        <v>0</v>
      </c>
      <c r="D133" s="93">
        <v>0</v>
      </c>
      <c r="E133" s="93">
        <v>0</v>
      </c>
      <c r="F133" s="93">
        <v>0</v>
      </c>
      <c r="G133" s="93">
        <v>0</v>
      </c>
      <c r="H133" s="93">
        <v>0</v>
      </c>
      <c r="I133" s="93">
        <v>0</v>
      </c>
      <c r="J133" s="93">
        <v>0</v>
      </c>
      <c r="K133" s="93">
        <v>0</v>
      </c>
      <c r="L133" s="93">
        <v>0</v>
      </c>
      <c r="M133" s="93">
        <v>0</v>
      </c>
      <c r="N133" s="93">
        <v>0</v>
      </c>
      <c r="O133" s="213">
        <v>0</v>
      </c>
    </row>
    <row r="134" spans="1:16" s="67" customFormat="1" ht="12" x14ac:dyDescent="0.35">
      <c r="A134" s="74"/>
      <c r="B134" s="78" t="s">
        <v>56</v>
      </c>
      <c r="C134" s="93">
        <v>0</v>
      </c>
      <c r="D134" s="93">
        <v>0</v>
      </c>
      <c r="E134" s="93">
        <v>0</v>
      </c>
      <c r="F134" s="93">
        <v>0</v>
      </c>
      <c r="G134" s="93">
        <v>0</v>
      </c>
      <c r="H134" s="93">
        <v>0</v>
      </c>
      <c r="I134" s="93">
        <v>0</v>
      </c>
      <c r="J134" s="93">
        <v>0</v>
      </c>
      <c r="K134" s="93">
        <v>0</v>
      </c>
      <c r="L134" s="93">
        <v>0</v>
      </c>
      <c r="M134" s="93">
        <v>0</v>
      </c>
      <c r="N134" s="93">
        <v>0</v>
      </c>
      <c r="O134" s="213">
        <v>0</v>
      </c>
    </row>
    <row r="135" spans="1:16" s="67" customFormat="1" ht="12" x14ac:dyDescent="0.35">
      <c r="A135" s="74"/>
      <c r="B135" s="78" t="s">
        <v>57</v>
      </c>
      <c r="C135" s="93">
        <v>0</v>
      </c>
      <c r="D135" s="93">
        <v>0</v>
      </c>
      <c r="E135" s="93">
        <v>0</v>
      </c>
      <c r="F135" s="93">
        <v>0</v>
      </c>
      <c r="G135" s="93">
        <v>0</v>
      </c>
      <c r="H135" s="93">
        <v>0</v>
      </c>
      <c r="I135" s="93">
        <v>0</v>
      </c>
      <c r="J135" s="93">
        <v>0</v>
      </c>
      <c r="K135" s="93">
        <v>0</v>
      </c>
      <c r="L135" s="93">
        <v>0</v>
      </c>
      <c r="M135" s="93">
        <v>0</v>
      </c>
      <c r="N135" s="93">
        <v>0</v>
      </c>
      <c r="O135" s="213">
        <v>0</v>
      </c>
    </row>
    <row r="136" spans="1:16" s="67" customFormat="1" ht="12" x14ac:dyDescent="0.35">
      <c r="A136" s="74"/>
      <c r="B136" s="78" t="s">
        <v>58</v>
      </c>
      <c r="C136" s="93">
        <v>0</v>
      </c>
      <c r="D136" s="93">
        <v>0</v>
      </c>
      <c r="E136" s="93">
        <v>0</v>
      </c>
      <c r="F136" s="93">
        <v>0</v>
      </c>
      <c r="G136" s="93">
        <v>0</v>
      </c>
      <c r="H136" s="93">
        <v>0</v>
      </c>
      <c r="I136" s="93">
        <v>0</v>
      </c>
      <c r="J136" s="93">
        <v>0</v>
      </c>
      <c r="K136" s="93">
        <v>0</v>
      </c>
      <c r="L136" s="93">
        <v>0</v>
      </c>
      <c r="M136" s="93">
        <v>0</v>
      </c>
      <c r="N136" s="93">
        <v>0</v>
      </c>
      <c r="O136" s="213">
        <v>0</v>
      </c>
    </row>
    <row r="137" spans="1:16" s="67" customFormat="1" ht="12" x14ac:dyDescent="0.35">
      <c r="A137" s="74"/>
      <c r="B137" s="78" t="s">
        <v>59</v>
      </c>
      <c r="C137" s="93">
        <v>0</v>
      </c>
      <c r="D137" s="93">
        <v>0</v>
      </c>
      <c r="E137" s="93">
        <v>0</v>
      </c>
      <c r="F137" s="93">
        <v>0</v>
      </c>
      <c r="G137" s="93">
        <v>0</v>
      </c>
      <c r="H137" s="93">
        <v>0</v>
      </c>
      <c r="I137" s="93">
        <v>0</v>
      </c>
      <c r="J137" s="93">
        <v>0</v>
      </c>
      <c r="K137" s="93">
        <v>0</v>
      </c>
      <c r="L137" s="93">
        <v>0</v>
      </c>
      <c r="M137" s="93">
        <v>0</v>
      </c>
      <c r="N137" s="93">
        <v>0</v>
      </c>
      <c r="O137" s="213">
        <v>0</v>
      </c>
    </row>
    <row r="138" spans="1:16" s="67" customFormat="1" ht="12" x14ac:dyDescent="0.35">
      <c r="A138" s="74"/>
      <c r="B138" s="78" t="s">
        <v>60</v>
      </c>
      <c r="C138" s="93">
        <v>0</v>
      </c>
      <c r="D138" s="93">
        <v>0</v>
      </c>
      <c r="E138" s="93">
        <v>0</v>
      </c>
      <c r="F138" s="93">
        <v>0</v>
      </c>
      <c r="G138" s="93">
        <v>0</v>
      </c>
      <c r="H138" s="93">
        <v>0</v>
      </c>
      <c r="I138" s="93">
        <v>0</v>
      </c>
      <c r="J138" s="93">
        <v>0</v>
      </c>
      <c r="K138" s="93">
        <v>0</v>
      </c>
      <c r="L138" s="93">
        <v>0</v>
      </c>
      <c r="M138" s="93">
        <v>0</v>
      </c>
      <c r="N138" s="93">
        <v>0</v>
      </c>
      <c r="O138" s="213">
        <v>0</v>
      </c>
    </row>
    <row r="139" spans="1:16" s="67" customFormat="1" ht="12" x14ac:dyDescent="0.35">
      <c r="A139" s="74"/>
      <c r="B139" s="78" t="s">
        <v>61</v>
      </c>
      <c r="C139" s="93">
        <v>0</v>
      </c>
      <c r="D139" s="93">
        <v>0</v>
      </c>
      <c r="E139" s="93">
        <v>0</v>
      </c>
      <c r="F139" s="93">
        <v>0</v>
      </c>
      <c r="G139" s="93">
        <v>0</v>
      </c>
      <c r="H139" s="93">
        <v>0</v>
      </c>
      <c r="I139" s="93">
        <v>0</v>
      </c>
      <c r="J139" s="93">
        <v>0</v>
      </c>
      <c r="K139" s="93">
        <v>0</v>
      </c>
      <c r="L139" s="93">
        <v>0</v>
      </c>
      <c r="M139" s="93">
        <v>0</v>
      </c>
      <c r="N139" s="93">
        <v>0</v>
      </c>
      <c r="O139" s="213">
        <v>0</v>
      </c>
    </row>
    <row r="140" spans="1:16" s="67" customFormat="1" ht="12" x14ac:dyDescent="0.35">
      <c r="A140" s="74"/>
      <c r="B140" s="78" t="s">
        <v>62</v>
      </c>
      <c r="C140" s="93">
        <v>0</v>
      </c>
      <c r="D140" s="93">
        <v>0</v>
      </c>
      <c r="E140" s="93">
        <v>0</v>
      </c>
      <c r="F140" s="93">
        <v>0</v>
      </c>
      <c r="G140" s="93">
        <v>0</v>
      </c>
      <c r="H140" s="93">
        <v>0</v>
      </c>
      <c r="I140" s="93">
        <v>0</v>
      </c>
      <c r="J140" s="93">
        <v>0</v>
      </c>
      <c r="K140" s="93">
        <v>0</v>
      </c>
      <c r="L140" s="93">
        <v>0</v>
      </c>
      <c r="M140" s="93">
        <v>0</v>
      </c>
      <c r="N140" s="93">
        <v>0</v>
      </c>
      <c r="O140" s="213">
        <v>0</v>
      </c>
    </row>
    <row r="141" spans="1:16" s="67" customFormat="1" ht="12" x14ac:dyDescent="0.35">
      <c r="A141" s="74"/>
      <c r="B141" s="117" t="s">
        <v>267</v>
      </c>
      <c r="C141" s="187">
        <v>0</v>
      </c>
      <c r="D141" s="187">
        <v>0</v>
      </c>
      <c r="E141" s="187">
        <v>0</v>
      </c>
      <c r="F141" s="187">
        <v>0</v>
      </c>
      <c r="G141" s="187">
        <v>0</v>
      </c>
      <c r="H141" s="187">
        <v>0</v>
      </c>
      <c r="I141" s="187">
        <v>0</v>
      </c>
      <c r="J141" s="187">
        <v>0</v>
      </c>
      <c r="K141" s="187">
        <v>0</v>
      </c>
      <c r="L141" s="187">
        <v>0</v>
      </c>
      <c r="M141" s="187">
        <v>0</v>
      </c>
      <c r="N141" s="187">
        <v>0</v>
      </c>
      <c r="O141" s="187">
        <v>0</v>
      </c>
    </row>
    <row r="142" spans="1:16" s="88" customFormat="1" ht="8.25" customHeight="1" x14ac:dyDescent="0.35">
      <c r="A142" s="85"/>
      <c r="B142" s="86"/>
      <c r="C142" s="182"/>
      <c r="D142" s="182"/>
      <c r="E142" s="182"/>
      <c r="F142" s="182"/>
      <c r="G142" s="182"/>
      <c r="H142" s="182"/>
      <c r="I142" s="182"/>
      <c r="J142" s="182"/>
      <c r="K142" s="182"/>
      <c r="L142" s="182"/>
      <c r="M142" s="182"/>
      <c r="N142" s="182"/>
      <c r="O142" s="182"/>
      <c r="P142" s="67"/>
    </row>
    <row r="143" spans="1:16" x14ac:dyDescent="0.35">
      <c r="A143" s="29"/>
      <c r="B143" s="30" t="s">
        <v>268</v>
      </c>
      <c r="C143" s="29"/>
      <c r="D143" s="29"/>
      <c r="E143" s="29"/>
      <c r="F143" s="29"/>
      <c r="G143" s="29"/>
      <c r="H143" s="29"/>
      <c r="I143" s="29"/>
      <c r="J143" s="29"/>
      <c r="K143" s="29"/>
      <c r="L143" s="29"/>
      <c r="M143" s="29"/>
      <c r="N143" s="29"/>
      <c r="O143" s="30"/>
    </row>
    <row r="144" spans="1:16" ht="57" customHeight="1" x14ac:dyDescent="0.35">
      <c r="B144" s="273" t="s">
        <v>269</v>
      </c>
      <c r="C144" s="273"/>
      <c r="D144" s="273"/>
      <c r="E144" s="273"/>
      <c r="F144" s="273"/>
      <c r="G144" s="273"/>
      <c r="H144" s="273"/>
      <c r="I144" s="273"/>
      <c r="J144" s="273"/>
      <c r="K144" s="273"/>
      <c r="L144" s="273"/>
      <c r="M144" s="273"/>
      <c r="N144" s="273"/>
    </row>
    <row r="145" spans="1:15" s="95" customFormat="1" ht="27" x14ac:dyDescent="0.3">
      <c r="B145" s="63" t="s">
        <v>285</v>
      </c>
      <c r="C145" s="96" t="s">
        <v>197</v>
      </c>
      <c r="D145" s="96" t="s">
        <v>198</v>
      </c>
      <c r="E145" s="96" t="s">
        <v>199</v>
      </c>
      <c r="F145" s="96" t="s">
        <v>200</v>
      </c>
      <c r="G145" s="96" t="s">
        <v>201</v>
      </c>
      <c r="H145" s="96" t="s">
        <v>202</v>
      </c>
      <c r="I145" s="96" t="s">
        <v>203</v>
      </c>
      <c r="J145" s="96" t="s">
        <v>204</v>
      </c>
      <c r="K145" s="96" t="s">
        <v>205</v>
      </c>
      <c r="L145" s="96" t="s">
        <v>206</v>
      </c>
      <c r="M145" s="96" t="s">
        <v>207</v>
      </c>
      <c r="N145" s="96" t="s">
        <v>208</v>
      </c>
      <c r="O145" s="121" t="s">
        <v>315</v>
      </c>
    </row>
    <row r="146" spans="1:15" s="99" customFormat="1" ht="12" x14ac:dyDescent="0.35">
      <c r="A146" s="101"/>
      <c r="B146" s="81" t="s">
        <v>270</v>
      </c>
      <c r="C146" s="150">
        <v>0</v>
      </c>
      <c r="D146" s="150">
        <v>0</v>
      </c>
      <c r="E146" s="150">
        <v>0</v>
      </c>
      <c r="F146" s="150">
        <v>0</v>
      </c>
      <c r="G146" s="150">
        <v>0</v>
      </c>
      <c r="H146" s="150">
        <v>0</v>
      </c>
      <c r="I146" s="150">
        <v>0</v>
      </c>
      <c r="J146" s="150">
        <v>0</v>
      </c>
      <c r="K146" s="150">
        <v>0</v>
      </c>
      <c r="L146" s="150">
        <v>0</v>
      </c>
      <c r="M146" s="150">
        <v>0</v>
      </c>
      <c r="N146" s="150">
        <v>0</v>
      </c>
      <c r="O146" s="223">
        <v>0</v>
      </c>
    </row>
    <row r="147" spans="1:15" s="99" customFormat="1" ht="12" x14ac:dyDescent="0.35">
      <c r="A147" s="101"/>
      <c r="B147" s="81" t="s">
        <v>271</v>
      </c>
      <c r="C147" s="150">
        <v>0</v>
      </c>
      <c r="D147" s="150">
        <v>0</v>
      </c>
      <c r="E147" s="150">
        <v>0</v>
      </c>
      <c r="F147" s="150">
        <v>0</v>
      </c>
      <c r="G147" s="150">
        <v>0</v>
      </c>
      <c r="H147" s="150">
        <v>0</v>
      </c>
      <c r="I147" s="150">
        <v>0</v>
      </c>
      <c r="J147" s="150">
        <v>0</v>
      </c>
      <c r="K147" s="150">
        <v>0</v>
      </c>
      <c r="L147" s="150">
        <v>0</v>
      </c>
      <c r="M147" s="150">
        <v>0</v>
      </c>
      <c r="N147" s="150">
        <v>0</v>
      </c>
      <c r="O147" s="223">
        <v>0</v>
      </c>
    </row>
    <row r="148" spans="1:15" s="99" customFormat="1" ht="12" x14ac:dyDescent="0.35">
      <c r="A148" s="101"/>
      <c r="B148" s="81" t="s">
        <v>63</v>
      </c>
      <c r="C148" s="150">
        <v>0</v>
      </c>
      <c r="D148" s="150">
        <v>0</v>
      </c>
      <c r="E148" s="150">
        <v>0</v>
      </c>
      <c r="F148" s="150">
        <v>0</v>
      </c>
      <c r="G148" s="150">
        <v>0</v>
      </c>
      <c r="H148" s="150">
        <v>0</v>
      </c>
      <c r="I148" s="150">
        <v>0</v>
      </c>
      <c r="J148" s="150">
        <v>0</v>
      </c>
      <c r="K148" s="150">
        <v>0</v>
      </c>
      <c r="L148" s="150">
        <v>0</v>
      </c>
      <c r="M148" s="150">
        <v>0</v>
      </c>
      <c r="N148" s="150">
        <v>0</v>
      </c>
      <c r="O148" s="223">
        <v>0</v>
      </c>
    </row>
    <row r="149" spans="1:15" s="99" customFormat="1" ht="12" x14ac:dyDescent="0.35">
      <c r="A149" s="101"/>
      <c r="B149" s="90" t="s">
        <v>272</v>
      </c>
      <c r="C149" s="183">
        <v>0</v>
      </c>
      <c r="D149" s="183">
        <v>0</v>
      </c>
      <c r="E149" s="183">
        <v>0</v>
      </c>
      <c r="F149" s="183">
        <v>0</v>
      </c>
      <c r="G149" s="183">
        <v>0</v>
      </c>
      <c r="H149" s="183">
        <v>0</v>
      </c>
      <c r="I149" s="183">
        <v>0</v>
      </c>
      <c r="J149" s="183">
        <v>0</v>
      </c>
      <c r="K149" s="183">
        <v>0</v>
      </c>
      <c r="L149" s="183">
        <v>0</v>
      </c>
      <c r="M149" s="183">
        <v>0</v>
      </c>
      <c r="N149" s="183">
        <v>0</v>
      </c>
      <c r="O149" s="183">
        <v>0</v>
      </c>
    </row>
    <row r="150" spans="1:15" x14ac:dyDescent="0.35">
      <c r="B150" s="26"/>
      <c r="C150" s="26"/>
      <c r="D150" s="26"/>
      <c r="E150" s="26"/>
      <c r="F150" s="26"/>
      <c r="G150" s="26"/>
      <c r="H150" s="26"/>
      <c r="I150" s="26"/>
      <c r="J150" s="26"/>
      <c r="K150" s="26"/>
      <c r="L150" s="26"/>
      <c r="M150" s="26"/>
      <c r="N150" s="26"/>
      <c r="O150" s="214"/>
    </row>
    <row r="151" spans="1:15" x14ac:dyDescent="0.35">
      <c r="B151" s="26"/>
      <c r="C151" s="26"/>
      <c r="D151" s="26"/>
      <c r="E151" s="26"/>
      <c r="F151" s="26"/>
      <c r="G151" s="26"/>
      <c r="H151" s="26"/>
      <c r="I151" s="26"/>
      <c r="J151" s="26"/>
      <c r="K151" s="26"/>
      <c r="L151" s="26"/>
      <c r="M151" s="26"/>
      <c r="N151" s="26"/>
      <c r="O151" s="214"/>
    </row>
    <row r="152" spans="1:15" x14ac:dyDescent="0.35">
      <c r="A152" s="31"/>
      <c r="B152" s="32" t="s">
        <v>273</v>
      </c>
      <c r="C152" s="31"/>
      <c r="D152" s="31"/>
      <c r="E152" s="31"/>
      <c r="F152" s="31"/>
      <c r="G152" s="31"/>
      <c r="H152" s="31"/>
      <c r="I152" s="31"/>
      <c r="J152" s="31"/>
      <c r="K152" s="31"/>
      <c r="L152" s="31"/>
      <c r="M152" s="31"/>
      <c r="N152" s="31"/>
      <c r="O152" s="32"/>
    </row>
    <row r="153" spans="1:15" s="95" customFormat="1" ht="27" x14ac:dyDescent="0.3">
      <c r="B153" s="63" t="s">
        <v>285</v>
      </c>
      <c r="C153" s="96" t="s">
        <v>197</v>
      </c>
      <c r="D153" s="96" t="s">
        <v>198</v>
      </c>
      <c r="E153" s="96" t="s">
        <v>199</v>
      </c>
      <c r="F153" s="96" t="s">
        <v>200</v>
      </c>
      <c r="G153" s="96" t="s">
        <v>201</v>
      </c>
      <c r="H153" s="96" t="s">
        <v>202</v>
      </c>
      <c r="I153" s="96" t="s">
        <v>203</v>
      </c>
      <c r="J153" s="96" t="s">
        <v>204</v>
      </c>
      <c r="K153" s="96" t="s">
        <v>205</v>
      </c>
      <c r="L153" s="96" t="s">
        <v>206</v>
      </c>
      <c r="M153" s="96" t="s">
        <v>207</v>
      </c>
      <c r="N153" s="96" t="s">
        <v>208</v>
      </c>
      <c r="O153" s="121" t="s">
        <v>315</v>
      </c>
    </row>
    <row r="154" spans="1:15" s="67" customFormat="1" ht="12" x14ac:dyDescent="0.35">
      <c r="A154" s="75"/>
      <c r="B154" s="92" t="s">
        <v>225</v>
      </c>
      <c r="C154" s="166">
        <v>905.35554180778627</v>
      </c>
      <c r="D154" s="166">
        <v>905.35554180778627</v>
      </c>
      <c r="E154" s="166">
        <v>905.35554180778627</v>
      </c>
      <c r="F154" s="166">
        <v>905.35554180778627</v>
      </c>
      <c r="G154" s="166">
        <v>905.35554180778627</v>
      </c>
      <c r="H154" s="166">
        <v>1477.9274363298853</v>
      </c>
      <c r="I154" s="166">
        <v>1477.9274363298853</v>
      </c>
      <c r="J154" s="166">
        <v>1477.9274363298853</v>
      </c>
      <c r="K154" s="166">
        <v>905.35554180778627</v>
      </c>
      <c r="L154" s="166">
        <v>905.35554180778627</v>
      </c>
      <c r="M154" s="166">
        <v>905.35554180778627</v>
      </c>
      <c r="N154" s="166">
        <v>905.35554180778627</v>
      </c>
      <c r="O154" s="166">
        <v>12581.982185259734</v>
      </c>
    </row>
    <row r="155" spans="1:15" s="67" customFormat="1" ht="12" x14ac:dyDescent="0.35">
      <c r="A155" s="75"/>
      <c r="B155" s="92" t="s">
        <v>227</v>
      </c>
      <c r="C155" s="166">
        <v>905.35554180778627</v>
      </c>
      <c r="D155" s="166">
        <v>905.35554180778627</v>
      </c>
      <c r="E155" s="166">
        <v>905.35554180778627</v>
      </c>
      <c r="F155" s="166">
        <v>905.35554180778627</v>
      </c>
      <c r="G155" s="166">
        <v>905.35554180778627</v>
      </c>
      <c r="H155" s="166">
        <v>1477.9274363298853</v>
      </c>
      <c r="I155" s="166">
        <v>1477.9274363298853</v>
      </c>
      <c r="J155" s="166">
        <v>1477.9274363298853</v>
      </c>
      <c r="K155" s="166">
        <v>905.35554180778627</v>
      </c>
      <c r="L155" s="166">
        <v>905.35554180778627</v>
      </c>
      <c r="M155" s="166">
        <v>905.35554180778627</v>
      </c>
      <c r="N155" s="166">
        <v>905.35554180778627</v>
      </c>
      <c r="O155" s="166">
        <v>12581.982185259734</v>
      </c>
    </row>
    <row r="156" spans="1:15" s="67" customFormat="1" ht="12" x14ac:dyDescent="0.35">
      <c r="A156" s="71"/>
      <c r="B156" s="89" t="s">
        <v>274</v>
      </c>
      <c r="C156" s="152">
        <v>0.45657146083659622</v>
      </c>
      <c r="D156" s="152">
        <v>0.45657146083659622</v>
      </c>
      <c r="E156" s="152">
        <v>0.45657146083659622</v>
      </c>
      <c r="F156" s="152">
        <v>0.45657146083659622</v>
      </c>
      <c r="G156" s="152">
        <v>0.45657146083659622</v>
      </c>
      <c r="H156" s="152">
        <v>0.45657146083659622</v>
      </c>
      <c r="I156" s="152">
        <v>0.45657146083659622</v>
      </c>
      <c r="J156" s="152">
        <v>0.45657146083659622</v>
      </c>
      <c r="K156" s="152">
        <v>0.45657146083659622</v>
      </c>
      <c r="L156" s="152">
        <v>0.45657146083659622</v>
      </c>
      <c r="M156" s="152">
        <v>0.45657146083659622</v>
      </c>
      <c r="N156" s="152">
        <v>0.45657146083659622</v>
      </c>
      <c r="O156" s="152">
        <v>5.4788575300391535</v>
      </c>
    </row>
    <row r="157" spans="1:15" x14ac:dyDescent="0.35">
      <c r="B157" s="274"/>
      <c r="C157" s="274"/>
      <c r="D157" s="274"/>
      <c r="E157" s="274"/>
      <c r="F157" s="274"/>
      <c r="G157" s="274"/>
      <c r="H157" s="274"/>
      <c r="I157" s="274"/>
      <c r="J157" s="274"/>
      <c r="K157" s="274"/>
      <c r="L157" s="274"/>
      <c r="M157" s="274"/>
      <c r="N157" s="274"/>
    </row>
    <row r="158" spans="1:15" x14ac:dyDescent="0.35">
      <c r="B158" s="33"/>
      <c r="C158" s="33"/>
      <c r="D158" s="33"/>
      <c r="E158" s="33"/>
      <c r="F158" s="33"/>
      <c r="G158" s="33"/>
      <c r="H158" s="33"/>
      <c r="I158" s="33"/>
      <c r="J158" s="33"/>
      <c r="K158" s="33"/>
      <c r="L158" s="33"/>
      <c r="M158" s="33"/>
      <c r="N158" s="33"/>
    </row>
    <row r="159" spans="1:15" x14ac:dyDescent="0.35">
      <c r="B159" s="33"/>
      <c r="C159" s="33"/>
      <c r="D159" s="33"/>
      <c r="E159" s="33"/>
      <c r="F159" s="33"/>
      <c r="G159" s="33"/>
      <c r="H159" s="33"/>
      <c r="I159" s="33"/>
      <c r="J159" s="33"/>
      <c r="K159" s="33"/>
      <c r="L159" s="33"/>
      <c r="M159" s="33"/>
      <c r="N159" s="33"/>
    </row>
  </sheetData>
  <mergeCells count="5">
    <mergeCell ref="B2:N2"/>
    <mergeCell ref="B74:N74"/>
    <mergeCell ref="B130:N130"/>
    <mergeCell ref="B144:N144"/>
    <mergeCell ref="B157:N157"/>
  </mergeCells>
  <phoneticPr fontId="37" type="noConversion"/>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EE6B36-AC73-4ADC-8C49-C9C8C928B521}">
  <dimension ref="A1:P159"/>
  <sheetViews>
    <sheetView topLeftCell="B1" workbookViewId="0">
      <selection activeCell="J4" sqref="J4"/>
    </sheetView>
  </sheetViews>
  <sheetFormatPr baseColWidth="10" defaultColWidth="11.453125" defaultRowHeight="14.5" x14ac:dyDescent="0.35"/>
  <cols>
    <col min="1" max="1" width="3" style="1" customWidth="1"/>
    <col min="2" max="2" width="54" style="1" customWidth="1"/>
    <col min="3" max="14" width="9.1796875" style="1" customWidth="1"/>
    <col min="15" max="15" width="9.1796875" style="51" customWidth="1"/>
    <col min="16" max="16" width="5.7265625" style="1" customWidth="1"/>
    <col min="17" max="16384" width="11.453125" style="1"/>
  </cols>
  <sheetData>
    <row r="1" spans="1:15" s="62" customFormat="1" ht="25.5" x14ac:dyDescent="0.55000000000000004">
      <c r="A1" s="61"/>
      <c r="B1" s="59" t="s">
        <v>4</v>
      </c>
      <c r="C1" s="61"/>
      <c r="D1" s="61"/>
      <c r="E1" s="61"/>
      <c r="F1" s="61"/>
      <c r="G1" s="61"/>
      <c r="H1" s="61"/>
      <c r="I1" s="61"/>
      <c r="J1" s="61"/>
      <c r="K1" s="61"/>
      <c r="L1" s="61"/>
      <c r="M1" s="61"/>
      <c r="N1" s="61"/>
      <c r="O1" s="60"/>
    </row>
    <row r="2" spans="1:15" x14ac:dyDescent="0.35">
      <c r="B2" s="275" t="s">
        <v>301</v>
      </c>
      <c r="C2" s="270"/>
      <c r="D2" s="270"/>
      <c r="E2" s="270"/>
      <c r="F2" s="270"/>
      <c r="G2" s="270"/>
      <c r="H2" s="270"/>
      <c r="I2" s="270"/>
      <c r="J2" s="270"/>
      <c r="K2" s="270"/>
      <c r="L2" s="270"/>
      <c r="M2" s="270"/>
      <c r="N2" s="270"/>
    </row>
    <row r="3" spans="1:15" x14ac:dyDescent="0.35">
      <c r="B3" s="8" t="s">
        <v>194</v>
      </c>
      <c r="C3" s="9"/>
      <c r="D3" s="9"/>
      <c r="E3" s="9"/>
      <c r="F3" s="9"/>
      <c r="G3" s="9"/>
      <c r="H3" s="9"/>
      <c r="I3" s="9"/>
      <c r="J3" s="9"/>
      <c r="K3" s="9"/>
      <c r="L3" s="9"/>
      <c r="M3" s="9"/>
      <c r="N3" s="9"/>
    </row>
    <row r="4" spans="1:15" ht="20.5" x14ac:dyDescent="0.45">
      <c r="B4" s="10"/>
      <c r="C4" s="26"/>
      <c r="D4" s="26"/>
      <c r="E4" s="26"/>
      <c r="F4" s="26"/>
      <c r="G4" s="26"/>
      <c r="H4" s="26"/>
      <c r="I4" s="26"/>
      <c r="J4" s="26"/>
      <c r="K4" s="26"/>
      <c r="L4" s="26"/>
      <c r="M4" s="26"/>
      <c r="N4" s="26"/>
    </row>
    <row r="5" spans="1:15" ht="19" x14ac:dyDescent="0.45">
      <c r="A5" s="11"/>
      <c r="B5" s="12" t="s">
        <v>217</v>
      </c>
      <c r="C5" s="11"/>
      <c r="D5" s="11"/>
      <c r="E5" s="11"/>
      <c r="F5" s="11"/>
      <c r="G5" s="11"/>
      <c r="H5" s="11"/>
      <c r="I5" s="11"/>
      <c r="J5" s="11"/>
      <c r="K5" s="11"/>
      <c r="L5" s="11"/>
      <c r="M5" s="11"/>
      <c r="N5" s="11"/>
      <c r="O5" s="12"/>
    </row>
    <row r="6" spans="1:15" s="95" customFormat="1" ht="27" x14ac:dyDescent="0.3">
      <c r="B6" s="63" t="s">
        <v>286</v>
      </c>
      <c r="C6" s="96" t="s">
        <v>197</v>
      </c>
      <c r="D6" s="96" t="s">
        <v>198</v>
      </c>
      <c r="E6" s="96" t="s">
        <v>199</v>
      </c>
      <c r="F6" s="96" t="s">
        <v>200</v>
      </c>
      <c r="G6" s="96" t="s">
        <v>201</v>
      </c>
      <c r="H6" s="96" t="s">
        <v>202</v>
      </c>
      <c r="I6" s="96" t="s">
        <v>203</v>
      </c>
      <c r="J6" s="96" t="s">
        <v>204</v>
      </c>
      <c r="K6" s="96" t="s">
        <v>205</v>
      </c>
      <c r="L6" s="96" t="s">
        <v>206</v>
      </c>
      <c r="M6" s="96" t="s">
        <v>207</v>
      </c>
      <c r="N6" s="96" t="s">
        <v>208</v>
      </c>
      <c r="O6" s="121" t="s">
        <v>315</v>
      </c>
    </row>
    <row r="7" spans="1:15" s="67" customFormat="1" ht="12" x14ac:dyDescent="0.35">
      <c r="A7" s="64"/>
      <c r="B7" s="65" t="s">
        <v>219</v>
      </c>
      <c r="C7" s="153">
        <v>0</v>
      </c>
      <c r="D7" s="153">
        <v>0</v>
      </c>
      <c r="E7" s="153">
        <v>0</v>
      </c>
      <c r="F7" s="153">
        <v>0</v>
      </c>
      <c r="G7" s="153">
        <v>0</v>
      </c>
      <c r="H7" s="153">
        <v>0</v>
      </c>
      <c r="I7" s="153">
        <v>0</v>
      </c>
      <c r="J7" s="153">
        <v>0</v>
      </c>
      <c r="K7" s="153">
        <v>0</v>
      </c>
      <c r="L7" s="153">
        <v>0</v>
      </c>
      <c r="M7" s="153">
        <v>0</v>
      </c>
      <c r="N7" s="153">
        <v>0</v>
      </c>
      <c r="O7" s="209">
        <v>0</v>
      </c>
    </row>
    <row r="8" spans="1:15" s="67" customFormat="1" ht="12" x14ac:dyDescent="0.35">
      <c r="A8" s="68"/>
      <c r="B8" s="65" t="s">
        <v>220</v>
      </c>
      <c r="C8" s="163">
        <v>42.829964716434596</v>
      </c>
      <c r="D8" s="163">
        <v>43.026562650193739</v>
      </c>
      <c r="E8" s="163">
        <v>45.856242749383576</v>
      </c>
      <c r="F8" s="163">
        <v>43.154074619576946</v>
      </c>
      <c r="G8" s="163">
        <v>43.152496139548568</v>
      </c>
      <c r="H8" s="163">
        <v>44.113138144870703</v>
      </c>
      <c r="I8" s="163">
        <v>42.906950390434112</v>
      </c>
      <c r="J8" s="163">
        <v>40.608868152148652</v>
      </c>
      <c r="K8" s="163">
        <v>43.716042116500873</v>
      </c>
      <c r="L8" s="163">
        <v>43.175197182301787</v>
      </c>
      <c r="M8" s="163">
        <v>42.456930346210527</v>
      </c>
      <c r="N8" s="163">
        <v>42.819497064802341</v>
      </c>
      <c r="O8" s="217">
        <v>517.8159642724064</v>
      </c>
    </row>
    <row r="9" spans="1:15" s="67" customFormat="1" ht="12" x14ac:dyDescent="0.35">
      <c r="A9" s="167"/>
      <c r="B9" s="65" t="s">
        <v>221</v>
      </c>
      <c r="C9" s="153">
        <v>0</v>
      </c>
      <c r="D9" s="153">
        <v>0</v>
      </c>
      <c r="E9" s="153">
        <v>0</v>
      </c>
      <c r="F9" s="153">
        <v>0</v>
      </c>
      <c r="G9" s="153">
        <v>0</v>
      </c>
      <c r="H9" s="153">
        <v>0</v>
      </c>
      <c r="I9" s="153">
        <v>0</v>
      </c>
      <c r="J9" s="153">
        <v>0</v>
      </c>
      <c r="K9" s="153">
        <v>0</v>
      </c>
      <c r="L9" s="153">
        <v>0</v>
      </c>
      <c r="M9" s="153">
        <v>0</v>
      </c>
      <c r="N9" s="153">
        <v>0</v>
      </c>
      <c r="O9" s="209">
        <v>0</v>
      </c>
    </row>
    <row r="10" spans="1:15" s="67" customFormat="1" ht="12" x14ac:dyDescent="0.35">
      <c r="A10" s="69"/>
      <c r="B10" s="65" t="s">
        <v>222</v>
      </c>
      <c r="C10" s="153">
        <v>1.2936008333333331</v>
      </c>
      <c r="D10" s="153">
        <v>1.2936008333333331</v>
      </c>
      <c r="E10" s="153">
        <v>1.2936008333333331</v>
      </c>
      <c r="F10" s="153">
        <v>1.2936008333333331</v>
      </c>
      <c r="G10" s="153">
        <v>1.2936008333333331</v>
      </c>
      <c r="H10" s="153">
        <v>1.2936008333333331</v>
      </c>
      <c r="I10" s="153">
        <v>1.2936008333333331</v>
      </c>
      <c r="J10" s="153">
        <v>1.2936008333333331</v>
      </c>
      <c r="K10" s="153">
        <v>1.2936008333333331</v>
      </c>
      <c r="L10" s="66">
        <v>1.2936008333333331</v>
      </c>
      <c r="M10" s="66">
        <v>1.2936008333333331</v>
      </c>
      <c r="N10" s="66">
        <v>1.2936008333333331</v>
      </c>
      <c r="O10" s="208">
        <v>15.523209999999994</v>
      </c>
    </row>
    <row r="11" spans="1:15" s="67" customFormat="1" ht="12" x14ac:dyDescent="0.35">
      <c r="A11" s="70"/>
      <c r="B11" s="65" t="s">
        <v>25</v>
      </c>
      <c r="C11" s="153">
        <v>0</v>
      </c>
      <c r="D11" s="153">
        <v>0</v>
      </c>
      <c r="E11" s="153">
        <v>0</v>
      </c>
      <c r="F11" s="153">
        <v>0</v>
      </c>
      <c r="G11" s="153">
        <v>0</v>
      </c>
      <c r="H11" s="153">
        <v>0</v>
      </c>
      <c r="I11" s="153">
        <v>0</v>
      </c>
      <c r="J11" s="153">
        <v>0</v>
      </c>
      <c r="K11" s="153">
        <v>0</v>
      </c>
      <c r="L11" s="153">
        <v>0</v>
      </c>
      <c r="M11" s="153">
        <v>0</v>
      </c>
      <c r="N11" s="153">
        <v>0</v>
      </c>
      <c r="O11" s="209">
        <v>0</v>
      </c>
    </row>
    <row r="12" spans="1:15" s="67" customFormat="1" ht="12" x14ac:dyDescent="0.35">
      <c r="A12" s="73"/>
      <c r="B12" s="65" t="s">
        <v>223</v>
      </c>
      <c r="C12" s="153">
        <v>0</v>
      </c>
      <c r="D12" s="153">
        <v>0</v>
      </c>
      <c r="E12" s="153">
        <v>0</v>
      </c>
      <c r="F12" s="153">
        <v>0</v>
      </c>
      <c r="G12" s="153">
        <v>0</v>
      </c>
      <c r="H12" s="153">
        <v>0</v>
      </c>
      <c r="I12" s="153">
        <v>0</v>
      </c>
      <c r="J12" s="153">
        <v>0</v>
      </c>
      <c r="K12" s="153">
        <v>0</v>
      </c>
      <c r="L12" s="153">
        <v>0</v>
      </c>
      <c r="M12" s="153">
        <v>0</v>
      </c>
      <c r="N12" s="153">
        <v>0</v>
      </c>
      <c r="O12" s="209">
        <v>0</v>
      </c>
    </row>
    <row r="13" spans="1:15" s="99" customFormat="1" ht="12" x14ac:dyDescent="0.35">
      <c r="A13" s="97"/>
      <c r="B13" s="72" t="s">
        <v>224</v>
      </c>
      <c r="C13" s="154">
        <v>0</v>
      </c>
      <c r="D13" s="154">
        <v>0</v>
      </c>
      <c r="E13" s="154">
        <v>0</v>
      </c>
      <c r="F13" s="154">
        <v>0</v>
      </c>
      <c r="G13" s="154">
        <v>0</v>
      </c>
      <c r="H13" s="154">
        <v>0</v>
      </c>
      <c r="I13" s="154">
        <v>0</v>
      </c>
      <c r="J13" s="154">
        <v>0</v>
      </c>
      <c r="K13" s="154">
        <v>0</v>
      </c>
      <c r="L13" s="154">
        <v>0</v>
      </c>
      <c r="M13" s="154">
        <v>0</v>
      </c>
      <c r="N13" s="154">
        <v>0</v>
      </c>
      <c r="O13" s="219">
        <v>0</v>
      </c>
    </row>
    <row r="14" spans="1:15" s="67" customFormat="1" ht="12" x14ac:dyDescent="0.35">
      <c r="A14" s="75"/>
      <c r="B14" s="102" t="s">
        <v>225</v>
      </c>
      <c r="C14" s="166">
        <v>44.123565549767932</v>
      </c>
      <c r="D14" s="166">
        <v>44.320163483527075</v>
      </c>
      <c r="E14" s="166">
        <v>47.149843582716912</v>
      </c>
      <c r="F14" s="166">
        <v>44.447675452910282</v>
      </c>
      <c r="G14" s="166">
        <v>44.446096972881904</v>
      </c>
      <c r="H14" s="166">
        <v>45.406738978204039</v>
      </c>
      <c r="I14" s="166">
        <v>44.200551223767448</v>
      </c>
      <c r="J14" s="166">
        <v>41.902468985481988</v>
      </c>
      <c r="K14" s="166">
        <v>45.009642949834209</v>
      </c>
      <c r="L14" s="166">
        <v>44.468798015635123</v>
      </c>
      <c r="M14" s="166">
        <v>43.750531179543863</v>
      </c>
      <c r="N14" s="166">
        <v>44.113097898135678</v>
      </c>
      <c r="O14" s="166">
        <v>533.33917427240635</v>
      </c>
    </row>
    <row r="15" spans="1:15" s="67" customFormat="1" ht="12" x14ac:dyDescent="0.35">
      <c r="A15" s="74"/>
      <c r="B15" s="65" t="s">
        <v>55</v>
      </c>
      <c r="C15" s="153">
        <v>0</v>
      </c>
      <c r="D15" s="153">
        <v>0</v>
      </c>
      <c r="E15" s="153">
        <v>0</v>
      </c>
      <c r="F15" s="153">
        <v>0</v>
      </c>
      <c r="G15" s="153">
        <v>0</v>
      </c>
      <c r="H15" s="153">
        <v>0</v>
      </c>
      <c r="I15" s="153">
        <v>0</v>
      </c>
      <c r="J15" s="153">
        <v>0</v>
      </c>
      <c r="K15" s="153">
        <v>0</v>
      </c>
      <c r="L15" s="153">
        <v>0</v>
      </c>
      <c r="M15" s="153">
        <v>0</v>
      </c>
      <c r="N15" s="153">
        <v>0</v>
      </c>
      <c r="O15" s="209">
        <v>0</v>
      </c>
    </row>
    <row r="16" spans="1:15" s="99" customFormat="1" ht="12" x14ac:dyDescent="0.35">
      <c r="A16" s="97"/>
      <c r="B16" s="72" t="s">
        <v>226</v>
      </c>
      <c r="C16" s="154">
        <v>0</v>
      </c>
      <c r="D16" s="154">
        <v>0</v>
      </c>
      <c r="E16" s="154">
        <v>0</v>
      </c>
      <c r="F16" s="154">
        <v>0</v>
      </c>
      <c r="G16" s="154">
        <v>0</v>
      </c>
      <c r="H16" s="154">
        <v>0</v>
      </c>
      <c r="I16" s="154">
        <v>0</v>
      </c>
      <c r="J16" s="154">
        <v>0</v>
      </c>
      <c r="K16" s="154">
        <v>0</v>
      </c>
      <c r="L16" s="154">
        <v>0</v>
      </c>
      <c r="M16" s="154">
        <v>0</v>
      </c>
      <c r="N16" s="154">
        <v>0</v>
      </c>
      <c r="O16" s="219">
        <v>0</v>
      </c>
    </row>
    <row r="17" spans="1:15" s="105" customFormat="1" ht="12" x14ac:dyDescent="0.35">
      <c r="A17" s="104"/>
      <c r="B17" s="102" t="s">
        <v>227</v>
      </c>
      <c r="C17" s="166">
        <v>44.123565549767932</v>
      </c>
      <c r="D17" s="166">
        <v>44.320163483527075</v>
      </c>
      <c r="E17" s="166">
        <v>47.149843582716912</v>
      </c>
      <c r="F17" s="166">
        <v>44.447675452910282</v>
      </c>
      <c r="G17" s="166">
        <v>44.446096972881904</v>
      </c>
      <c r="H17" s="166">
        <v>45.406738978204039</v>
      </c>
      <c r="I17" s="166">
        <v>44.200551223767448</v>
      </c>
      <c r="J17" s="166">
        <v>41.902468985481988</v>
      </c>
      <c r="K17" s="166">
        <v>45.009642949834209</v>
      </c>
      <c r="L17" s="166">
        <v>44.468798015635123</v>
      </c>
      <c r="M17" s="166">
        <v>43.750531179543863</v>
      </c>
      <c r="N17" s="166">
        <v>44.113097898135678</v>
      </c>
      <c r="O17" s="166">
        <v>533.33917427240635</v>
      </c>
    </row>
    <row r="18" spans="1:15" s="99" customFormat="1" ht="12" x14ac:dyDescent="0.35">
      <c r="A18" s="97"/>
      <c r="B18" s="72" t="s">
        <v>228</v>
      </c>
      <c r="C18" s="154">
        <v>0</v>
      </c>
      <c r="D18" s="154">
        <v>0</v>
      </c>
      <c r="E18" s="154">
        <v>0</v>
      </c>
      <c r="F18" s="154">
        <v>0</v>
      </c>
      <c r="G18" s="154">
        <v>0</v>
      </c>
      <c r="H18" s="154">
        <v>0</v>
      </c>
      <c r="I18" s="154">
        <v>0</v>
      </c>
      <c r="J18" s="154">
        <v>0</v>
      </c>
      <c r="K18" s="154">
        <v>0</v>
      </c>
      <c r="L18" s="154">
        <v>0</v>
      </c>
      <c r="M18" s="154">
        <v>0</v>
      </c>
      <c r="N18" s="154">
        <v>0</v>
      </c>
      <c r="O18" s="219">
        <v>0</v>
      </c>
    </row>
    <row r="21" spans="1:15" ht="19" x14ac:dyDescent="0.45">
      <c r="A21" s="11"/>
      <c r="B21" s="12" t="s">
        <v>229</v>
      </c>
      <c r="C21" s="11"/>
      <c r="D21" s="11"/>
      <c r="E21" s="11"/>
      <c r="F21" s="11"/>
      <c r="G21" s="11"/>
      <c r="H21" s="11"/>
      <c r="I21" s="11"/>
      <c r="J21" s="11"/>
      <c r="K21" s="11"/>
      <c r="L21" s="11"/>
      <c r="M21" s="11"/>
      <c r="N21" s="11"/>
      <c r="O21" s="12"/>
    </row>
    <row r="23" spans="1:15" x14ac:dyDescent="0.35">
      <c r="A23" s="94"/>
      <c r="B23" s="13" t="s">
        <v>219</v>
      </c>
      <c r="C23" s="14"/>
      <c r="D23" s="14"/>
      <c r="E23" s="14"/>
      <c r="F23" s="14"/>
      <c r="G23" s="14"/>
      <c r="H23" s="14"/>
      <c r="I23" s="14"/>
      <c r="J23" s="14"/>
      <c r="K23" s="14"/>
      <c r="L23" s="14"/>
      <c r="M23" s="14"/>
      <c r="N23" s="14"/>
      <c r="O23" s="13"/>
    </row>
    <row r="24" spans="1:15" s="95" customFormat="1" ht="27" x14ac:dyDescent="0.3">
      <c r="B24" s="63" t="s">
        <v>286</v>
      </c>
      <c r="C24" s="96" t="s">
        <v>197</v>
      </c>
      <c r="D24" s="96" t="s">
        <v>198</v>
      </c>
      <c r="E24" s="96" t="s">
        <v>199</v>
      </c>
      <c r="F24" s="96" t="s">
        <v>200</v>
      </c>
      <c r="G24" s="96" t="s">
        <v>201</v>
      </c>
      <c r="H24" s="96" t="s">
        <v>202</v>
      </c>
      <c r="I24" s="96" t="s">
        <v>203</v>
      </c>
      <c r="J24" s="96" t="s">
        <v>204</v>
      </c>
      <c r="K24" s="96" t="s">
        <v>205</v>
      </c>
      <c r="L24" s="96" t="s">
        <v>206</v>
      </c>
      <c r="M24" s="96" t="s">
        <v>207</v>
      </c>
      <c r="N24" s="96" t="s">
        <v>208</v>
      </c>
      <c r="O24" s="121" t="s">
        <v>315</v>
      </c>
    </row>
    <row r="25" spans="1:15" s="67" customFormat="1" ht="12" x14ac:dyDescent="0.35">
      <c r="A25" s="64"/>
      <c r="B25" s="76" t="s">
        <v>6</v>
      </c>
      <c r="C25" s="93">
        <v>0</v>
      </c>
      <c r="D25" s="93">
        <v>0</v>
      </c>
      <c r="E25" s="93">
        <v>0</v>
      </c>
      <c r="F25" s="93">
        <v>0</v>
      </c>
      <c r="G25" s="93">
        <v>0</v>
      </c>
      <c r="H25" s="93">
        <v>0</v>
      </c>
      <c r="I25" s="93">
        <v>0</v>
      </c>
      <c r="J25" s="93">
        <v>0</v>
      </c>
      <c r="K25" s="93">
        <v>0</v>
      </c>
      <c r="L25" s="93">
        <v>0</v>
      </c>
      <c r="M25" s="93">
        <v>0</v>
      </c>
      <c r="N25" s="93">
        <v>0</v>
      </c>
      <c r="O25" s="213">
        <v>0</v>
      </c>
    </row>
    <row r="26" spans="1:15" s="67" customFormat="1" ht="12" x14ac:dyDescent="0.35">
      <c r="A26" s="64"/>
      <c r="B26" s="76" t="s">
        <v>7</v>
      </c>
      <c r="C26" s="93">
        <v>0</v>
      </c>
      <c r="D26" s="93">
        <v>0</v>
      </c>
      <c r="E26" s="93">
        <v>0</v>
      </c>
      <c r="F26" s="93">
        <v>0</v>
      </c>
      <c r="G26" s="93">
        <v>0</v>
      </c>
      <c r="H26" s="93">
        <v>0</v>
      </c>
      <c r="I26" s="93">
        <v>0</v>
      </c>
      <c r="J26" s="93">
        <v>0</v>
      </c>
      <c r="K26" s="93">
        <v>0</v>
      </c>
      <c r="L26" s="93">
        <v>0</v>
      </c>
      <c r="M26" s="93">
        <v>0</v>
      </c>
      <c r="N26" s="93">
        <v>0</v>
      </c>
      <c r="O26" s="213">
        <v>0</v>
      </c>
    </row>
    <row r="27" spans="1:15" s="67" customFormat="1" ht="12" x14ac:dyDescent="0.35">
      <c r="A27" s="64"/>
      <c r="B27" s="76" t="s">
        <v>8</v>
      </c>
      <c r="C27" s="93">
        <v>0</v>
      </c>
      <c r="D27" s="93">
        <v>0</v>
      </c>
      <c r="E27" s="93">
        <v>0</v>
      </c>
      <c r="F27" s="93">
        <v>0</v>
      </c>
      <c r="G27" s="93">
        <v>0</v>
      </c>
      <c r="H27" s="93">
        <v>0</v>
      </c>
      <c r="I27" s="93">
        <v>0</v>
      </c>
      <c r="J27" s="93">
        <v>0</v>
      </c>
      <c r="K27" s="93">
        <v>0</v>
      </c>
      <c r="L27" s="93">
        <v>0</v>
      </c>
      <c r="M27" s="93">
        <v>0</v>
      </c>
      <c r="N27" s="93">
        <v>0</v>
      </c>
      <c r="O27" s="213">
        <v>0</v>
      </c>
    </row>
    <row r="28" spans="1:15" s="67" customFormat="1" ht="12" x14ac:dyDescent="0.35">
      <c r="A28" s="64"/>
      <c r="B28" s="76" t="s">
        <v>9</v>
      </c>
      <c r="C28" s="93">
        <v>0</v>
      </c>
      <c r="D28" s="93">
        <v>0</v>
      </c>
      <c r="E28" s="93">
        <v>0</v>
      </c>
      <c r="F28" s="93">
        <v>0</v>
      </c>
      <c r="G28" s="93">
        <v>0</v>
      </c>
      <c r="H28" s="93">
        <v>0</v>
      </c>
      <c r="I28" s="93">
        <v>0</v>
      </c>
      <c r="J28" s="93">
        <v>0</v>
      </c>
      <c r="K28" s="93">
        <v>0</v>
      </c>
      <c r="L28" s="93">
        <v>0</v>
      </c>
      <c r="M28" s="93">
        <v>0</v>
      </c>
      <c r="N28" s="93">
        <v>0</v>
      </c>
      <c r="O28" s="213">
        <v>0</v>
      </c>
    </row>
    <row r="29" spans="1:15" s="67" customFormat="1" ht="12" x14ac:dyDescent="0.35">
      <c r="A29" s="64"/>
      <c r="B29" s="76" t="s">
        <v>10</v>
      </c>
      <c r="C29" s="93">
        <v>0</v>
      </c>
      <c r="D29" s="93">
        <v>0</v>
      </c>
      <c r="E29" s="93">
        <v>0</v>
      </c>
      <c r="F29" s="93">
        <v>0</v>
      </c>
      <c r="G29" s="93">
        <v>0</v>
      </c>
      <c r="H29" s="93">
        <v>0</v>
      </c>
      <c r="I29" s="93">
        <v>0</v>
      </c>
      <c r="J29" s="93">
        <v>0</v>
      </c>
      <c r="K29" s="93">
        <v>0</v>
      </c>
      <c r="L29" s="93">
        <v>0</v>
      </c>
      <c r="M29" s="93">
        <v>0</v>
      </c>
      <c r="N29" s="93">
        <v>0</v>
      </c>
      <c r="O29" s="213">
        <v>0</v>
      </c>
    </row>
    <row r="30" spans="1:15" s="67" customFormat="1" ht="12" x14ac:dyDescent="0.35">
      <c r="A30" s="64"/>
      <c r="B30" s="76" t="s">
        <v>11</v>
      </c>
      <c r="C30" s="93">
        <v>0</v>
      </c>
      <c r="D30" s="93">
        <v>0</v>
      </c>
      <c r="E30" s="93">
        <v>0</v>
      </c>
      <c r="F30" s="93">
        <v>0</v>
      </c>
      <c r="G30" s="93">
        <v>0</v>
      </c>
      <c r="H30" s="93">
        <v>0</v>
      </c>
      <c r="I30" s="93">
        <v>0</v>
      </c>
      <c r="J30" s="93">
        <v>0</v>
      </c>
      <c r="K30" s="93">
        <v>0</v>
      </c>
      <c r="L30" s="93">
        <v>0</v>
      </c>
      <c r="M30" s="93">
        <v>0</v>
      </c>
      <c r="N30" s="93">
        <v>0</v>
      </c>
      <c r="O30" s="213">
        <v>0</v>
      </c>
    </row>
    <row r="31" spans="1:15" s="67" customFormat="1" ht="12" x14ac:dyDescent="0.35">
      <c r="A31" s="64"/>
      <c r="B31" s="76" t="s">
        <v>12</v>
      </c>
      <c r="C31" s="93">
        <v>0</v>
      </c>
      <c r="D31" s="93">
        <v>0</v>
      </c>
      <c r="E31" s="93">
        <v>0</v>
      </c>
      <c r="F31" s="93">
        <v>0</v>
      </c>
      <c r="G31" s="93">
        <v>0</v>
      </c>
      <c r="H31" s="93">
        <v>0</v>
      </c>
      <c r="I31" s="93">
        <v>0</v>
      </c>
      <c r="J31" s="93">
        <v>0</v>
      </c>
      <c r="K31" s="93">
        <v>0</v>
      </c>
      <c r="L31" s="93">
        <v>0</v>
      </c>
      <c r="M31" s="93">
        <v>0</v>
      </c>
      <c r="N31" s="93">
        <v>0</v>
      </c>
      <c r="O31" s="213">
        <v>0</v>
      </c>
    </row>
    <row r="32" spans="1:15" s="67" customFormat="1" ht="12" x14ac:dyDescent="0.35">
      <c r="A32" s="64"/>
      <c r="B32" s="76" t="s">
        <v>230</v>
      </c>
      <c r="C32" s="93">
        <v>0</v>
      </c>
      <c r="D32" s="93">
        <v>0</v>
      </c>
      <c r="E32" s="93">
        <v>0</v>
      </c>
      <c r="F32" s="93">
        <v>0</v>
      </c>
      <c r="G32" s="93">
        <v>0</v>
      </c>
      <c r="H32" s="93">
        <v>0</v>
      </c>
      <c r="I32" s="93">
        <v>0</v>
      </c>
      <c r="J32" s="93">
        <v>0</v>
      </c>
      <c r="K32" s="93">
        <v>0</v>
      </c>
      <c r="L32" s="93">
        <v>0</v>
      </c>
      <c r="M32" s="93">
        <v>0</v>
      </c>
      <c r="N32" s="93">
        <v>0</v>
      </c>
      <c r="O32" s="213">
        <v>0</v>
      </c>
    </row>
    <row r="33" spans="1:15" s="67" customFormat="1" ht="12" x14ac:dyDescent="0.35">
      <c r="A33" s="64"/>
      <c r="B33" s="76" t="s">
        <v>231</v>
      </c>
      <c r="C33" s="93">
        <v>0</v>
      </c>
      <c r="D33" s="93">
        <v>0</v>
      </c>
      <c r="E33" s="93">
        <v>0</v>
      </c>
      <c r="F33" s="93">
        <v>0</v>
      </c>
      <c r="G33" s="93">
        <v>0</v>
      </c>
      <c r="H33" s="93">
        <v>0</v>
      </c>
      <c r="I33" s="93">
        <v>0</v>
      </c>
      <c r="J33" s="93">
        <v>0</v>
      </c>
      <c r="K33" s="93">
        <v>0</v>
      </c>
      <c r="L33" s="93">
        <v>0</v>
      </c>
      <c r="M33" s="93">
        <v>0</v>
      </c>
      <c r="N33" s="93">
        <v>0</v>
      </c>
      <c r="O33" s="213">
        <v>0</v>
      </c>
    </row>
    <row r="34" spans="1:15" s="67" customFormat="1" ht="12" x14ac:dyDescent="0.35">
      <c r="A34" s="64"/>
      <c r="B34" s="106" t="s">
        <v>232</v>
      </c>
      <c r="C34" s="185">
        <v>0</v>
      </c>
      <c r="D34" s="185">
        <v>0</v>
      </c>
      <c r="E34" s="185">
        <v>0</v>
      </c>
      <c r="F34" s="185">
        <v>0</v>
      </c>
      <c r="G34" s="185">
        <v>0</v>
      </c>
      <c r="H34" s="185">
        <v>0</v>
      </c>
      <c r="I34" s="185">
        <v>0</v>
      </c>
      <c r="J34" s="185">
        <v>0</v>
      </c>
      <c r="K34" s="185">
        <v>0</v>
      </c>
      <c r="L34" s="185">
        <v>0</v>
      </c>
      <c r="M34" s="185">
        <v>0</v>
      </c>
      <c r="N34" s="185">
        <v>0</v>
      </c>
      <c r="O34" s="185">
        <v>0</v>
      </c>
    </row>
    <row r="35" spans="1:15" x14ac:dyDescent="0.35">
      <c r="B35" s="15"/>
      <c r="C35" s="16"/>
      <c r="D35" s="16"/>
      <c r="E35" s="16"/>
      <c r="F35" s="16"/>
      <c r="G35" s="16"/>
      <c r="H35" s="16"/>
      <c r="I35" s="16"/>
      <c r="J35" s="16"/>
      <c r="K35" s="26"/>
      <c r="L35" s="26"/>
      <c r="M35" s="26"/>
      <c r="N35" s="26"/>
      <c r="O35" s="214"/>
    </row>
    <row r="36" spans="1:15" x14ac:dyDescent="0.35">
      <c r="A36" s="17"/>
      <c r="B36" s="18" t="s">
        <v>220</v>
      </c>
      <c r="C36" s="17"/>
      <c r="D36" s="17"/>
      <c r="E36" s="17"/>
      <c r="F36" s="17"/>
      <c r="G36" s="17"/>
      <c r="H36" s="17"/>
      <c r="I36" s="17"/>
      <c r="J36" s="17"/>
      <c r="K36" s="17"/>
      <c r="L36" s="17"/>
      <c r="M36" s="17"/>
      <c r="N36" s="17"/>
      <c r="O36" s="215"/>
    </row>
    <row r="37" spans="1:15" s="95" customFormat="1" ht="27" x14ac:dyDescent="0.3">
      <c r="B37" s="63" t="s">
        <v>286</v>
      </c>
      <c r="C37" s="96" t="s">
        <v>197</v>
      </c>
      <c r="D37" s="96" t="s">
        <v>198</v>
      </c>
      <c r="E37" s="96" t="s">
        <v>199</v>
      </c>
      <c r="F37" s="96" t="s">
        <v>200</v>
      </c>
      <c r="G37" s="96" t="s">
        <v>201</v>
      </c>
      <c r="H37" s="96" t="s">
        <v>202</v>
      </c>
      <c r="I37" s="96" t="s">
        <v>203</v>
      </c>
      <c r="J37" s="96" t="s">
        <v>204</v>
      </c>
      <c r="K37" s="96" t="s">
        <v>205</v>
      </c>
      <c r="L37" s="96" t="s">
        <v>206</v>
      </c>
      <c r="M37" s="96" t="s">
        <v>207</v>
      </c>
      <c r="N37" s="96" t="s">
        <v>208</v>
      </c>
      <c r="O37" s="121" t="s">
        <v>315</v>
      </c>
    </row>
    <row r="38" spans="1:15" s="67" customFormat="1" ht="12" x14ac:dyDescent="0.35">
      <c r="A38" s="68"/>
      <c r="B38" s="78" t="s">
        <v>13</v>
      </c>
      <c r="C38" s="93">
        <v>0</v>
      </c>
      <c r="D38" s="93">
        <v>0</v>
      </c>
      <c r="E38" s="93">
        <v>0</v>
      </c>
      <c r="F38" s="93">
        <v>0</v>
      </c>
      <c r="G38" s="93">
        <v>0</v>
      </c>
      <c r="H38" s="93">
        <v>0</v>
      </c>
      <c r="I38" s="93">
        <v>0</v>
      </c>
      <c r="J38" s="93">
        <v>0</v>
      </c>
      <c r="K38" s="93">
        <v>0</v>
      </c>
      <c r="L38" s="93">
        <v>0</v>
      </c>
      <c r="M38" s="93">
        <v>0</v>
      </c>
      <c r="N38" s="93">
        <v>0</v>
      </c>
      <c r="O38" s="213">
        <v>0</v>
      </c>
    </row>
    <row r="39" spans="1:15" s="67" customFormat="1" ht="12" x14ac:dyDescent="0.35">
      <c r="A39" s="68"/>
      <c r="B39" s="78" t="s">
        <v>14</v>
      </c>
      <c r="C39" s="93">
        <v>0</v>
      </c>
      <c r="D39" s="93">
        <v>0</v>
      </c>
      <c r="E39" s="93">
        <v>0</v>
      </c>
      <c r="F39" s="93">
        <v>0</v>
      </c>
      <c r="G39" s="93">
        <v>0</v>
      </c>
      <c r="H39" s="93">
        <v>0</v>
      </c>
      <c r="I39" s="93">
        <v>0</v>
      </c>
      <c r="J39" s="93">
        <v>0</v>
      </c>
      <c r="K39" s="93">
        <v>0</v>
      </c>
      <c r="L39" s="93">
        <v>0</v>
      </c>
      <c r="M39" s="93">
        <v>0</v>
      </c>
      <c r="N39" s="93">
        <v>0</v>
      </c>
      <c r="O39" s="213">
        <v>0</v>
      </c>
    </row>
    <row r="40" spans="1:15" s="67" customFormat="1" ht="12" x14ac:dyDescent="0.35">
      <c r="A40" s="68"/>
      <c r="B40" s="78" t="s">
        <v>15</v>
      </c>
      <c r="C40" s="77">
        <v>37.317640797715448</v>
      </c>
      <c r="D40" s="77">
        <v>37.784308844727676</v>
      </c>
      <c r="E40" s="77">
        <v>40.469790794162741</v>
      </c>
      <c r="F40" s="77">
        <v>37.591112554622846</v>
      </c>
      <c r="G40" s="77">
        <v>37.736143564646142</v>
      </c>
      <c r="H40" s="77">
        <v>38.896926814611192</v>
      </c>
      <c r="I40" s="77">
        <v>37.54027142564788</v>
      </c>
      <c r="J40" s="77">
        <v>37.095545339561689</v>
      </c>
      <c r="K40" s="77">
        <v>38.709617392071877</v>
      </c>
      <c r="L40" s="77">
        <v>37.751128318449275</v>
      </c>
      <c r="M40" s="77">
        <v>37.422534074337456</v>
      </c>
      <c r="N40" s="77">
        <v>39.177890948420163</v>
      </c>
      <c r="O40" s="212">
        <v>457.49291086897438</v>
      </c>
    </row>
    <row r="41" spans="1:15" s="67" customFormat="1" ht="12" x14ac:dyDescent="0.35">
      <c r="A41" s="68"/>
      <c r="B41" s="78" t="s">
        <v>233</v>
      </c>
      <c r="C41" s="93">
        <v>0</v>
      </c>
      <c r="D41" s="93">
        <v>0</v>
      </c>
      <c r="E41" s="93">
        <v>0</v>
      </c>
      <c r="F41" s="93">
        <v>0</v>
      </c>
      <c r="G41" s="93">
        <v>0</v>
      </c>
      <c r="H41" s="93">
        <v>0</v>
      </c>
      <c r="I41" s="93">
        <v>0</v>
      </c>
      <c r="J41" s="93">
        <v>0</v>
      </c>
      <c r="K41" s="93">
        <v>0</v>
      </c>
      <c r="L41" s="93">
        <v>0</v>
      </c>
      <c r="M41" s="93">
        <v>0</v>
      </c>
      <c r="N41" s="93">
        <v>0</v>
      </c>
      <c r="O41" s="213">
        <v>0</v>
      </c>
    </row>
    <row r="42" spans="1:15" s="67" customFormat="1" ht="12" x14ac:dyDescent="0.35">
      <c r="A42" s="68"/>
      <c r="B42" s="78" t="s">
        <v>16</v>
      </c>
      <c r="C42" s="93">
        <v>0</v>
      </c>
      <c r="D42" s="93">
        <v>0</v>
      </c>
      <c r="E42" s="93">
        <v>0</v>
      </c>
      <c r="F42" s="93">
        <v>0</v>
      </c>
      <c r="G42" s="93">
        <v>0</v>
      </c>
      <c r="H42" s="93">
        <v>0</v>
      </c>
      <c r="I42" s="93">
        <v>0</v>
      </c>
      <c r="J42" s="93">
        <v>0</v>
      </c>
      <c r="K42" s="93">
        <v>0</v>
      </c>
      <c r="L42" s="93">
        <v>0</v>
      </c>
      <c r="M42" s="93">
        <v>0</v>
      </c>
      <c r="N42" s="93">
        <v>0</v>
      </c>
      <c r="O42" s="213">
        <v>0</v>
      </c>
    </row>
    <row r="43" spans="1:15" s="67" customFormat="1" ht="12" x14ac:dyDescent="0.35">
      <c r="A43" s="68"/>
      <c r="B43" s="78" t="s">
        <v>17</v>
      </c>
      <c r="C43" s="93">
        <v>5.5123239187191446</v>
      </c>
      <c r="D43" s="93">
        <v>5.2422538054660635</v>
      </c>
      <c r="E43" s="93">
        <v>5.3864519552208332</v>
      </c>
      <c r="F43" s="93">
        <v>5.562962064954097</v>
      </c>
      <c r="G43" s="93">
        <v>5.4163525749024251</v>
      </c>
      <c r="H43" s="93">
        <v>5.2162113302595152</v>
      </c>
      <c r="I43" s="93">
        <v>5.3666789647862325</v>
      </c>
      <c r="J43" s="93">
        <v>3.5133228125869613</v>
      </c>
      <c r="K43" s="93">
        <v>5.0064247244289986</v>
      </c>
      <c r="L43" s="93">
        <v>5.4240688638525123</v>
      </c>
      <c r="M43" s="93">
        <v>5.0343962718730673</v>
      </c>
      <c r="N43" s="93">
        <v>3.6416061163821754</v>
      </c>
      <c r="O43" s="213">
        <v>60.323053403432027</v>
      </c>
    </row>
    <row r="44" spans="1:15" s="67" customFormat="1" ht="12" x14ac:dyDescent="0.35">
      <c r="A44" s="68"/>
      <c r="B44" s="78" t="s">
        <v>18</v>
      </c>
      <c r="C44" s="93">
        <v>0</v>
      </c>
      <c r="D44" s="93">
        <v>0</v>
      </c>
      <c r="E44" s="93">
        <v>0</v>
      </c>
      <c r="F44" s="93">
        <v>0</v>
      </c>
      <c r="G44" s="93">
        <v>0</v>
      </c>
      <c r="H44" s="93">
        <v>0</v>
      </c>
      <c r="I44" s="93">
        <v>0</v>
      </c>
      <c r="J44" s="93">
        <v>0</v>
      </c>
      <c r="K44" s="93">
        <v>0</v>
      </c>
      <c r="L44" s="93">
        <v>0</v>
      </c>
      <c r="M44" s="93">
        <v>0</v>
      </c>
      <c r="N44" s="93">
        <v>0</v>
      </c>
      <c r="O44" s="213">
        <v>0</v>
      </c>
    </row>
    <row r="45" spans="1:15" s="67" customFormat="1" ht="12" x14ac:dyDescent="0.35">
      <c r="A45" s="68"/>
      <c r="B45" s="78" t="s">
        <v>19</v>
      </c>
      <c r="C45" s="93">
        <v>0</v>
      </c>
      <c r="D45" s="93">
        <v>0</v>
      </c>
      <c r="E45" s="93">
        <v>0</v>
      </c>
      <c r="F45" s="93">
        <v>0</v>
      </c>
      <c r="G45" s="93">
        <v>0</v>
      </c>
      <c r="H45" s="93">
        <v>0</v>
      </c>
      <c r="I45" s="93">
        <v>0</v>
      </c>
      <c r="J45" s="93">
        <v>0</v>
      </c>
      <c r="K45" s="93">
        <v>0</v>
      </c>
      <c r="L45" s="93">
        <v>0</v>
      </c>
      <c r="M45" s="93">
        <v>0</v>
      </c>
      <c r="N45" s="93">
        <v>0</v>
      </c>
      <c r="O45" s="213">
        <v>0</v>
      </c>
    </row>
    <row r="46" spans="1:15" s="67" customFormat="1" ht="12" x14ac:dyDescent="0.35">
      <c r="A46" s="68"/>
      <c r="B46" s="78" t="s">
        <v>20</v>
      </c>
      <c r="C46" s="93">
        <v>0</v>
      </c>
      <c r="D46" s="93">
        <v>0</v>
      </c>
      <c r="E46" s="93">
        <v>0</v>
      </c>
      <c r="F46" s="93">
        <v>0</v>
      </c>
      <c r="G46" s="93">
        <v>0</v>
      </c>
      <c r="H46" s="93">
        <v>0</v>
      </c>
      <c r="I46" s="93">
        <v>0</v>
      </c>
      <c r="J46" s="93">
        <v>0</v>
      </c>
      <c r="K46" s="93">
        <v>0</v>
      </c>
      <c r="L46" s="93">
        <v>0</v>
      </c>
      <c r="M46" s="93">
        <v>0</v>
      </c>
      <c r="N46" s="93">
        <v>0</v>
      </c>
      <c r="O46" s="213">
        <v>0</v>
      </c>
    </row>
    <row r="47" spans="1:15" s="67" customFormat="1" ht="12" x14ac:dyDescent="0.35">
      <c r="A47" s="68"/>
      <c r="B47" s="108" t="s">
        <v>234</v>
      </c>
      <c r="C47" s="188">
        <v>42.829964716434596</v>
      </c>
      <c r="D47" s="188">
        <v>43.026562650193739</v>
      </c>
      <c r="E47" s="188">
        <v>45.856242749383576</v>
      </c>
      <c r="F47" s="188">
        <v>43.154074619576946</v>
      </c>
      <c r="G47" s="188">
        <v>43.152496139548568</v>
      </c>
      <c r="H47" s="188">
        <v>44.113138144870703</v>
      </c>
      <c r="I47" s="188">
        <v>42.906950390434112</v>
      </c>
      <c r="J47" s="188">
        <v>40.608868152148652</v>
      </c>
      <c r="K47" s="188">
        <v>43.716042116500873</v>
      </c>
      <c r="L47" s="188">
        <v>43.175197182301787</v>
      </c>
      <c r="M47" s="188">
        <v>42.456930346210527</v>
      </c>
      <c r="N47" s="188">
        <v>42.819497064802341</v>
      </c>
      <c r="O47" s="188">
        <v>517.8159642724064</v>
      </c>
    </row>
    <row r="48" spans="1:15" x14ac:dyDescent="0.35">
      <c r="B48" s="19"/>
      <c r="C48" s="16"/>
      <c r="D48" s="16"/>
      <c r="E48" s="16"/>
      <c r="F48" s="16"/>
      <c r="G48" s="16"/>
      <c r="H48" s="16"/>
      <c r="I48" s="16"/>
      <c r="J48" s="16"/>
      <c r="K48" s="26"/>
      <c r="L48" s="26"/>
      <c r="M48" s="26"/>
      <c r="N48" s="26"/>
      <c r="O48" s="214"/>
    </row>
    <row r="49" spans="1:15" x14ac:dyDescent="0.35">
      <c r="A49" s="169"/>
      <c r="B49" s="170" t="s">
        <v>221</v>
      </c>
      <c r="C49" s="169"/>
      <c r="D49" s="169"/>
      <c r="E49" s="169"/>
      <c r="F49" s="169"/>
      <c r="G49" s="169"/>
      <c r="H49" s="169"/>
      <c r="I49" s="169"/>
      <c r="J49" s="169"/>
      <c r="K49" s="169"/>
      <c r="L49" s="169"/>
      <c r="M49" s="169"/>
      <c r="N49" s="169"/>
      <c r="O49" s="170"/>
    </row>
    <row r="50" spans="1:15" s="95" customFormat="1" ht="27" x14ac:dyDescent="0.3">
      <c r="B50" s="63" t="s">
        <v>286</v>
      </c>
      <c r="C50" s="96" t="s">
        <v>197</v>
      </c>
      <c r="D50" s="96" t="s">
        <v>198</v>
      </c>
      <c r="E50" s="96" t="s">
        <v>199</v>
      </c>
      <c r="F50" s="96" t="s">
        <v>200</v>
      </c>
      <c r="G50" s="96" t="s">
        <v>201</v>
      </c>
      <c r="H50" s="96" t="s">
        <v>202</v>
      </c>
      <c r="I50" s="96" t="s">
        <v>203</v>
      </c>
      <c r="J50" s="96" t="s">
        <v>204</v>
      </c>
      <c r="K50" s="96" t="s">
        <v>205</v>
      </c>
      <c r="L50" s="96" t="s">
        <v>206</v>
      </c>
      <c r="M50" s="96" t="s">
        <v>207</v>
      </c>
      <c r="N50" s="96" t="s">
        <v>208</v>
      </c>
      <c r="O50" s="121" t="s">
        <v>315</v>
      </c>
    </row>
    <row r="51" spans="1:15" s="67" customFormat="1" ht="12" x14ac:dyDescent="0.35">
      <c r="A51" s="167"/>
      <c r="B51" s="78" t="s">
        <v>21</v>
      </c>
      <c r="C51" s="93">
        <v>0</v>
      </c>
      <c r="D51" s="93">
        <v>0</v>
      </c>
      <c r="E51" s="93">
        <v>0</v>
      </c>
      <c r="F51" s="93">
        <v>0</v>
      </c>
      <c r="G51" s="93">
        <v>0</v>
      </c>
      <c r="H51" s="93">
        <v>0</v>
      </c>
      <c r="I51" s="93">
        <v>0</v>
      </c>
      <c r="J51" s="93">
        <v>0</v>
      </c>
      <c r="K51" s="93">
        <v>0</v>
      </c>
      <c r="L51" s="93">
        <v>0</v>
      </c>
      <c r="M51" s="93">
        <v>0</v>
      </c>
      <c r="N51" s="93">
        <v>0</v>
      </c>
      <c r="O51" s="213">
        <v>0</v>
      </c>
    </row>
    <row r="52" spans="1:15" s="67" customFormat="1" ht="12" x14ac:dyDescent="0.35">
      <c r="A52" s="167"/>
      <c r="B52" s="78" t="s">
        <v>22</v>
      </c>
      <c r="C52" s="93">
        <v>0</v>
      </c>
      <c r="D52" s="93">
        <v>0</v>
      </c>
      <c r="E52" s="93">
        <v>0</v>
      </c>
      <c r="F52" s="93">
        <v>0</v>
      </c>
      <c r="G52" s="93">
        <v>0</v>
      </c>
      <c r="H52" s="93">
        <v>0</v>
      </c>
      <c r="I52" s="93">
        <v>0</v>
      </c>
      <c r="J52" s="93">
        <v>0</v>
      </c>
      <c r="K52" s="93">
        <v>0</v>
      </c>
      <c r="L52" s="93">
        <v>0</v>
      </c>
      <c r="M52" s="93">
        <v>0</v>
      </c>
      <c r="N52" s="93">
        <v>0</v>
      </c>
      <c r="O52" s="213">
        <v>0</v>
      </c>
    </row>
    <row r="53" spans="1:15" s="67" customFormat="1" ht="12" x14ac:dyDescent="0.35">
      <c r="A53" s="167"/>
      <c r="B53" s="78" t="s">
        <v>23</v>
      </c>
      <c r="C53" s="93">
        <v>0</v>
      </c>
      <c r="D53" s="93">
        <v>0</v>
      </c>
      <c r="E53" s="93">
        <v>0</v>
      </c>
      <c r="F53" s="93">
        <v>0</v>
      </c>
      <c r="G53" s="93">
        <v>0</v>
      </c>
      <c r="H53" s="93">
        <v>0</v>
      </c>
      <c r="I53" s="93">
        <v>0</v>
      </c>
      <c r="J53" s="93">
        <v>0</v>
      </c>
      <c r="K53" s="93">
        <v>0</v>
      </c>
      <c r="L53" s="93">
        <v>0</v>
      </c>
      <c r="M53" s="93">
        <v>0</v>
      </c>
      <c r="N53" s="93">
        <v>0</v>
      </c>
      <c r="O53" s="213">
        <v>0</v>
      </c>
    </row>
    <row r="54" spans="1:15" s="67" customFormat="1" ht="12" x14ac:dyDescent="0.35">
      <c r="A54" s="167"/>
      <c r="B54" s="78" t="s">
        <v>24</v>
      </c>
      <c r="C54" s="93">
        <v>0</v>
      </c>
      <c r="D54" s="93">
        <v>0</v>
      </c>
      <c r="E54" s="93">
        <v>0</v>
      </c>
      <c r="F54" s="93">
        <v>0</v>
      </c>
      <c r="G54" s="93">
        <v>0</v>
      </c>
      <c r="H54" s="93">
        <v>0</v>
      </c>
      <c r="I54" s="93">
        <v>0</v>
      </c>
      <c r="J54" s="93">
        <v>0</v>
      </c>
      <c r="K54" s="93">
        <v>0</v>
      </c>
      <c r="L54" s="93">
        <v>0</v>
      </c>
      <c r="M54" s="93">
        <v>0</v>
      </c>
      <c r="N54" s="93">
        <v>0</v>
      </c>
      <c r="O54" s="213">
        <v>0</v>
      </c>
    </row>
    <row r="55" spans="1:15" s="67" customFormat="1" ht="12" x14ac:dyDescent="0.35">
      <c r="A55" s="167"/>
      <c r="B55" s="171" t="s">
        <v>235</v>
      </c>
      <c r="C55" s="186">
        <v>0</v>
      </c>
      <c r="D55" s="186">
        <v>0</v>
      </c>
      <c r="E55" s="186">
        <v>0</v>
      </c>
      <c r="F55" s="186">
        <v>0</v>
      </c>
      <c r="G55" s="186">
        <v>0</v>
      </c>
      <c r="H55" s="186">
        <v>0</v>
      </c>
      <c r="I55" s="186">
        <v>0</v>
      </c>
      <c r="J55" s="186">
        <v>0</v>
      </c>
      <c r="K55" s="186">
        <v>0</v>
      </c>
      <c r="L55" s="186">
        <v>0</v>
      </c>
      <c r="M55" s="186">
        <v>0</v>
      </c>
      <c r="N55" s="186">
        <v>0</v>
      </c>
      <c r="O55" s="186">
        <v>0</v>
      </c>
    </row>
    <row r="56" spans="1:15" x14ac:dyDescent="0.35">
      <c r="B56" s="15"/>
      <c r="C56" s="16"/>
      <c r="D56" s="16"/>
      <c r="E56" s="16"/>
      <c r="F56" s="16"/>
      <c r="G56" s="16"/>
      <c r="H56" s="16"/>
      <c r="I56" s="16"/>
      <c r="J56" s="16"/>
      <c r="K56" s="26"/>
      <c r="L56" s="26"/>
      <c r="M56" s="26"/>
      <c r="N56" s="26"/>
      <c r="O56" s="214"/>
    </row>
    <row r="57" spans="1:15" x14ac:dyDescent="0.35">
      <c r="A57" s="20"/>
      <c r="B57" s="21" t="s">
        <v>236</v>
      </c>
      <c r="C57" s="20"/>
      <c r="D57" s="20"/>
      <c r="E57" s="20"/>
      <c r="F57" s="20"/>
      <c r="G57" s="20"/>
      <c r="H57" s="20"/>
      <c r="I57" s="20"/>
      <c r="J57" s="20"/>
      <c r="K57" s="20"/>
      <c r="L57" s="20"/>
      <c r="M57" s="20"/>
      <c r="N57" s="20"/>
      <c r="O57" s="21"/>
    </row>
    <row r="58" spans="1:15" s="95" customFormat="1" ht="27" x14ac:dyDescent="0.3">
      <c r="B58" s="63" t="s">
        <v>286</v>
      </c>
      <c r="C58" s="96" t="s">
        <v>197</v>
      </c>
      <c r="D58" s="96" t="s">
        <v>198</v>
      </c>
      <c r="E58" s="96" t="s">
        <v>199</v>
      </c>
      <c r="F58" s="96" t="s">
        <v>200</v>
      </c>
      <c r="G58" s="96" t="s">
        <v>201</v>
      </c>
      <c r="H58" s="96" t="s">
        <v>202</v>
      </c>
      <c r="I58" s="96" t="s">
        <v>203</v>
      </c>
      <c r="J58" s="96" t="s">
        <v>204</v>
      </c>
      <c r="K58" s="96" t="s">
        <v>205</v>
      </c>
      <c r="L58" s="96" t="s">
        <v>206</v>
      </c>
      <c r="M58" s="96" t="s">
        <v>207</v>
      </c>
      <c r="N58" s="96" t="s">
        <v>208</v>
      </c>
      <c r="O58" s="121" t="s">
        <v>315</v>
      </c>
    </row>
    <row r="59" spans="1:15" s="95" customFormat="1" ht="12.5" x14ac:dyDescent="0.35">
      <c r="A59" s="69"/>
      <c r="B59" s="76" t="s">
        <v>237</v>
      </c>
      <c r="C59" s="93">
        <v>0</v>
      </c>
      <c r="D59" s="93">
        <v>0</v>
      </c>
      <c r="E59" s="93">
        <v>0</v>
      </c>
      <c r="F59" s="93">
        <v>0</v>
      </c>
      <c r="G59" s="93">
        <v>0</v>
      </c>
      <c r="H59" s="93">
        <v>0</v>
      </c>
      <c r="I59" s="93">
        <v>0</v>
      </c>
      <c r="J59" s="93">
        <v>0</v>
      </c>
      <c r="K59" s="93">
        <v>0</v>
      </c>
      <c r="L59" s="93">
        <v>0</v>
      </c>
      <c r="M59" s="93">
        <v>0</v>
      </c>
      <c r="N59" s="93">
        <v>0</v>
      </c>
      <c r="O59" s="93">
        <v>0</v>
      </c>
    </row>
    <row r="60" spans="1:15" s="95" customFormat="1" ht="12.5" x14ac:dyDescent="0.35">
      <c r="A60" s="69"/>
      <c r="B60" s="76" t="s">
        <v>238</v>
      </c>
      <c r="C60" s="93">
        <v>0</v>
      </c>
      <c r="D60" s="93">
        <v>0</v>
      </c>
      <c r="E60" s="93">
        <v>0</v>
      </c>
      <c r="F60" s="93">
        <v>0</v>
      </c>
      <c r="G60" s="93">
        <v>0</v>
      </c>
      <c r="H60" s="93">
        <v>0</v>
      </c>
      <c r="I60" s="93">
        <v>0</v>
      </c>
      <c r="J60" s="93">
        <v>0</v>
      </c>
      <c r="K60" s="93">
        <v>0</v>
      </c>
      <c r="L60" s="93">
        <v>0</v>
      </c>
      <c r="M60" s="93">
        <v>0</v>
      </c>
      <c r="N60" s="93">
        <v>0</v>
      </c>
      <c r="O60" s="93">
        <v>0</v>
      </c>
    </row>
    <row r="61" spans="1:15" s="95" customFormat="1" ht="12.5" x14ac:dyDescent="0.35">
      <c r="A61" s="69"/>
      <c r="B61" s="76" t="s">
        <v>239</v>
      </c>
      <c r="C61" s="93">
        <v>0</v>
      </c>
      <c r="D61" s="93">
        <v>0</v>
      </c>
      <c r="E61" s="93">
        <v>0</v>
      </c>
      <c r="F61" s="93">
        <v>0</v>
      </c>
      <c r="G61" s="93">
        <v>0</v>
      </c>
      <c r="H61" s="93">
        <v>0</v>
      </c>
      <c r="I61" s="93">
        <v>0</v>
      </c>
      <c r="J61" s="93">
        <v>0</v>
      </c>
      <c r="K61" s="93">
        <v>0</v>
      </c>
      <c r="L61" s="93">
        <v>0</v>
      </c>
      <c r="M61" s="93">
        <v>0</v>
      </c>
      <c r="N61" s="93">
        <v>0</v>
      </c>
      <c r="O61" s="93">
        <v>0</v>
      </c>
    </row>
    <row r="62" spans="1:15" s="95" customFormat="1" ht="12.5" x14ac:dyDescent="0.35">
      <c r="A62" s="69"/>
      <c r="B62" s="76" t="s">
        <v>240</v>
      </c>
      <c r="C62" s="93">
        <v>0.91013416666666636</v>
      </c>
      <c r="D62" s="93">
        <v>0.91013416666666636</v>
      </c>
      <c r="E62" s="93">
        <v>0.91013416666666636</v>
      </c>
      <c r="F62" s="93">
        <v>0.91013416666666636</v>
      </c>
      <c r="G62" s="93">
        <v>0.91013416666666636</v>
      </c>
      <c r="H62" s="93">
        <v>0.91013416666666636</v>
      </c>
      <c r="I62" s="93">
        <v>0.91013416666666636</v>
      </c>
      <c r="J62" s="93">
        <v>0.91013416666666636</v>
      </c>
      <c r="K62" s="93">
        <v>0.91013416666666636</v>
      </c>
      <c r="L62" s="93">
        <v>0.91013416666666636</v>
      </c>
      <c r="M62" s="93">
        <v>0.91013416666666636</v>
      </c>
      <c r="N62" s="93">
        <v>0.91013416666666636</v>
      </c>
      <c r="O62" s="93">
        <v>10.921609999999994</v>
      </c>
    </row>
    <row r="63" spans="1:15" s="95" customFormat="1" ht="12.5" x14ac:dyDescent="0.35">
      <c r="A63" s="69"/>
      <c r="B63" s="76" t="s">
        <v>241</v>
      </c>
      <c r="C63" s="93">
        <v>0</v>
      </c>
      <c r="D63" s="93">
        <v>0</v>
      </c>
      <c r="E63" s="93">
        <v>0</v>
      </c>
      <c r="F63" s="93">
        <v>0</v>
      </c>
      <c r="G63" s="93">
        <v>0</v>
      </c>
      <c r="H63" s="93">
        <v>0</v>
      </c>
      <c r="I63" s="93">
        <v>0</v>
      </c>
      <c r="J63" s="93">
        <v>0</v>
      </c>
      <c r="K63" s="93">
        <v>0</v>
      </c>
      <c r="L63" s="93">
        <v>0</v>
      </c>
      <c r="M63" s="93">
        <v>0</v>
      </c>
      <c r="N63" s="93">
        <v>0</v>
      </c>
      <c r="O63" s="93">
        <v>0</v>
      </c>
    </row>
    <row r="64" spans="1:15" s="95" customFormat="1" ht="12.5" x14ac:dyDescent="0.35">
      <c r="A64" s="69"/>
      <c r="B64" s="76" t="s">
        <v>242</v>
      </c>
      <c r="C64" s="93">
        <v>0</v>
      </c>
      <c r="D64" s="93">
        <v>0</v>
      </c>
      <c r="E64" s="93">
        <v>0</v>
      </c>
      <c r="F64" s="93">
        <v>0</v>
      </c>
      <c r="G64" s="93">
        <v>0</v>
      </c>
      <c r="H64" s="93">
        <v>0</v>
      </c>
      <c r="I64" s="93">
        <v>0</v>
      </c>
      <c r="J64" s="93">
        <v>0</v>
      </c>
      <c r="K64" s="93">
        <v>0</v>
      </c>
      <c r="L64" s="93">
        <v>0</v>
      </c>
      <c r="M64" s="93">
        <v>0</v>
      </c>
      <c r="N64" s="93">
        <v>0</v>
      </c>
      <c r="O64" s="93">
        <v>0</v>
      </c>
    </row>
    <row r="65" spans="1:15" s="95" customFormat="1" ht="12.5" x14ac:dyDescent="0.35">
      <c r="A65" s="69"/>
      <c r="B65" s="76" t="s">
        <v>243</v>
      </c>
      <c r="C65" s="93">
        <v>0</v>
      </c>
      <c r="D65" s="93">
        <v>0</v>
      </c>
      <c r="E65" s="93">
        <v>0</v>
      </c>
      <c r="F65" s="93">
        <v>0</v>
      </c>
      <c r="G65" s="93">
        <v>0</v>
      </c>
      <c r="H65" s="93">
        <v>0</v>
      </c>
      <c r="I65" s="93">
        <v>0</v>
      </c>
      <c r="J65" s="93">
        <v>0</v>
      </c>
      <c r="K65" s="93">
        <v>0</v>
      </c>
      <c r="L65" s="93">
        <v>0</v>
      </c>
      <c r="M65" s="93">
        <v>0</v>
      </c>
      <c r="N65" s="93">
        <v>0</v>
      </c>
      <c r="O65" s="93">
        <v>0</v>
      </c>
    </row>
    <row r="66" spans="1:15" s="67" customFormat="1" ht="12" x14ac:dyDescent="0.35">
      <c r="A66" s="226"/>
      <c r="B66" s="227" t="s">
        <v>244</v>
      </c>
      <c r="C66" s="229">
        <v>0.91013416666666636</v>
      </c>
      <c r="D66" s="229">
        <v>0.91013416666666636</v>
      </c>
      <c r="E66" s="229">
        <v>0.91013416666666636</v>
      </c>
      <c r="F66" s="229">
        <v>0.91013416666666636</v>
      </c>
      <c r="G66" s="229">
        <v>0.91013416666666636</v>
      </c>
      <c r="H66" s="229">
        <v>0.91013416666666636</v>
      </c>
      <c r="I66" s="229">
        <v>0.91013416666666636</v>
      </c>
      <c r="J66" s="229">
        <v>0.91013416666666636</v>
      </c>
      <c r="K66" s="229">
        <v>0.91013416666666636</v>
      </c>
      <c r="L66" s="229">
        <v>0.91013416666666636</v>
      </c>
      <c r="M66" s="229">
        <v>0.91013416666666636</v>
      </c>
      <c r="N66" s="229">
        <v>0.91013416666666636</v>
      </c>
      <c r="O66" s="230">
        <v>10.921609999999994</v>
      </c>
    </row>
    <row r="67" spans="1:15" s="67" customFormat="1" ht="12" x14ac:dyDescent="0.35">
      <c r="A67" s="226"/>
      <c r="B67" s="76" t="s">
        <v>245</v>
      </c>
      <c r="C67" s="93">
        <v>0</v>
      </c>
      <c r="D67" s="93">
        <v>0</v>
      </c>
      <c r="E67" s="93">
        <v>0</v>
      </c>
      <c r="F67" s="93">
        <v>0</v>
      </c>
      <c r="G67" s="93">
        <v>0</v>
      </c>
      <c r="H67" s="93">
        <v>0</v>
      </c>
      <c r="I67" s="93">
        <v>0</v>
      </c>
      <c r="J67" s="93">
        <v>0</v>
      </c>
      <c r="K67" s="93">
        <v>0</v>
      </c>
      <c r="L67" s="93">
        <v>0</v>
      </c>
      <c r="M67" s="93">
        <v>0</v>
      </c>
      <c r="N67" s="93">
        <v>0</v>
      </c>
      <c r="O67" s="231">
        <v>0</v>
      </c>
    </row>
    <row r="68" spans="1:15" s="67" customFormat="1" ht="12" x14ac:dyDescent="0.35">
      <c r="A68" s="226"/>
      <c r="B68" s="76" t="s">
        <v>246</v>
      </c>
      <c r="C68" s="93">
        <v>0</v>
      </c>
      <c r="D68" s="93">
        <v>0</v>
      </c>
      <c r="E68" s="93">
        <v>0</v>
      </c>
      <c r="F68" s="93">
        <v>0</v>
      </c>
      <c r="G68" s="93">
        <v>0</v>
      </c>
      <c r="H68" s="93">
        <v>0</v>
      </c>
      <c r="I68" s="93">
        <v>0</v>
      </c>
      <c r="J68" s="93">
        <v>0</v>
      </c>
      <c r="K68" s="93">
        <v>0</v>
      </c>
      <c r="L68" s="93">
        <v>0</v>
      </c>
      <c r="M68" s="93">
        <v>0</v>
      </c>
      <c r="N68" s="93">
        <v>0</v>
      </c>
      <c r="O68" s="231">
        <v>0</v>
      </c>
    </row>
    <row r="69" spans="1:15" s="67" customFormat="1" ht="12" x14ac:dyDescent="0.35">
      <c r="A69" s="226"/>
      <c r="B69" s="76" t="s">
        <v>247</v>
      </c>
      <c r="C69" s="93">
        <v>0</v>
      </c>
      <c r="D69" s="93">
        <v>0</v>
      </c>
      <c r="E69" s="93">
        <v>0</v>
      </c>
      <c r="F69" s="93">
        <v>0</v>
      </c>
      <c r="G69" s="93">
        <v>0</v>
      </c>
      <c r="H69" s="93">
        <v>0</v>
      </c>
      <c r="I69" s="93">
        <v>0</v>
      </c>
      <c r="J69" s="93">
        <v>0</v>
      </c>
      <c r="K69" s="93">
        <v>0</v>
      </c>
      <c r="L69" s="93">
        <v>0</v>
      </c>
      <c r="M69" s="93">
        <v>0</v>
      </c>
      <c r="N69" s="93">
        <v>0</v>
      </c>
      <c r="O69" s="231">
        <v>0</v>
      </c>
    </row>
    <row r="70" spans="1:15" s="67" customFormat="1" ht="12" x14ac:dyDescent="0.35">
      <c r="A70" s="226"/>
      <c r="B70" s="76" t="s">
        <v>248</v>
      </c>
      <c r="C70" s="93">
        <v>0.38346666666666668</v>
      </c>
      <c r="D70" s="93">
        <v>0.38346666666666668</v>
      </c>
      <c r="E70" s="93">
        <v>0.38346666666666668</v>
      </c>
      <c r="F70" s="93">
        <v>0.38346666666666668</v>
      </c>
      <c r="G70" s="93">
        <v>0.38346666666666668</v>
      </c>
      <c r="H70" s="93">
        <v>0.38346666666666668</v>
      </c>
      <c r="I70" s="93">
        <v>0.38346666666666668</v>
      </c>
      <c r="J70" s="93">
        <v>0.38346666666666668</v>
      </c>
      <c r="K70" s="93">
        <v>0.38346666666666668</v>
      </c>
      <c r="L70" s="93">
        <v>0.38346666666666668</v>
      </c>
      <c r="M70" s="93">
        <v>0.38346666666666668</v>
      </c>
      <c r="N70" s="93">
        <v>0.38346666666666668</v>
      </c>
      <c r="O70" s="231">
        <v>4.6016000000000004</v>
      </c>
    </row>
    <row r="71" spans="1:15" s="67" customFormat="1" ht="12" x14ac:dyDescent="0.35">
      <c r="A71" s="226"/>
      <c r="B71" s="76" t="s">
        <v>249</v>
      </c>
      <c r="C71" s="93">
        <v>0</v>
      </c>
      <c r="D71" s="93">
        <v>0</v>
      </c>
      <c r="E71" s="93">
        <v>0</v>
      </c>
      <c r="F71" s="93">
        <v>0</v>
      </c>
      <c r="G71" s="93">
        <v>0</v>
      </c>
      <c r="H71" s="93">
        <v>0</v>
      </c>
      <c r="I71" s="93">
        <v>0</v>
      </c>
      <c r="J71" s="93">
        <v>0</v>
      </c>
      <c r="K71" s="93">
        <v>0</v>
      </c>
      <c r="L71" s="93">
        <v>0</v>
      </c>
      <c r="M71" s="93">
        <v>0</v>
      </c>
      <c r="N71" s="93">
        <v>0</v>
      </c>
      <c r="O71" s="231">
        <v>0</v>
      </c>
    </row>
    <row r="72" spans="1:15" s="67" customFormat="1" ht="12" x14ac:dyDescent="0.35">
      <c r="A72" s="226"/>
      <c r="B72" s="227" t="s">
        <v>250</v>
      </c>
      <c r="C72" s="229">
        <v>0.38346666666666668</v>
      </c>
      <c r="D72" s="229">
        <v>0.38346666666666668</v>
      </c>
      <c r="E72" s="229">
        <v>0.38346666666666668</v>
      </c>
      <c r="F72" s="229">
        <v>0.38346666666666668</v>
      </c>
      <c r="G72" s="229">
        <v>0.38346666666666668</v>
      </c>
      <c r="H72" s="229">
        <v>0.38346666666666668</v>
      </c>
      <c r="I72" s="229">
        <v>0.38346666666666668</v>
      </c>
      <c r="J72" s="229">
        <v>0.38346666666666668</v>
      </c>
      <c r="K72" s="229">
        <v>0.38346666666666668</v>
      </c>
      <c r="L72" s="229">
        <v>0.38346666666666668</v>
      </c>
      <c r="M72" s="229">
        <v>0.38346666666666668</v>
      </c>
      <c r="N72" s="229">
        <v>0.38346666666666668</v>
      </c>
      <c r="O72" s="230">
        <v>4.6016000000000004</v>
      </c>
    </row>
    <row r="73" spans="1:15" s="67" customFormat="1" ht="12" x14ac:dyDescent="0.35">
      <c r="A73" s="69"/>
      <c r="B73" s="228" t="s">
        <v>251</v>
      </c>
      <c r="C73" s="158">
        <v>1.2936008333333331</v>
      </c>
      <c r="D73" s="158">
        <v>1.2936008333333331</v>
      </c>
      <c r="E73" s="158">
        <v>1.2936008333333331</v>
      </c>
      <c r="F73" s="158">
        <v>1.2936008333333331</v>
      </c>
      <c r="G73" s="158">
        <v>1.2936008333333331</v>
      </c>
      <c r="H73" s="158">
        <v>1.2936008333333331</v>
      </c>
      <c r="I73" s="158">
        <v>1.2936008333333331</v>
      </c>
      <c r="J73" s="158">
        <v>1.2936008333333331</v>
      </c>
      <c r="K73" s="158">
        <v>1.2936008333333331</v>
      </c>
      <c r="L73" s="158">
        <v>1.2936008333333331</v>
      </c>
      <c r="M73" s="158">
        <v>1.2936008333333331</v>
      </c>
      <c r="N73" s="158">
        <v>1.2936008333333331</v>
      </c>
      <c r="O73" s="232">
        <v>15.523209999999994</v>
      </c>
    </row>
    <row r="74" spans="1:15" x14ac:dyDescent="0.35">
      <c r="B74" s="271"/>
      <c r="C74" s="271"/>
      <c r="D74" s="271"/>
      <c r="E74" s="271"/>
      <c r="F74" s="271"/>
      <c r="G74" s="271"/>
      <c r="H74" s="271"/>
      <c r="I74" s="271"/>
      <c r="J74" s="271"/>
      <c r="K74" s="271"/>
      <c r="L74" s="271"/>
      <c r="M74" s="271"/>
      <c r="N74" s="271"/>
    </row>
    <row r="75" spans="1:15" x14ac:dyDescent="0.35">
      <c r="A75" s="22"/>
      <c r="B75" s="23" t="s">
        <v>25</v>
      </c>
      <c r="C75" s="22"/>
      <c r="D75" s="22"/>
      <c r="E75" s="22"/>
      <c r="F75" s="22"/>
      <c r="G75" s="22"/>
      <c r="H75" s="22"/>
      <c r="I75" s="22"/>
      <c r="J75" s="22"/>
      <c r="K75" s="22"/>
      <c r="L75" s="22"/>
      <c r="M75" s="22"/>
      <c r="N75" s="22"/>
      <c r="O75" s="23"/>
    </row>
    <row r="76" spans="1:15" s="95" customFormat="1" ht="27" x14ac:dyDescent="0.3">
      <c r="B76" s="63" t="s">
        <v>286</v>
      </c>
      <c r="C76" s="96" t="s">
        <v>197</v>
      </c>
      <c r="D76" s="96" t="s">
        <v>198</v>
      </c>
      <c r="E76" s="96" t="s">
        <v>199</v>
      </c>
      <c r="F76" s="96" t="s">
        <v>200</v>
      </c>
      <c r="G76" s="96" t="s">
        <v>201</v>
      </c>
      <c r="H76" s="96" t="s">
        <v>202</v>
      </c>
      <c r="I76" s="96" t="s">
        <v>203</v>
      </c>
      <c r="J76" s="96" t="s">
        <v>204</v>
      </c>
      <c r="K76" s="96" t="s">
        <v>205</v>
      </c>
      <c r="L76" s="96" t="s">
        <v>206</v>
      </c>
      <c r="M76" s="96" t="s">
        <v>207</v>
      </c>
      <c r="N76" s="96" t="s">
        <v>208</v>
      </c>
      <c r="O76" s="121" t="s">
        <v>315</v>
      </c>
    </row>
    <row r="77" spans="1:15" s="67" customFormat="1" ht="12" x14ac:dyDescent="0.35">
      <c r="A77" s="70"/>
      <c r="B77" s="78" t="s">
        <v>26</v>
      </c>
      <c r="C77" s="93">
        <v>0</v>
      </c>
      <c r="D77" s="93">
        <v>0</v>
      </c>
      <c r="E77" s="93">
        <v>0</v>
      </c>
      <c r="F77" s="93">
        <v>0</v>
      </c>
      <c r="G77" s="93">
        <v>0</v>
      </c>
      <c r="H77" s="93">
        <v>0</v>
      </c>
      <c r="I77" s="93">
        <v>0</v>
      </c>
      <c r="J77" s="93">
        <v>0</v>
      </c>
      <c r="K77" s="93">
        <v>0</v>
      </c>
      <c r="L77" s="93">
        <v>0</v>
      </c>
      <c r="M77" s="93">
        <v>0</v>
      </c>
      <c r="N77" s="93">
        <v>0</v>
      </c>
      <c r="O77" s="213">
        <v>0</v>
      </c>
    </row>
    <row r="78" spans="1:15" s="67" customFormat="1" ht="12" x14ac:dyDescent="0.35">
      <c r="A78" s="70"/>
      <c r="B78" s="78" t="s">
        <v>27</v>
      </c>
      <c r="C78" s="93">
        <v>0</v>
      </c>
      <c r="D78" s="93">
        <v>0</v>
      </c>
      <c r="E78" s="93">
        <v>0</v>
      </c>
      <c r="F78" s="93">
        <v>0</v>
      </c>
      <c r="G78" s="93">
        <v>0</v>
      </c>
      <c r="H78" s="93">
        <v>0</v>
      </c>
      <c r="I78" s="93">
        <v>0</v>
      </c>
      <c r="J78" s="93">
        <v>0</v>
      </c>
      <c r="K78" s="93">
        <v>0</v>
      </c>
      <c r="L78" s="93">
        <v>0</v>
      </c>
      <c r="M78" s="93">
        <v>0</v>
      </c>
      <c r="N78" s="93">
        <v>0</v>
      </c>
      <c r="O78" s="213">
        <v>0</v>
      </c>
    </row>
    <row r="79" spans="1:15" s="67" customFormat="1" ht="12" x14ac:dyDescent="0.35">
      <c r="A79" s="70"/>
      <c r="B79" s="78" t="s">
        <v>28</v>
      </c>
      <c r="C79" s="93">
        <v>0</v>
      </c>
      <c r="D79" s="93">
        <v>0</v>
      </c>
      <c r="E79" s="93">
        <v>0</v>
      </c>
      <c r="F79" s="93">
        <v>0</v>
      </c>
      <c r="G79" s="93">
        <v>0</v>
      </c>
      <c r="H79" s="93">
        <v>0</v>
      </c>
      <c r="I79" s="93">
        <v>0</v>
      </c>
      <c r="J79" s="93">
        <v>0</v>
      </c>
      <c r="K79" s="93">
        <v>0</v>
      </c>
      <c r="L79" s="93">
        <v>0</v>
      </c>
      <c r="M79" s="93">
        <v>0</v>
      </c>
      <c r="N79" s="93">
        <v>0</v>
      </c>
      <c r="O79" s="213">
        <v>0</v>
      </c>
    </row>
    <row r="80" spans="1:15" s="67" customFormat="1" ht="12" x14ac:dyDescent="0.35">
      <c r="A80" s="70"/>
      <c r="B80" s="78" t="s">
        <v>29</v>
      </c>
      <c r="C80" s="93">
        <v>0</v>
      </c>
      <c r="D80" s="93">
        <v>0</v>
      </c>
      <c r="E80" s="93">
        <v>0</v>
      </c>
      <c r="F80" s="93">
        <v>0</v>
      </c>
      <c r="G80" s="93">
        <v>0</v>
      </c>
      <c r="H80" s="93">
        <v>0</v>
      </c>
      <c r="I80" s="93">
        <v>0</v>
      </c>
      <c r="J80" s="93">
        <v>0</v>
      </c>
      <c r="K80" s="93">
        <v>0</v>
      </c>
      <c r="L80" s="93">
        <v>0</v>
      </c>
      <c r="M80" s="93">
        <v>0</v>
      </c>
      <c r="N80" s="93">
        <v>0</v>
      </c>
      <c r="O80" s="213">
        <v>0</v>
      </c>
    </row>
    <row r="81" spans="1:15" s="67" customFormat="1" ht="12" x14ac:dyDescent="0.35">
      <c r="A81" s="70"/>
      <c r="B81" s="119" t="s">
        <v>252</v>
      </c>
      <c r="C81" s="156">
        <v>0</v>
      </c>
      <c r="D81" s="156">
        <v>0</v>
      </c>
      <c r="E81" s="156">
        <v>0</v>
      </c>
      <c r="F81" s="156">
        <v>0</v>
      </c>
      <c r="G81" s="156">
        <v>0</v>
      </c>
      <c r="H81" s="156">
        <v>0</v>
      </c>
      <c r="I81" s="156">
        <v>0</v>
      </c>
      <c r="J81" s="156">
        <v>0</v>
      </c>
      <c r="K81" s="156">
        <v>0</v>
      </c>
      <c r="L81" s="156">
        <v>0</v>
      </c>
      <c r="M81" s="156">
        <v>0</v>
      </c>
      <c r="N81" s="156">
        <v>0</v>
      </c>
      <c r="O81" s="156">
        <v>0</v>
      </c>
    </row>
    <row r="82" spans="1:15" s="67" customFormat="1" ht="12" x14ac:dyDescent="0.35">
      <c r="A82" s="70"/>
      <c r="B82" s="78" t="s">
        <v>30</v>
      </c>
      <c r="C82" s="93">
        <v>0</v>
      </c>
      <c r="D82" s="93">
        <v>0</v>
      </c>
      <c r="E82" s="93">
        <v>0</v>
      </c>
      <c r="F82" s="93">
        <v>0</v>
      </c>
      <c r="G82" s="93">
        <v>0</v>
      </c>
      <c r="H82" s="93">
        <v>0</v>
      </c>
      <c r="I82" s="93">
        <v>0</v>
      </c>
      <c r="J82" s="93">
        <v>0</v>
      </c>
      <c r="K82" s="93">
        <v>0</v>
      </c>
      <c r="L82" s="93">
        <v>0</v>
      </c>
      <c r="M82" s="93">
        <v>0</v>
      </c>
      <c r="N82" s="93">
        <v>0</v>
      </c>
      <c r="O82" s="213">
        <v>0</v>
      </c>
    </row>
    <row r="83" spans="1:15" s="67" customFormat="1" ht="12" x14ac:dyDescent="0.35">
      <c r="A83" s="70"/>
      <c r="B83" s="78" t="s">
        <v>31</v>
      </c>
      <c r="C83" s="93">
        <v>0</v>
      </c>
      <c r="D83" s="93">
        <v>0</v>
      </c>
      <c r="E83" s="93">
        <v>0</v>
      </c>
      <c r="F83" s="93">
        <v>0</v>
      </c>
      <c r="G83" s="93">
        <v>0</v>
      </c>
      <c r="H83" s="93">
        <v>0</v>
      </c>
      <c r="I83" s="93">
        <v>0</v>
      </c>
      <c r="J83" s="93">
        <v>0</v>
      </c>
      <c r="K83" s="93">
        <v>0</v>
      </c>
      <c r="L83" s="93">
        <v>0</v>
      </c>
      <c r="M83" s="93">
        <v>0</v>
      </c>
      <c r="N83" s="93">
        <v>0</v>
      </c>
      <c r="O83" s="213">
        <v>0</v>
      </c>
    </row>
    <row r="84" spans="1:15" s="67" customFormat="1" ht="12" x14ac:dyDescent="0.35">
      <c r="A84" s="70"/>
      <c r="B84" s="78" t="s">
        <v>32</v>
      </c>
      <c r="C84" s="93">
        <v>0</v>
      </c>
      <c r="D84" s="93">
        <v>0</v>
      </c>
      <c r="E84" s="93">
        <v>0</v>
      </c>
      <c r="F84" s="93">
        <v>0</v>
      </c>
      <c r="G84" s="93">
        <v>0</v>
      </c>
      <c r="H84" s="93">
        <v>0</v>
      </c>
      <c r="I84" s="93">
        <v>0</v>
      </c>
      <c r="J84" s="93">
        <v>0</v>
      </c>
      <c r="K84" s="93">
        <v>0</v>
      </c>
      <c r="L84" s="93">
        <v>0</v>
      </c>
      <c r="M84" s="93">
        <v>0</v>
      </c>
      <c r="N84" s="93">
        <v>0</v>
      </c>
      <c r="O84" s="213">
        <v>0</v>
      </c>
    </row>
    <row r="85" spans="1:15" s="67" customFormat="1" ht="12" x14ac:dyDescent="0.35">
      <c r="A85" s="70"/>
      <c r="B85" s="78" t="s">
        <v>33</v>
      </c>
      <c r="C85" s="93">
        <v>0</v>
      </c>
      <c r="D85" s="93">
        <v>0</v>
      </c>
      <c r="E85" s="93">
        <v>0</v>
      </c>
      <c r="F85" s="93">
        <v>0</v>
      </c>
      <c r="G85" s="93">
        <v>0</v>
      </c>
      <c r="H85" s="93">
        <v>0</v>
      </c>
      <c r="I85" s="93">
        <v>0</v>
      </c>
      <c r="J85" s="93">
        <v>0</v>
      </c>
      <c r="K85" s="93">
        <v>0</v>
      </c>
      <c r="L85" s="93">
        <v>0</v>
      </c>
      <c r="M85" s="93">
        <v>0</v>
      </c>
      <c r="N85" s="93">
        <v>0</v>
      </c>
      <c r="O85" s="213">
        <v>0</v>
      </c>
    </row>
    <row r="86" spans="1:15" s="67" customFormat="1" ht="12" x14ac:dyDescent="0.35">
      <c r="A86" s="70"/>
      <c r="B86" s="78" t="s">
        <v>34</v>
      </c>
      <c r="C86" s="93">
        <v>0</v>
      </c>
      <c r="D86" s="93">
        <v>0</v>
      </c>
      <c r="E86" s="93">
        <v>0</v>
      </c>
      <c r="F86" s="93">
        <v>0</v>
      </c>
      <c r="G86" s="93">
        <v>0</v>
      </c>
      <c r="H86" s="93">
        <v>0</v>
      </c>
      <c r="I86" s="93">
        <v>0</v>
      </c>
      <c r="J86" s="93">
        <v>0</v>
      </c>
      <c r="K86" s="93">
        <v>0</v>
      </c>
      <c r="L86" s="93">
        <v>0</v>
      </c>
      <c r="M86" s="93">
        <v>0</v>
      </c>
      <c r="N86" s="93">
        <v>0</v>
      </c>
      <c r="O86" s="213">
        <v>0</v>
      </c>
    </row>
    <row r="87" spans="1:15" s="67" customFormat="1" ht="12" x14ac:dyDescent="0.35">
      <c r="A87" s="70"/>
      <c r="B87" s="119" t="s">
        <v>253</v>
      </c>
      <c r="C87" s="156">
        <v>0</v>
      </c>
      <c r="D87" s="156">
        <v>0</v>
      </c>
      <c r="E87" s="156">
        <v>0</v>
      </c>
      <c r="F87" s="156">
        <v>0</v>
      </c>
      <c r="G87" s="156">
        <v>0</v>
      </c>
      <c r="H87" s="156">
        <v>0</v>
      </c>
      <c r="I87" s="156">
        <v>0</v>
      </c>
      <c r="J87" s="156">
        <v>0</v>
      </c>
      <c r="K87" s="156">
        <v>0</v>
      </c>
      <c r="L87" s="156">
        <v>0</v>
      </c>
      <c r="M87" s="156">
        <v>0</v>
      </c>
      <c r="N87" s="156">
        <v>0</v>
      </c>
      <c r="O87" s="156">
        <v>0</v>
      </c>
    </row>
    <row r="88" spans="1:15" s="67" customFormat="1" ht="12" x14ac:dyDescent="0.35">
      <c r="A88" s="70"/>
      <c r="B88" s="78" t="s">
        <v>254</v>
      </c>
      <c r="C88" s="93">
        <v>0</v>
      </c>
      <c r="D88" s="93">
        <v>0</v>
      </c>
      <c r="E88" s="93">
        <v>0</v>
      </c>
      <c r="F88" s="93">
        <v>0</v>
      </c>
      <c r="G88" s="93">
        <v>0</v>
      </c>
      <c r="H88" s="93">
        <v>0</v>
      </c>
      <c r="I88" s="93">
        <v>0</v>
      </c>
      <c r="J88" s="93">
        <v>0</v>
      </c>
      <c r="K88" s="93">
        <v>0</v>
      </c>
      <c r="L88" s="93">
        <v>0</v>
      </c>
      <c r="M88" s="93">
        <v>0</v>
      </c>
      <c r="N88" s="93">
        <v>0</v>
      </c>
      <c r="O88" s="213">
        <v>0</v>
      </c>
    </row>
    <row r="89" spans="1:15" s="67" customFormat="1" ht="12" x14ac:dyDescent="0.35">
      <c r="A89" s="70"/>
      <c r="B89" s="78" t="s">
        <v>255</v>
      </c>
      <c r="C89" s="93">
        <v>0</v>
      </c>
      <c r="D89" s="93">
        <v>0</v>
      </c>
      <c r="E89" s="93">
        <v>0</v>
      </c>
      <c r="F89" s="93">
        <v>0</v>
      </c>
      <c r="G89" s="93">
        <v>0</v>
      </c>
      <c r="H89" s="93">
        <v>0</v>
      </c>
      <c r="I89" s="93">
        <v>0</v>
      </c>
      <c r="J89" s="93">
        <v>0</v>
      </c>
      <c r="K89" s="93">
        <v>0</v>
      </c>
      <c r="L89" s="93">
        <v>0</v>
      </c>
      <c r="M89" s="93">
        <v>0</v>
      </c>
      <c r="N89" s="93">
        <v>0</v>
      </c>
      <c r="O89" s="213">
        <v>0</v>
      </c>
    </row>
    <row r="90" spans="1:15" s="67" customFormat="1" ht="12" x14ac:dyDescent="0.35">
      <c r="A90" s="70"/>
      <c r="B90" s="119" t="s">
        <v>256</v>
      </c>
      <c r="C90" s="120">
        <v>0</v>
      </c>
      <c r="D90" s="120">
        <v>0</v>
      </c>
      <c r="E90" s="120">
        <v>0</v>
      </c>
      <c r="F90" s="120">
        <v>0</v>
      </c>
      <c r="G90" s="120">
        <v>0</v>
      </c>
      <c r="H90" s="120">
        <v>0</v>
      </c>
      <c r="I90" s="120">
        <v>0</v>
      </c>
      <c r="J90" s="120">
        <v>0</v>
      </c>
      <c r="K90" s="120">
        <v>0</v>
      </c>
      <c r="L90" s="120">
        <v>0</v>
      </c>
      <c r="M90" s="120">
        <v>0</v>
      </c>
      <c r="N90" s="120">
        <v>0</v>
      </c>
      <c r="O90" s="213">
        <v>0</v>
      </c>
    </row>
    <row r="91" spans="1:15" s="67" customFormat="1" ht="12" x14ac:dyDescent="0.35">
      <c r="A91" s="70"/>
      <c r="B91" s="110" t="s">
        <v>257</v>
      </c>
      <c r="C91" s="184">
        <v>0</v>
      </c>
      <c r="D91" s="184">
        <v>0</v>
      </c>
      <c r="E91" s="184">
        <v>0</v>
      </c>
      <c r="F91" s="184">
        <v>0</v>
      </c>
      <c r="G91" s="184">
        <v>0</v>
      </c>
      <c r="H91" s="184">
        <v>0</v>
      </c>
      <c r="I91" s="184">
        <v>0</v>
      </c>
      <c r="J91" s="184">
        <v>0</v>
      </c>
      <c r="K91" s="184">
        <v>0</v>
      </c>
      <c r="L91" s="184">
        <v>0</v>
      </c>
      <c r="M91" s="184">
        <v>0</v>
      </c>
      <c r="N91" s="184">
        <v>0</v>
      </c>
      <c r="O91" s="184">
        <v>0</v>
      </c>
    </row>
    <row r="92" spans="1:15" s="67" customFormat="1" ht="10.5" customHeight="1" x14ac:dyDescent="0.35">
      <c r="B92" s="79"/>
      <c r="C92" s="191"/>
      <c r="D92" s="191"/>
      <c r="E92" s="191"/>
      <c r="F92" s="191"/>
      <c r="G92" s="191"/>
      <c r="H92" s="191"/>
      <c r="I92" s="191"/>
      <c r="J92" s="191"/>
      <c r="K92" s="191"/>
      <c r="L92" s="191"/>
      <c r="M92" s="191"/>
      <c r="N92" s="191"/>
      <c r="O92" s="191"/>
    </row>
    <row r="93" spans="1:15" x14ac:dyDescent="0.35">
      <c r="A93" s="24"/>
      <c r="B93" s="25" t="s">
        <v>35</v>
      </c>
      <c r="C93" s="24"/>
      <c r="D93" s="24"/>
      <c r="E93" s="24"/>
      <c r="F93" s="24"/>
      <c r="G93" s="24"/>
      <c r="H93" s="24"/>
      <c r="I93" s="24"/>
      <c r="J93" s="24"/>
      <c r="K93" s="24"/>
      <c r="L93" s="24"/>
      <c r="M93" s="24"/>
      <c r="N93" s="24"/>
      <c r="O93" s="216"/>
    </row>
    <row r="94" spans="1:15" s="95" customFormat="1" ht="27" x14ac:dyDescent="0.3">
      <c r="B94" s="63" t="s">
        <v>286</v>
      </c>
      <c r="C94" s="96" t="s">
        <v>197</v>
      </c>
      <c r="D94" s="96" t="s">
        <v>198</v>
      </c>
      <c r="E94" s="96" t="s">
        <v>199</v>
      </c>
      <c r="F94" s="96" t="s">
        <v>200</v>
      </c>
      <c r="G94" s="96" t="s">
        <v>201</v>
      </c>
      <c r="H94" s="96" t="s">
        <v>202</v>
      </c>
      <c r="I94" s="96" t="s">
        <v>203</v>
      </c>
      <c r="J94" s="96" t="s">
        <v>204</v>
      </c>
      <c r="K94" s="96" t="s">
        <v>205</v>
      </c>
      <c r="L94" s="96" t="s">
        <v>206</v>
      </c>
      <c r="M94" s="96" t="s">
        <v>207</v>
      </c>
      <c r="N94" s="96" t="s">
        <v>208</v>
      </c>
      <c r="O94" s="121" t="s">
        <v>315</v>
      </c>
    </row>
    <row r="95" spans="1:15" s="67" customFormat="1" ht="12" x14ac:dyDescent="0.35">
      <c r="A95" s="73"/>
      <c r="B95" s="78" t="s">
        <v>36</v>
      </c>
      <c r="C95" s="93">
        <v>0</v>
      </c>
      <c r="D95" s="93">
        <v>0</v>
      </c>
      <c r="E95" s="93">
        <v>0</v>
      </c>
      <c r="F95" s="93">
        <v>0</v>
      </c>
      <c r="G95" s="93">
        <v>0</v>
      </c>
      <c r="H95" s="93">
        <v>0</v>
      </c>
      <c r="I95" s="93">
        <v>0</v>
      </c>
      <c r="J95" s="93">
        <v>0</v>
      </c>
      <c r="K95" s="93">
        <v>0</v>
      </c>
      <c r="L95" s="93">
        <v>0</v>
      </c>
      <c r="M95" s="93">
        <v>0</v>
      </c>
      <c r="N95" s="93">
        <v>0</v>
      </c>
      <c r="O95" s="213">
        <v>0</v>
      </c>
    </row>
    <row r="96" spans="1:15" s="67" customFormat="1" ht="12" x14ac:dyDescent="0.35">
      <c r="A96" s="73"/>
      <c r="B96" s="78" t="s">
        <v>37</v>
      </c>
      <c r="C96" s="93">
        <v>0</v>
      </c>
      <c r="D96" s="93">
        <v>0</v>
      </c>
      <c r="E96" s="93">
        <v>0</v>
      </c>
      <c r="F96" s="93">
        <v>0</v>
      </c>
      <c r="G96" s="93">
        <v>0</v>
      </c>
      <c r="H96" s="93">
        <v>0</v>
      </c>
      <c r="I96" s="93">
        <v>0</v>
      </c>
      <c r="J96" s="93">
        <v>0</v>
      </c>
      <c r="K96" s="93">
        <v>0</v>
      </c>
      <c r="L96" s="93">
        <v>0</v>
      </c>
      <c r="M96" s="93">
        <v>0</v>
      </c>
      <c r="N96" s="93">
        <v>0</v>
      </c>
      <c r="O96" s="213">
        <v>0</v>
      </c>
    </row>
    <row r="97" spans="1:15" s="67" customFormat="1" ht="12" x14ac:dyDescent="0.35">
      <c r="A97" s="73"/>
      <c r="B97" s="78" t="s">
        <v>38</v>
      </c>
      <c r="C97" s="93">
        <v>0</v>
      </c>
      <c r="D97" s="93">
        <v>0</v>
      </c>
      <c r="E97" s="93">
        <v>0</v>
      </c>
      <c r="F97" s="93">
        <v>0</v>
      </c>
      <c r="G97" s="93">
        <v>0</v>
      </c>
      <c r="H97" s="93">
        <v>0</v>
      </c>
      <c r="I97" s="93">
        <v>0</v>
      </c>
      <c r="J97" s="93">
        <v>0</v>
      </c>
      <c r="K97" s="93">
        <v>0</v>
      </c>
      <c r="L97" s="93">
        <v>0</v>
      </c>
      <c r="M97" s="93">
        <v>0</v>
      </c>
      <c r="N97" s="93">
        <v>0</v>
      </c>
      <c r="O97" s="213">
        <v>0</v>
      </c>
    </row>
    <row r="98" spans="1:15" s="67" customFormat="1" ht="12" x14ac:dyDescent="0.35">
      <c r="A98" s="73"/>
      <c r="B98" s="78" t="s">
        <v>39</v>
      </c>
      <c r="C98" s="93">
        <v>0</v>
      </c>
      <c r="D98" s="93">
        <v>0</v>
      </c>
      <c r="E98" s="93">
        <v>0</v>
      </c>
      <c r="F98" s="93">
        <v>0</v>
      </c>
      <c r="G98" s="93">
        <v>0</v>
      </c>
      <c r="H98" s="93">
        <v>0</v>
      </c>
      <c r="I98" s="93">
        <v>0</v>
      </c>
      <c r="J98" s="93">
        <v>0</v>
      </c>
      <c r="K98" s="93">
        <v>0</v>
      </c>
      <c r="L98" s="93">
        <v>0</v>
      </c>
      <c r="M98" s="93">
        <v>0</v>
      </c>
      <c r="N98" s="93">
        <v>0</v>
      </c>
      <c r="O98" s="213">
        <v>0</v>
      </c>
    </row>
    <row r="99" spans="1:15" s="67" customFormat="1" ht="12" x14ac:dyDescent="0.35">
      <c r="A99" s="73"/>
      <c r="B99" s="78" t="s">
        <v>40</v>
      </c>
      <c r="C99" s="93">
        <v>0</v>
      </c>
      <c r="D99" s="93">
        <v>0</v>
      </c>
      <c r="E99" s="93">
        <v>0</v>
      </c>
      <c r="F99" s="93">
        <v>0</v>
      </c>
      <c r="G99" s="93">
        <v>0</v>
      </c>
      <c r="H99" s="93">
        <v>0</v>
      </c>
      <c r="I99" s="93">
        <v>0</v>
      </c>
      <c r="J99" s="93">
        <v>0</v>
      </c>
      <c r="K99" s="93">
        <v>0</v>
      </c>
      <c r="L99" s="93">
        <v>0</v>
      </c>
      <c r="M99" s="93">
        <v>0</v>
      </c>
      <c r="N99" s="93">
        <v>0</v>
      </c>
      <c r="O99" s="213">
        <v>0</v>
      </c>
    </row>
    <row r="100" spans="1:15" s="67" customFormat="1" ht="12" x14ac:dyDescent="0.35">
      <c r="A100" s="73"/>
      <c r="B100" s="78" t="s">
        <v>41</v>
      </c>
      <c r="C100" s="93">
        <v>0</v>
      </c>
      <c r="D100" s="93">
        <v>0</v>
      </c>
      <c r="E100" s="93">
        <v>0</v>
      </c>
      <c r="F100" s="93">
        <v>0</v>
      </c>
      <c r="G100" s="93">
        <v>0</v>
      </c>
      <c r="H100" s="93">
        <v>0</v>
      </c>
      <c r="I100" s="93">
        <v>0</v>
      </c>
      <c r="J100" s="93">
        <v>0</v>
      </c>
      <c r="K100" s="93">
        <v>0</v>
      </c>
      <c r="L100" s="93">
        <v>0</v>
      </c>
      <c r="M100" s="93">
        <v>0</v>
      </c>
      <c r="N100" s="93">
        <v>0</v>
      </c>
      <c r="O100" s="213">
        <v>0</v>
      </c>
    </row>
    <row r="101" spans="1:15" s="67" customFormat="1" ht="12" x14ac:dyDescent="0.35">
      <c r="A101" s="73"/>
      <c r="B101" s="78" t="s">
        <v>42</v>
      </c>
      <c r="C101" s="93">
        <v>0</v>
      </c>
      <c r="D101" s="93">
        <v>0</v>
      </c>
      <c r="E101" s="93">
        <v>0</v>
      </c>
      <c r="F101" s="93">
        <v>0</v>
      </c>
      <c r="G101" s="93">
        <v>0</v>
      </c>
      <c r="H101" s="93">
        <v>0</v>
      </c>
      <c r="I101" s="93">
        <v>0</v>
      </c>
      <c r="J101" s="93">
        <v>0</v>
      </c>
      <c r="K101" s="93">
        <v>0</v>
      </c>
      <c r="L101" s="93">
        <v>0</v>
      </c>
      <c r="M101" s="93">
        <v>0</v>
      </c>
      <c r="N101" s="93">
        <v>0</v>
      </c>
      <c r="O101" s="213">
        <v>0</v>
      </c>
    </row>
    <row r="102" spans="1:15" s="67" customFormat="1" ht="12" x14ac:dyDescent="0.35">
      <c r="A102" s="73"/>
      <c r="B102" s="78" t="s">
        <v>258</v>
      </c>
      <c r="C102" s="93">
        <v>0</v>
      </c>
      <c r="D102" s="93">
        <v>0</v>
      </c>
      <c r="E102" s="93">
        <v>0</v>
      </c>
      <c r="F102" s="93">
        <v>0</v>
      </c>
      <c r="G102" s="93">
        <v>0</v>
      </c>
      <c r="H102" s="93">
        <v>0</v>
      </c>
      <c r="I102" s="93">
        <v>0</v>
      </c>
      <c r="J102" s="93">
        <v>0</v>
      </c>
      <c r="K102" s="93">
        <v>0</v>
      </c>
      <c r="L102" s="93">
        <v>0</v>
      </c>
      <c r="M102" s="93">
        <v>0</v>
      </c>
      <c r="N102" s="93">
        <v>0</v>
      </c>
      <c r="O102" s="213">
        <v>0</v>
      </c>
    </row>
    <row r="103" spans="1:15" s="67" customFormat="1" ht="12" x14ac:dyDescent="0.35">
      <c r="A103" s="73"/>
      <c r="B103" s="78" t="s">
        <v>259</v>
      </c>
      <c r="C103" s="93">
        <v>0</v>
      </c>
      <c r="D103" s="93">
        <v>0</v>
      </c>
      <c r="E103" s="93">
        <v>0</v>
      </c>
      <c r="F103" s="93">
        <v>0</v>
      </c>
      <c r="G103" s="93">
        <v>0</v>
      </c>
      <c r="H103" s="93">
        <v>0</v>
      </c>
      <c r="I103" s="93">
        <v>0</v>
      </c>
      <c r="J103" s="93">
        <v>0</v>
      </c>
      <c r="K103" s="93">
        <v>0</v>
      </c>
      <c r="L103" s="93">
        <v>0</v>
      </c>
      <c r="M103" s="93">
        <v>0</v>
      </c>
      <c r="N103" s="93">
        <v>0</v>
      </c>
      <c r="O103" s="213">
        <v>0</v>
      </c>
    </row>
    <row r="104" spans="1:15" s="67" customFormat="1" ht="12" x14ac:dyDescent="0.35">
      <c r="A104" s="73"/>
      <c r="B104" s="78" t="s">
        <v>43</v>
      </c>
      <c r="C104" s="93">
        <v>0</v>
      </c>
      <c r="D104" s="93">
        <v>0</v>
      </c>
      <c r="E104" s="93">
        <v>0</v>
      </c>
      <c r="F104" s="93">
        <v>0</v>
      </c>
      <c r="G104" s="93">
        <v>0</v>
      </c>
      <c r="H104" s="93">
        <v>0</v>
      </c>
      <c r="I104" s="93">
        <v>0</v>
      </c>
      <c r="J104" s="93">
        <v>0</v>
      </c>
      <c r="K104" s="93">
        <v>0</v>
      </c>
      <c r="L104" s="93">
        <v>0</v>
      </c>
      <c r="M104" s="93">
        <v>0</v>
      </c>
      <c r="N104" s="93">
        <v>0</v>
      </c>
      <c r="O104" s="213">
        <v>0</v>
      </c>
    </row>
    <row r="105" spans="1:15" s="67" customFormat="1" ht="12" x14ac:dyDescent="0.35">
      <c r="A105" s="73"/>
      <c r="B105" s="78" t="s">
        <v>292</v>
      </c>
      <c r="C105" s="93">
        <v>0</v>
      </c>
      <c r="D105" s="93">
        <v>0</v>
      </c>
      <c r="E105" s="93">
        <v>0</v>
      </c>
      <c r="F105" s="93">
        <v>0</v>
      </c>
      <c r="G105" s="93">
        <v>0</v>
      </c>
      <c r="H105" s="93">
        <v>0</v>
      </c>
      <c r="I105" s="93">
        <v>0</v>
      </c>
      <c r="J105" s="93">
        <v>0</v>
      </c>
      <c r="K105" s="93">
        <v>0</v>
      </c>
      <c r="L105" s="93">
        <v>0</v>
      </c>
      <c r="M105" s="93">
        <v>0</v>
      </c>
      <c r="N105" s="93">
        <v>0</v>
      </c>
      <c r="O105" s="213">
        <v>0</v>
      </c>
    </row>
    <row r="106" spans="1:15" s="67" customFormat="1" ht="12" x14ac:dyDescent="0.35">
      <c r="A106" s="73"/>
      <c r="B106" s="78" t="s">
        <v>293</v>
      </c>
      <c r="C106" s="93">
        <v>0</v>
      </c>
      <c r="D106" s="93">
        <v>0</v>
      </c>
      <c r="E106" s="93">
        <v>0</v>
      </c>
      <c r="F106" s="93">
        <v>0</v>
      </c>
      <c r="G106" s="93">
        <v>0</v>
      </c>
      <c r="H106" s="93">
        <v>0</v>
      </c>
      <c r="I106" s="93">
        <v>0</v>
      </c>
      <c r="J106" s="93">
        <v>0</v>
      </c>
      <c r="K106" s="93">
        <v>0</v>
      </c>
      <c r="L106" s="93">
        <v>0</v>
      </c>
      <c r="M106" s="93">
        <v>0</v>
      </c>
      <c r="N106" s="93">
        <v>0</v>
      </c>
      <c r="O106" s="213">
        <v>0</v>
      </c>
    </row>
    <row r="107" spans="1:15" s="67" customFormat="1" ht="12" x14ac:dyDescent="0.35">
      <c r="A107" s="73"/>
      <c r="B107" s="78" t="s">
        <v>294</v>
      </c>
      <c r="C107" s="93">
        <v>0</v>
      </c>
      <c r="D107" s="93">
        <v>0</v>
      </c>
      <c r="E107" s="93">
        <v>0</v>
      </c>
      <c r="F107" s="93">
        <v>0</v>
      </c>
      <c r="G107" s="93">
        <v>0</v>
      </c>
      <c r="H107" s="93">
        <v>0</v>
      </c>
      <c r="I107" s="93">
        <v>0</v>
      </c>
      <c r="J107" s="93">
        <v>0</v>
      </c>
      <c r="K107" s="93">
        <v>0</v>
      </c>
      <c r="L107" s="93">
        <v>0</v>
      </c>
      <c r="M107" s="93">
        <v>0</v>
      </c>
      <c r="N107" s="93">
        <v>0</v>
      </c>
      <c r="O107" s="213">
        <v>0</v>
      </c>
    </row>
    <row r="108" spans="1:15" s="67" customFormat="1" ht="12" x14ac:dyDescent="0.35">
      <c r="A108" s="73"/>
      <c r="B108" s="78" t="s">
        <v>295</v>
      </c>
      <c r="C108" s="93">
        <v>0</v>
      </c>
      <c r="D108" s="93">
        <v>0</v>
      </c>
      <c r="E108" s="93">
        <v>0</v>
      </c>
      <c r="F108" s="93">
        <v>0</v>
      </c>
      <c r="G108" s="93">
        <v>0</v>
      </c>
      <c r="H108" s="93">
        <v>0</v>
      </c>
      <c r="I108" s="93">
        <v>0</v>
      </c>
      <c r="J108" s="93">
        <v>0</v>
      </c>
      <c r="K108" s="93">
        <v>0</v>
      </c>
      <c r="L108" s="93">
        <v>0</v>
      </c>
      <c r="M108" s="93">
        <v>0</v>
      </c>
      <c r="N108" s="93">
        <v>0</v>
      </c>
      <c r="O108" s="213">
        <v>0</v>
      </c>
    </row>
    <row r="109" spans="1:15" s="67" customFormat="1" ht="12" x14ac:dyDescent="0.35">
      <c r="A109" s="73"/>
      <c r="B109" s="78" t="s">
        <v>296</v>
      </c>
      <c r="C109" s="93">
        <v>0</v>
      </c>
      <c r="D109" s="93">
        <v>0</v>
      </c>
      <c r="E109" s="93">
        <v>0</v>
      </c>
      <c r="F109" s="93">
        <v>0</v>
      </c>
      <c r="G109" s="93">
        <v>0</v>
      </c>
      <c r="H109" s="93">
        <v>0</v>
      </c>
      <c r="I109" s="93">
        <v>0</v>
      </c>
      <c r="J109" s="93">
        <v>0</v>
      </c>
      <c r="K109" s="93">
        <v>0</v>
      </c>
      <c r="L109" s="93">
        <v>0</v>
      </c>
      <c r="M109" s="93">
        <v>0</v>
      </c>
      <c r="N109" s="93">
        <v>0</v>
      </c>
      <c r="O109" s="213">
        <v>0</v>
      </c>
    </row>
    <row r="110" spans="1:15" s="67" customFormat="1" ht="12" x14ac:dyDescent="0.35">
      <c r="A110" s="73"/>
      <c r="B110" s="78" t="s">
        <v>297</v>
      </c>
      <c r="C110" s="93">
        <v>0</v>
      </c>
      <c r="D110" s="93">
        <v>0</v>
      </c>
      <c r="E110" s="93">
        <v>0</v>
      </c>
      <c r="F110" s="93">
        <v>0</v>
      </c>
      <c r="G110" s="93">
        <v>0</v>
      </c>
      <c r="H110" s="93">
        <v>0</v>
      </c>
      <c r="I110" s="93">
        <v>0</v>
      </c>
      <c r="J110" s="93">
        <v>0</v>
      </c>
      <c r="K110" s="93">
        <v>0</v>
      </c>
      <c r="L110" s="93">
        <v>0</v>
      </c>
      <c r="M110" s="93">
        <v>0</v>
      </c>
      <c r="N110" s="93">
        <v>0</v>
      </c>
      <c r="O110" s="213">
        <v>0</v>
      </c>
    </row>
    <row r="111" spans="1:15" s="67" customFormat="1" ht="12" x14ac:dyDescent="0.35">
      <c r="A111" s="73"/>
      <c r="B111" s="78" t="s">
        <v>298</v>
      </c>
      <c r="C111" s="93">
        <v>0</v>
      </c>
      <c r="D111" s="93">
        <v>0</v>
      </c>
      <c r="E111" s="93">
        <v>0</v>
      </c>
      <c r="F111" s="93">
        <v>0</v>
      </c>
      <c r="G111" s="93">
        <v>0</v>
      </c>
      <c r="H111" s="93">
        <v>0</v>
      </c>
      <c r="I111" s="93">
        <v>0</v>
      </c>
      <c r="J111" s="93">
        <v>0</v>
      </c>
      <c r="K111" s="93">
        <v>0</v>
      </c>
      <c r="L111" s="93">
        <v>0</v>
      </c>
      <c r="M111" s="93">
        <v>0</v>
      </c>
      <c r="N111" s="93">
        <v>0</v>
      </c>
      <c r="O111" s="213">
        <v>0</v>
      </c>
    </row>
    <row r="112" spans="1:15" s="67" customFormat="1" ht="12" x14ac:dyDescent="0.35">
      <c r="A112" s="73"/>
      <c r="B112" s="78" t="s">
        <v>299</v>
      </c>
      <c r="C112" s="93">
        <v>0</v>
      </c>
      <c r="D112" s="93">
        <v>0</v>
      </c>
      <c r="E112" s="93">
        <v>0</v>
      </c>
      <c r="F112" s="93">
        <v>0</v>
      </c>
      <c r="G112" s="93">
        <v>0</v>
      </c>
      <c r="H112" s="93">
        <v>0</v>
      </c>
      <c r="I112" s="93">
        <v>0</v>
      </c>
      <c r="J112" s="93">
        <v>0</v>
      </c>
      <c r="K112" s="93">
        <v>0</v>
      </c>
      <c r="L112" s="93">
        <v>0</v>
      </c>
      <c r="M112" s="93">
        <v>0</v>
      </c>
      <c r="N112" s="93">
        <v>0</v>
      </c>
      <c r="O112" s="213">
        <v>0</v>
      </c>
    </row>
    <row r="113" spans="1:15" s="67" customFormat="1" ht="12" x14ac:dyDescent="0.35">
      <c r="A113" s="73"/>
      <c r="B113" s="78" t="s">
        <v>44</v>
      </c>
      <c r="C113" s="93">
        <v>0</v>
      </c>
      <c r="D113" s="93">
        <v>0</v>
      </c>
      <c r="E113" s="93">
        <v>0</v>
      </c>
      <c r="F113" s="93">
        <v>0</v>
      </c>
      <c r="G113" s="93">
        <v>0</v>
      </c>
      <c r="H113" s="93">
        <v>0</v>
      </c>
      <c r="I113" s="93">
        <v>0</v>
      </c>
      <c r="J113" s="93">
        <v>0</v>
      </c>
      <c r="K113" s="93">
        <v>0</v>
      </c>
      <c r="L113" s="93">
        <v>0</v>
      </c>
      <c r="M113" s="93">
        <v>0</v>
      </c>
      <c r="N113" s="93">
        <v>0</v>
      </c>
      <c r="O113" s="213">
        <v>0</v>
      </c>
    </row>
    <row r="114" spans="1:15" s="67" customFormat="1" ht="12" x14ac:dyDescent="0.35">
      <c r="A114" s="73"/>
      <c r="B114" s="78" t="s">
        <v>45</v>
      </c>
      <c r="C114" s="93">
        <v>0</v>
      </c>
      <c r="D114" s="93">
        <v>0</v>
      </c>
      <c r="E114" s="93">
        <v>0</v>
      </c>
      <c r="F114" s="93">
        <v>0</v>
      </c>
      <c r="G114" s="93">
        <v>0</v>
      </c>
      <c r="H114" s="93">
        <v>0</v>
      </c>
      <c r="I114" s="93">
        <v>0</v>
      </c>
      <c r="J114" s="93">
        <v>0</v>
      </c>
      <c r="K114" s="93">
        <v>0</v>
      </c>
      <c r="L114" s="93">
        <v>0</v>
      </c>
      <c r="M114" s="93">
        <v>0</v>
      </c>
      <c r="N114" s="93">
        <v>0</v>
      </c>
      <c r="O114" s="213">
        <v>0</v>
      </c>
    </row>
    <row r="115" spans="1:15" s="67" customFormat="1" ht="12" x14ac:dyDescent="0.35">
      <c r="A115" s="73"/>
      <c r="B115" s="78" t="s">
        <v>46</v>
      </c>
      <c r="C115" s="93">
        <v>0</v>
      </c>
      <c r="D115" s="93">
        <v>0</v>
      </c>
      <c r="E115" s="93">
        <v>0</v>
      </c>
      <c r="F115" s="93">
        <v>0</v>
      </c>
      <c r="G115" s="93">
        <v>0</v>
      </c>
      <c r="H115" s="93">
        <v>0</v>
      </c>
      <c r="I115" s="93">
        <v>0</v>
      </c>
      <c r="J115" s="93">
        <v>0</v>
      </c>
      <c r="K115" s="93">
        <v>0</v>
      </c>
      <c r="L115" s="93">
        <v>0</v>
      </c>
      <c r="M115" s="93">
        <v>0</v>
      </c>
      <c r="N115" s="93">
        <v>0</v>
      </c>
      <c r="O115" s="213">
        <v>0</v>
      </c>
    </row>
    <row r="116" spans="1:15" s="67" customFormat="1" ht="12" x14ac:dyDescent="0.35">
      <c r="A116" s="73"/>
      <c r="B116" s="112" t="s">
        <v>260</v>
      </c>
      <c r="C116" s="161">
        <v>0</v>
      </c>
      <c r="D116" s="161">
        <v>0</v>
      </c>
      <c r="E116" s="161">
        <v>0</v>
      </c>
      <c r="F116" s="161">
        <v>0</v>
      </c>
      <c r="G116" s="161">
        <v>0</v>
      </c>
      <c r="H116" s="161">
        <v>0</v>
      </c>
      <c r="I116" s="161">
        <v>0</v>
      </c>
      <c r="J116" s="161">
        <v>0</v>
      </c>
      <c r="K116" s="161">
        <v>0</v>
      </c>
      <c r="L116" s="161">
        <v>0</v>
      </c>
      <c r="M116" s="161">
        <v>0</v>
      </c>
      <c r="N116" s="161">
        <v>0</v>
      </c>
      <c r="O116" s="161">
        <v>0</v>
      </c>
    </row>
    <row r="117" spans="1:15" s="67" customFormat="1" ht="12" x14ac:dyDescent="0.35">
      <c r="A117" s="73"/>
      <c r="B117" s="78" t="s">
        <v>47</v>
      </c>
      <c r="C117" s="93">
        <v>0</v>
      </c>
      <c r="D117" s="93">
        <v>0</v>
      </c>
      <c r="E117" s="93">
        <v>0</v>
      </c>
      <c r="F117" s="93">
        <v>0</v>
      </c>
      <c r="G117" s="93">
        <v>0</v>
      </c>
      <c r="H117" s="93">
        <v>0</v>
      </c>
      <c r="I117" s="93">
        <v>0</v>
      </c>
      <c r="J117" s="93">
        <v>0</v>
      </c>
      <c r="K117" s="93">
        <v>0</v>
      </c>
      <c r="L117" s="93">
        <v>0</v>
      </c>
      <c r="M117" s="93">
        <v>0</v>
      </c>
      <c r="N117" s="93">
        <v>0</v>
      </c>
      <c r="O117" s="213">
        <v>0</v>
      </c>
    </row>
    <row r="118" spans="1:15" s="67" customFormat="1" ht="12" x14ac:dyDescent="0.35">
      <c r="A118" s="73"/>
      <c r="B118" s="78" t="s">
        <v>48</v>
      </c>
      <c r="C118" s="93">
        <v>0</v>
      </c>
      <c r="D118" s="93">
        <v>0</v>
      </c>
      <c r="E118" s="93">
        <v>0</v>
      </c>
      <c r="F118" s="93">
        <v>0</v>
      </c>
      <c r="G118" s="93">
        <v>0</v>
      </c>
      <c r="H118" s="93">
        <v>0</v>
      </c>
      <c r="I118" s="93">
        <v>0</v>
      </c>
      <c r="J118" s="93">
        <v>0</v>
      </c>
      <c r="K118" s="93">
        <v>0</v>
      </c>
      <c r="L118" s="93">
        <v>0</v>
      </c>
      <c r="M118" s="93">
        <v>0</v>
      </c>
      <c r="N118" s="93">
        <v>0</v>
      </c>
      <c r="O118" s="213">
        <v>0</v>
      </c>
    </row>
    <row r="119" spans="1:15" s="67" customFormat="1" ht="12" x14ac:dyDescent="0.35">
      <c r="A119" s="73"/>
      <c r="B119" s="78" t="s">
        <v>49</v>
      </c>
      <c r="C119" s="93">
        <v>0</v>
      </c>
      <c r="D119" s="93">
        <v>0</v>
      </c>
      <c r="E119" s="93">
        <v>0</v>
      </c>
      <c r="F119" s="93">
        <v>0</v>
      </c>
      <c r="G119" s="93">
        <v>0</v>
      </c>
      <c r="H119" s="93">
        <v>0</v>
      </c>
      <c r="I119" s="93">
        <v>0</v>
      </c>
      <c r="J119" s="93">
        <v>0</v>
      </c>
      <c r="K119" s="93">
        <v>0</v>
      </c>
      <c r="L119" s="93">
        <v>0</v>
      </c>
      <c r="M119" s="93">
        <v>0</v>
      </c>
      <c r="N119" s="93">
        <v>0</v>
      </c>
      <c r="O119" s="213">
        <v>0</v>
      </c>
    </row>
    <row r="120" spans="1:15" s="67" customFormat="1" ht="12" x14ac:dyDescent="0.35">
      <c r="A120" s="73"/>
      <c r="B120" s="78" t="s">
        <v>50</v>
      </c>
      <c r="C120" s="93">
        <v>0</v>
      </c>
      <c r="D120" s="93">
        <v>0</v>
      </c>
      <c r="E120" s="93">
        <v>0</v>
      </c>
      <c r="F120" s="93">
        <v>0</v>
      </c>
      <c r="G120" s="93">
        <v>0</v>
      </c>
      <c r="H120" s="93">
        <v>0</v>
      </c>
      <c r="I120" s="93">
        <v>0</v>
      </c>
      <c r="J120" s="93">
        <v>0</v>
      </c>
      <c r="K120" s="93">
        <v>0</v>
      </c>
      <c r="L120" s="93">
        <v>0</v>
      </c>
      <c r="M120" s="93">
        <v>0</v>
      </c>
      <c r="N120" s="93">
        <v>0</v>
      </c>
      <c r="O120" s="213">
        <v>0</v>
      </c>
    </row>
    <row r="121" spans="1:15" s="67" customFormat="1" ht="12" x14ac:dyDescent="0.35">
      <c r="A121" s="73"/>
      <c r="B121" s="78" t="s">
        <v>51</v>
      </c>
      <c r="C121" s="93">
        <v>0</v>
      </c>
      <c r="D121" s="93">
        <v>0</v>
      </c>
      <c r="E121" s="93">
        <v>0</v>
      </c>
      <c r="F121" s="93">
        <v>0</v>
      </c>
      <c r="G121" s="93">
        <v>0</v>
      </c>
      <c r="H121" s="93">
        <v>0</v>
      </c>
      <c r="I121" s="93">
        <v>0</v>
      </c>
      <c r="J121" s="93">
        <v>0</v>
      </c>
      <c r="K121" s="93">
        <v>0</v>
      </c>
      <c r="L121" s="93">
        <v>0</v>
      </c>
      <c r="M121" s="93">
        <v>0</v>
      </c>
      <c r="N121" s="93">
        <v>0</v>
      </c>
      <c r="O121" s="213">
        <v>0</v>
      </c>
    </row>
    <row r="122" spans="1:15" s="67" customFormat="1" ht="12" x14ac:dyDescent="0.35">
      <c r="A122" s="73"/>
      <c r="B122" s="112" t="s">
        <v>261</v>
      </c>
      <c r="C122" s="161">
        <v>0</v>
      </c>
      <c r="D122" s="161">
        <v>0</v>
      </c>
      <c r="E122" s="161">
        <v>0</v>
      </c>
      <c r="F122" s="161">
        <v>0</v>
      </c>
      <c r="G122" s="161">
        <v>0</v>
      </c>
      <c r="H122" s="161">
        <v>0</v>
      </c>
      <c r="I122" s="161">
        <v>0</v>
      </c>
      <c r="J122" s="161">
        <v>0</v>
      </c>
      <c r="K122" s="161">
        <v>0</v>
      </c>
      <c r="L122" s="161">
        <v>0</v>
      </c>
      <c r="M122" s="161">
        <v>0</v>
      </c>
      <c r="N122" s="161">
        <v>0</v>
      </c>
      <c r="O122" s="161">
        <v>0</v>
      </c>
    </row>
    <row r="123" spans="1:15" s="67" customFormat="1" ht="12" x14ac:dyDescent="0.35">
      <c r="A123" s="73"/>
      <c r="B123" s="115" t="s">
        <v>262</v>
      </c>
      <c r="C123" s="162">
        <v>0</v>
      </c>
      <c r="D123" s="162">
        <v>0</v>
      </c>
      <c r="E123" s="162">
        <v>0</v>
      </c>
      <c r="F123" s="162">
        <v>0</v>
      </c>
      <c r="G123" s="162">
        <v>0</v>
      </c>
      <c r="H123" s="162">
        <v>0</v>
      </c>
      <c r="I123" s="162">
        <v>0</v>
      </c>
      <c r="J123" s="162">
        <v>0</v>
      </c>
      <c r="K123" s="162">
        <v>0</v>
      </c>
      <c r="L123" s="162">
        <v>0</v>
      </c>
      <c r="M123" s="162">
        <v>0</v>
      </c>
      <c r="N123" s="162">
        <v>0</v>
      </c>
      <c r="O123" s="162">
        <v>0</v>
      </c>
    </row>
    <row r="124" spans="1:15" s="67" customFormat="1" ht="8.25" customHeight="1" x14ac:dyDescent="0.35">
      <c r="C124" s="192"/>
      <c r="D124" s="192"/>
      <c r="E124" s="192"/>
      <c r="F124" s="192"/>
      <c r="G124" s="192"/>
      <c r="H124" s="192"/>
      <c r="I124" s="192"/>
      <c r="J124" s="192"/>
      <c r="K124" s="192"/>
      <c r="L124" s="192"/>
      <c r="M124" s="192"/>
      <c r="N124" s="192"/>
      <c r="O124" s="221"/>
    </row>
    <row r="125" spans="1:15" s="99" customFormat="1" ht="12" x14ac:dyDescent="0.35">
      <c r="A125" s="97"/>
      <c r="B125" s="81" t="s">
        <v>52</v>
      </c>
      <c r="C125" s="150">
        <v>0</v>
      </c>
      <c r="D125" s="150">
        <v>0</v>
      </c>
      <c r="E125" s="150">
        <v>0</v>
      </c>
      <c r="F125" s="150">
        <v>0</v>
      </c>
      <c r="G125" s="150">
        <v>0</v>
      </c>
      <c r="H125" s="150">
        <v>0</v>
      </c>
      <c r="I125" s="150">
        <v>0</v>
      </c>
      <c r="J125" s="150">
        <v>0</v>
      </c>
      <c r="K125" s="150">
        <v>0</v>
      </c>
      <c r="L125" s="150">
        <v>0</v>
      </c>
      <c r="M125" s="150">
        <v>0</v>
      </c>
      <c r="N125" s="150">
        <v>0</v>
      </c>
      <c r="O125" s="223">
        <v>0</v>
      </c>
    </row>
    <row r="126" spans="1:15" s="99" customFormat="1" ht="12" x14ac:dyDescent="0.35">
      <c r="A126" s="97"/>
      <c r="B126" s="81" t="s">
        <v>53</v>
      </c>
      <c r="C126" s="150">
        <v>0</v>
      </c>
      <c r="D126" s="150">
        <v>0</v>
      </c>
      <c r="E126" s="150">
        <v>0</v>
      </c>
      <c r="F126" s="150">
        <v>0</v>
      </c>
      <c r="G126" s="150">
        <v>0</v>
      </c>
      <c r="H126" s="150">
        <v>0</v>
      </c>
      <c r="I126" s="150">
        <v>0</v>
      </c>
      <c r="J126" s="150">
        <v>0</v>
      </c>
      <c r="K126" s="150">
        <v>0</v>
      </c>
      <c r="L126" s="150">
        <v>0</v>
      </c>
      <c r="M126" s="150">
        <v>0</v>
      </c>
      <c r="N126" s="150">
        <v>0</v>
      </c>
      <c r="O126" s="223">
        <v>0</v>
      </c>
    </row>
    <row r="127" spans="1:15" s="99" customFormat="1" ht="12" x14ac:dyDescent="0.35">
      <c r="A127" s="97"/>
      <c r="B127" s="81" t="s">
        <v>54</v>
      </c>
      <c r="C127" s="150">
        <v>0</v>
      </c>
      <c r="D127" s="150">
        <v>0</v>
      </c>
      <c r="E127" s="150">
        <v>0</v>
      </c>
      <c r="F127" s="150">
        <v>0</v>
      </c>
      <c r="G127" s="150">
        <v>0</v>
      </c>
      <c r="H127" s="150">
        <v>0</v>
      </c>
      <c r="I127" s="150">
        <v>0</v>
      </c>
      <c r="J127" s="150">
        <v>0</v>
      </c>
      <c r="K127" s="150">
        <v>0</v>
      </c>
      <c r="L127" s="150">
        <v>0</v>
      </c>
      <c r="M127" s="150">
        <v>0</v>
      </c>
      <c r="N127" s="150">
        <v>0</v>
      </c>
      <c r="O127" s="223">
        <v>0</v>
      </c>
    </row>
    <row r="128" spans="1:15" s="99" customFormat="1" ht="12" x14ac:dyDescent="0.35">
      <c r="A128" s="97"/>
      <c r="B128" s="82" t="s">
        <v>263</v>
      </c>
      <c r="C128" s="150">
        <v>0</v>
      </c>
      <c r="D128" s="150">
        <v>0</v>
      </c>
      <c r="E128" s="150">
        <v>0</v>
      </c>
      <c r="F128" s="150">
        <v>0</v>
      </c>
      <c r="G128" s="150">
        <v>0</v>
      </c>
      <c r="H128" s="150">
        <v>0</v>
      </c>
      <c r="I128" s="150">
        <v>0</v>
      </c>
      <c r="J128" s="150">
        <v>0</v>
      </c>
      <c r="K128" s="150">
        <v>0</v>
      </c>
      <c r="L128" s="150">
        <v>0</v>
      </c>
      <c r="M128" s="150">
        <v>0</v>
      </c>
      <c r="N128" s="150">
        <v>0</v>
      </c>
      <c r="O128" s="223">
        <v>0</v>
      </c>
    </row>
    <row r="129" spans="1:16" s="99" customFormat="1" ht="12" x14ac:dyDescent="0.35">
      <c r="A129" s="97"/>
      <c r="B129" s="83" t="s">
        <v>264</v>
      </c>
      <c r="C129" s="160">
        <v>0</v>
      </c>
      <c r="D129" s="160">
        <v>0</v>
      </c>
      <c r="E129" s="160">
        <v>0</v>
      </c>
      <c r="F129" s="160">
        <v>0</v>
      </c>
      <c r="G129" s="160">
        <v>0</v>
      </c>
      <c r="H129" s="160">
        <v>0</v>
      </c>
      <c r="I129" s="160">
        <v>0</v>
      </c>
      <c r="J129" s="160">
        <v>0</v>
      </c>
      <c r="K129" s="160">
        <v>0</v>
      </c>
      <c r="L129" s="160">
        <v>0</v>
      </c>
      <c r="M129" s="160">
        <v>0</v>
      </c>
      <c r="N129" s="160">
        <v>0</v>
      </c>
      <c r="O129" s="160">
        <v>0</v>
      </c>
    </row>
    <row r="130" spans="1:16" x14ac:dyDescent="0.35">
      <c r="B130" s="272"/>
      <c r="C130" s="272"/>
      <c r="D130" s="272"/>
      <c r="E130" s="272"/>
      <c r="F130" s="272"/>
      <c r="G130" s="272"/>
      <c r="H130" s="272"/>
      <c r="I130" s="272"/>
      <c r="J130" s="272"/>
      <c r="K130" s="272"/>
      <c r="L130" s="272"/>
      <c r="M130" s="272"/>
      <c r="N130" s="272"/>
    </row>
    <row r="131" spans="1:16" x14ac:dyDescent="0.35">
      <c r="A131" s="27"/>
      <c r="B131" s="28" t="s">
        <v>265</v>
      </c>
      <c r="C131" s="27"/>
      <c r="D131" s="27"/>
      <c r="E131" s="27"/>
      <c r="F131" s="27"/>
      <c r="G131" s="27"/>
      <c r="H131" s="27"/>
      <c r="I131" s="27"/>
      <c r="J131" s="27"/>
      <c r="K131" s="27"/>
      <c r="L131" s="27"/>
      <c r="M131" s="27"/>
      <c r="N131" s="27"/>
      <c r="O131" s="28"/>
    </row>
    <row r="132" spans="1:16" s="95" customFormat="1" ht="27" x14ac:dyDescent="0.3">
      <c r="B132" s="63" t="s">
        <v>286</v>
      </c>
      <c r="C132" s="96" t="s">
        <v>197</v>
      </c>
      <c r="D132" s="96" t="s">
        <v>198</v>
      </c>
      <c r="E132" s="96" t="s">
        <v>199</v>
      </c>
      <c r="F132" s="96" t="s">
        <v>200</v>
      </c>
      <c r="G132" s="96" t="s">
        <v>201</v>
      </c>
      <c r="H132" s="96" t="s">
        <v>202</v>
      </c>
      <c r="I132" s="96" t="s">
        <v>203</v>
      </c>
      <c r="J132" s="96" t="s">
        <v>204</v>
      </c>
      <c r="K132" s="96" t="s">
        <v>205</v>
      </c>
      <c r="L132" s="96" t="s">
        <v>206</v>
      </c>
      <c r="M132" s="96" t="s">
        <v>207</v>
      </c>
      <c r="N132" s="96" t="s">
        <v>208</v>
      </c>
      <c r="O132" s="121" t="s">
        <v>315</v>
      </c>
    </row>
    <row r="133" spans="1:16" s="67" customFormat="1" ht="12" x14ac:dyDescent="0.35">
      <c r="A133" s="74"/>
      <c r="B133" s="78" t="s">
        <v>266</v>
      </c>
      <c r="C133" s="93">
        <v>0</v>
      </c>
      <c r="D133" s="93">
        <v>0</v>
      </c>
      <c r="E133" s="93">
        <v>0</v>
      </c>
      <c r="F133" s="93">
        <v>0</v>
      </c>
      <c r="G133" s="93">
        <v>0</v>
      </c>
      <c r="H133" s="93">
        <v>0</v>
      </c>
      <c r="I133" s="93">
        <v>0</v>
      </c>
      <c r="J133" s="93">
        <v>0</v>
      </c>
      <c r="K133" s="93">
        <v>0</v>
      </c>
      <c r="L133" s="93">
        <v>0</v>
      </c>
      <c r="M133" s="93">
        <v>0</v>
      </c>
      <c r="N133" s="93">
        <v>0</v>
      </c>
      <c r="O133" s="213">
        <v>0</v>
      </c>
    </row>
    <row r="134" spans="1:16" s="67" customFormat="1" ht="12" x14ac:dyDescent="0.35">
      <c r="A134" s="74"/>
      <c r="B134" s="78" t="s">
        <v>56</v>
      </c>
      <c r="C134" s="93">
        <v>0</v>
      </c>
      <c r="D134" s="93">
        <v>0</v>
      </c>
      <c r="E134" s="93">
        <v>0</v>
      </c>
      <c r="F134" s="93">
        <v>0</v>
      </c>
      <c r="G134" s="93">
        <v>0</v>
      </c>
      <c r="H134" s="93">
        <v>0</v>
      </c>
      <c r="I134" s="93">
        <v>0</v>
      </c>
      <c r="J134" s="93">
        <v>0</v>
      </c>
      <c r="K134" s="93">
        <v>0</v>
      </c>
      <c r="L134" s="93">
        <v>0</v>
      </c>
      <c r="M134" s="93">
        <v>0</v>
      </c>
      <c r="N134" s="93">
        <v>0</v>
      </c>
      <c r="O134" s="213">
        <v>0</v>
      </c>
    </row>
    <row r="135" spans="1:16" s="67" customFormat="1" ht="12" x14ac:dyDescent="0.35">
      <c r="A135" s="74"/>
      <c r="B135" s="78" t="s">
        <v>57</v>
      </c>
      <c r="C135" s="93">
        <v>0</v>
      </c>
      <c r="D135" s="93">
        <v>0</v>
      </c>
      <c r="E135" s="93">
        <v>0</v>
      </c>
      <c r="F135" s="93">
        <v>0</v>
      </c>
      <c r="G135" s="93">
        <v>0</v>
      </c>
      <c r="H135" s="93">
        <v>0</v>
      </c>
      <c r="I135" s="93">
        <v>0</v>
      </c>
      <c r="J135" s="93">
        <v>0</v>
      </c>
      <c r="K135" s="93">
        <v>0</v>
      </c>
      <c r="L135" s="93">
        <v>0</v>
      </c>
      <c r="M135" s="93">
        <v>0</v>
      </c>
      <c r="N135" s="93">
        <v>0</v>
      </c>
      <c r="O135" s="213">
        <v>0</v>
      </c>
    </row>
    <row r="136" spans="1:16" s="67" customFormat="1" ht="12" x14ac:dyDescent="0.35">
      <c r="A136" s="74"/>
      <c r="B136" s="78" t="s">
        <v>58</v>
      </c>
      <c r="C136" s="93">
        <v>0</v>
      </c>
      <c r="D136" s="93">
        <v>0</v>
      </c>
      <c r="E136" s="93">
        <v>0</v>
      </c>
      <c r="F136" s="93">
        <v>0</v>
      </c>
      <c r="G136" s="93">
        <v>0</v>
      </c>
      <c r="H136" s="93">
        <v>0</v>
      </c>
      <c r="I136" s="93">
        <v>0</v>
      </c>
      <c r="J136" s="93">
        <v>0</v>
      </c>
      <c r="K136" s="93">
        <v>0</v>
      </c>
      <c r="L136" s="93">
        <v>0</v>
      </c>
      <c r="M136" s="93">
        <v>0</v>
      </c>
      <c r="N136" s="93">
        <v>0</v>
      </c>
      <c r="O136" s="213">
        <v>0</v>
      </c>
    </row>
    <row r="137" spans="1:16" s="67" customFormat="1" ht="12" x14ac:dyDescent="0.35">
      <c r="A137" s="74"/>
      <c r="B137" s="78" t="s">
        <v>59</v>
      </c>
      <c r="C137" s="93">
        <v>0</v>
      </c>
      <c r="D137" s="93">
        <v>0</v>
      </c>
      <c r="E137" s="93">
        <v>0</v>
      </c>
      <c r="F137" s="93">
        <v>0</v>
      </c>
      <c r="G137" s="93">
        <v>0</v>
      </c>
      <c r="H137" s="93">
        <v>0</v>
      </c>
      <c r="I137" s="93">
        <v>0</v>
      </c>
      <c r="J137" s="93">
        <v>0</v>
      </c>
      <c r="K137" s="93">
        <v>0</v>
      </c>
      <c r="L137" s="93">
        <v>0</v>
      </c>
      <c r="M137" s="93">
        <v>0</v>
      </c>
      <c r="N137" s="93">
        <v>0</v>
      </c>
      <c r="O137" s="213">
        <v>0</v>
      </c>
    </row>
    <row r="138" spans="1:16" s="67" customFormat="1" ht="12" x14ac:dyDescent="0.35">
      <c r="A138" s="74"/>
      <c r="B138" s="78" t="s">
        <v>60</v>
      </c>
      <c r="C138" s="93">
        <v>0</v>
      </c>
      <c r="D138" s="93">
        <v>0</v>
      </c>
      <c r="E138" s="93">
        <v>0</v>
      </c>
      <c r="F138" s="93">
        <v>0</v>
      </c>
      <c r="G138" s="93">
        <v>0</v>
      </c>
      <c r="H138" s="93">
        <v>0</v>
      </c>
      <c r="I138" s="93">
        <v>0</v>
      </c>
      <c r="J138" s="93">
        <v>0</v>
      </c>
      <c r="K138" s="93">
        <v>0</v>
      </c>
      <c r="L138" s="93">
        <v>0</v>
      </c>
      <c r="M138" s="93">
        <v>0</v>
      </c>
      <c r="N138" s="93">
        <v>0</v>
      </c>
      <c r="O138" s="213">
        <v>0</v>
      </c>
    </row>
    <row r="139" spans="1:16" s="67" customFormat="1" ht="12" x14ac:dyDescent="0.35">
      <c r="A139" s="74"/>
      <c r="B139" s="78" t="s">
        <v>61</v>
      </c>
      <c r="C139" s="93">
        <v>0</v>
      </c>
      <c r="D139" s="93">
        <v>0</v>
      </c>
      <c r="E139" s="93">
        <v>0</v>
      </c>
      <c r="F139" s="93">
        <v>0</v>
      </c>
      <c r="G139" s="93">
        <v>0</v>
      </c>
      <c r="H139" s="93">
        <v>0</v>
      </c>
      <c r="I139" s="93">
        <v>0</v>
      </c>
      <c r="J139" s="93">
        <v>0</v>
      </c>
      <c r="K139" s="93">
        <v>0</v>
      </c>
      <c r="L139" s="93">
        <v>0</v>
      </c>
      <c r="M139" s="93">
        <v>0</v>
      </c>
      <c r="N139" s="93">
        <v>0</v>
      </c>
      <c r="O139" s="213">
        <v>0</v>
      </c>
    </row>
    <row r="140" spans="1:16" s="67" customFormat="1" ht="12" x14ac:dyDescent="0.35">
      <c r="A140" s="74"/>
      <c r="B140" s="78" t="s">
        <v>62</v>
      </c>
      <c r="C140" s="93">
        <v>0</v>
      </c>
      <c r="D140" s="93">
        <v>0</v>
      </c>
      <c r="E140" s="93">
        <v>0</v>
      </c>
      <c r="F140" s="93">
        <v>0</v>
      </c>
      <c r="G140" s="93">
        <v>0</v>
      </c>
      <c r="H140" s="93">
        <v>0</v>
      </c>
      <c r="I140" s="93">
        <v>0</v>
      </c>
      <c r="J140" s="93">
        <v>0</v>
      </c>
      <c r="K140" s="93">
        <v>0</v>
      </c>
      <c r="L140" s="93">
        <v>0</v>
      </c>
      <c r="M140" s="93">
        <v>0</v>
      </c>
      <c r="N140" s="93">
        <v>0</v>
      </c>
      <c r="O140" s="213">
        <v>0</v>
      </c>
    </row>
    <row r="141" spans="1:16" s="67" customFormat="1" ht="12" x14ac:dyDescent="0.35">
      <c r="A141" s="74"/>
      <c r="B141" s="117" t="s">
        <v>267</v>
      </c>
      <c r="C141" s="187">
        <v>0</v>
      </c>
      <c r="D141" s="187">
        <v>0</v>
      </c>
      <c r="E141" s="187">
        <v>0</v>
      </c>
      <c r="F141" s="187">
        <v>0</v>
      </c>
      <c r="G141" s="187">
        <v>0</v>
      </c>
      <c r="H141" s="187">
        <v>0</v>
      </c>
      <c r="I141" s="187">
        <v>0</v>
      </c>
      <c r="J141" s="187">
        <v>0</v>
      </c>
      <c r="K141" s="187">
        <v>0</v>
      </c>
      <c r="L141" s="187">
        <v>0</v>
      </c>
      <c r="M141" s="187">
        <v>0</v>
      </c>
      <c r="N141" s="187">
        <v>0</v>
      </c>
      <c r="O141" s="187">
        <v>0</v>
      </c>
    </row>
    <row r="142" spans="1:16" s="88" customFormat="1" ht="8.25" customHeight="1" x14ac:dyDescent="0.35">
      <c r="A142" s="85"/>
      <c r="B142" s="86"/>
      <c r="C142" s="182"/>
      <c r="D142" s="182"/>
      <c r="E142" s="182"/>
      <c r="F142" s="182"/>
      <c r="G142" s="182"/>
      <c r="H142" s="182"/>
      <c r="I142" s="182"/>
      <c r="J142" s="182"/>
      <c r="K142" s="182"/>
      <c r="L142" s="182"/>
      <c r="M142" s="182"/>
      <c r="N142" s="182"/>
      <c r="O142" s="182"/>
      <c r="P142" s="67"/>
    </row>
    <row r="143" spans="1:16" x14ac:dyDescent="0.35">
      <c r="A143" s="29"/>
      <c r="B143" s="30" t="s">
        <v>268</v>
      </c>
      <c r="C143" s="29"/>
      <c r="D143" s="29"/>
      <c r="E143" s="29"/>
      <c r="F143" s="29"/>
      <c r="G143" s="29"/>
      <c r="H143" s="29"/>
      <c r="I143" s="29"/>
      <c r="J143" s="29"/>
      <c r="K143" s="29"/>
      <c r="L143" s="29"/>
      <c r="M143" s="29"/>
      <c r="N143" s="29"/>
      <c r="O143" s="30"/>
    </row>
    <row r="144" spans="1:16" ht="57" customHeight="1" x14ac:dyDescent="0.35">
      <c r="B144" s="273" t="s">
        <v>269</v>
      </c>
      <c r="C144" s="273"/>
      <c r="D144" s="273"/>
      <c r="E144" s="273"/>
      <c r="F144" s="273"/>
      <c r="G144" s="273"/>
      <c r="H144" s="273"/>
      <c r="I144" s="273"/>
      <c r="J144" s="273"/>
      <c r="K144" s="273"/>
      <c r="L144" s="273"/>
      <c r="M144" s="273"/>
      <c r="N144" s="273"/>
    </row>
    <row r="145" spans="1:15" s="95" customFormat="1" ht="27" x14ac:dyDescent="0.3">
      <c r="B145" s="63" t="s">
        <v>286</v>
      </c>
      <c r="C145" s="96" t="s">
        <v>197</v>
      </c>
      <c r="D145" s="96" t="s">
        <v>198</v>
      </c>
      <c r="E145" s="96" t="s">
        <v>199</v>
      </c>
      <c r="F145" s="96" t="s">
        <v>200</v>
      </c>
      <c r="G145" s="96" t="s">
        <v>201</v>
      </c>
      <c r="H145" s="96" t="s">
        <v>202</v>
      </c>
      <c r="I145" s="96" t="s">
        <v>203</v>
      </c>
      <c r="J145" s="96" t="s">
        <v>204</v>
      </c>
      <c r="K145" s="96" t="s">
        <v>205</v>
      </c>
      <c r="L145" s="96" t="s">
        <v>206</v>
      </c>
      <c r="M145" s="96" t="s">
        <v>207</v>
      </c>
      <c r="N145" s="96" t="s">
        <v>208</v>
      </c>
      <c r="O145" s="121" t="s">
        <v>315</v>
      </c>
    </row>
    <row r="146" spans="1:15" s="99" customFormat="1" ht="12" x14ac:dyDescent="0.35">
      <c r="A146" s="101"/>
      <c r="B146" s="81" t="s">
        <v>270</v>
      </c>
      <c r="C146" s="150">
        <v>0</v>
      </c>
      <c r="D146" s="150">
        <v>0</v>
      </c>
      <c r="E146" s="150">
        <v>0</v>
      </c>
      <c r="F146" s="150">
        <v>0</v>
      </c>
      <c r="G146" s="150">
        <v>0</v>
      </c>
      <c r="H146" s="150">
        <v>0</v>
      </c>
      <c r="I146" s="150">
        <v>0</v>
      </c>
      <c r="J146" s="150">
        <v>0</v>
      </c>
      <c r="K146" s="150">
        <v>0</v>
      </c>
      <c r="L146" s="150">
        <v>0</v>
      </c>
      <c r="M146" s="150">
        <v>0</v>
      </c>
      <c r="N146" s="150">
        <v>0</v>
      </c>
      <c r="O146" s="223">
        <v>0</v>
      </c>
    </row>
    <row r="147" spans="1:15" s="99" customFormat="1" ht="12" x14ac:dyDescent="0.35">
      <c r="A147" s="101"/>
      <c r="B147" s="81" t="s">
        <v>271</v>
      </c>
      <c r="C147" s="150">
        <v>0</v>
      </c>
      <c r="D147" s="150">
        <v>0</v>
      </c>
      <c r="E147" s="150">
        <v>0</v>
      </c>
      <c r="F147" s="150">
        <v>0</v>
      </c>
      <c r="G147" s="150">
        <v>0</v>
      </c>
      <c r="H147" s="150">
        <v>0</v>
      </c>
      <c r="I147" s="150">
        <v>0</v>
      </c>
      <c r="J147" s="150">
        <v>0</v>
      </c>
      <c r="K147" s="150">
        <v>0</v>
      </c>
      <c r="L147" s="150">
        <v>0</v>
      </c>
      <c r="M147" s="150">
        <v>0</v>
      </c>
      <c r="N147" s="150">
        <v>0</v>
      </c>
      <c r="O147" s="223">
        <v>0</v>
      </c>
    </row>
    <row r="148" spans="1:15" s="99" customFormat="1" ht="12" x14ac:dyDescent="0.35">
      <c r="A148" s="101"/>
      <c r="B148" s="81" t="s">
        <v>63</v>
      </c>
      <c r="C148" s="150">
        <v>0</v>
      </c>
      <c r="D148" s="150">
        <v>0</v>
      </c>
      <c r="E148" s="150">
        <v>0</v>
      </c>
      <c r="F148" s="150">
        <v>0</v>
      </c>
      <c r="G148" s="150">
        <v>0</v>
      </c>
      <c r="H148" s="150">
        <v>0</v>
      </c>
      <c r="I148" s="150">
        <v>0</v>
      </c>
      <c r="J148" s="150">
        <v>0</v>
      </c>
      <c r="K148" s="150">
        <v>0</v>
      </c>
      <c r="L148" s="150">
        <v>0</v>
      </c>
      <c r="M148" s="150">
        <v>0</v>
      </c>
      <c r="N148" s="150">
        <v>0</v>
      </c>
      <c r="O148" s="223">
        <v>0</v>
      </c>
    </row>
    <row r="149" spans="1:15" s="99" customFormat="1" ht="12" x14ac:dyDescent="0.35">
      <c r="A149" s="101"/>
      <c r="B149" s="90" t="s">
        <v>272</v>
      </c>
      <c r="C149" s="183">
        <v>0</v>
      </c>
      <c r="D149" s="183">
        <v>0</v>
      </c>
      <c r="E149" s="183">
        <v>0</v>
      </c>
      <c r="F149" s="183">
        <v>0</v>
      </c>
      <c r="G149" s="183">
        <v>0</v>
      </c>
      <c r="H149" s="183">
        <v>0</v>
      </c>
      <c r="I149" s="183">
        <v>0</v>
      </c>
      <c r="J149" s="183">
        <v>0</v>
      </c>
      <c r="K149" s="183">
        <v>0</v>
      </c>
      <c r="L149" s="183">
        <v>0</v>
      </c>
      <c r="M149" s="183">
        <v>0</v>
      </c>
      <c r="N149" s="183">
        <v>0</v>
      </c>
      <c r="O149" s="183">
        <v>0</v>
      </c>
    </row>
    <row r="150" spans="1:15" x14ac:dyDescent="0.35">
      <c r="B150" s="26"/>
      <c r="C150" s="26"/>
      <c r="D150" s="26"/>
      <c r="E150" s="26"/>
      <c r="F150" s="26"/>
      <c r="G150" s="26"/>
      <c r="H150" s="26"/>
      <c r="I150" s="26"/>
      <c r="J150" s="26"/>
      <c r="K150" s="26"/>
      <c r="L150" s="26"/>
      <c r="M150" s="26"/>
      <c r="N150" s="26"/>
      <c r="O150" s="214"/>
    </row>
    <row r="151" spans="1:15" x14ac:dyDescent="0.35">
      <c r="B151" s="26"/>
      <c r="C151" s="26"/>
      <c r="D151" s="26"/>
      <c r="E151" s="26"/>
      <c r="F151" s="26"/>
      <c r="G151" s="26"/>
      <c r="H151" s="26"/>
      <c r="I151" s="26"/>
      <c r="J151" s="26"/>
      <c r="K151" s="26"/>
      <c r="L151" s="26"/>
      <c r="M151" s="26"/>
      <c r="N151" s="26"/>
      <c r="O151" s="214"/>
    </row>
    <row r="152" spans="1:15" x14ac:dyDescent="0.35">
      <c r="A152" s="31"/>
      <c r="B152" s="32" t="s">
        <v>273</v>
      </c>
      <c r="C152" s="31"/>
      <c r="D152" s="31"/>
      <c r="E152" s="31"/>
      <c r="F152" s="31"/>
      <c r="G152" s="31"/>
      <c r="H152" s="31"/>
      <c r="I152" s="31"/>
      <c r="J152" s="31"/>
      <c r="K152" s="31"/>
      <c r="L152" s="31"/>
      <c r="M152" s="31"/>
      <c r="N152" s="31"/>
      <c r="O152" s="32"/>
    </row>
    <row r="153" spans="1:15" s="95" customFormat="1" ht="27" x14ac:dyDescent="0.3">
      <c r="B153" s="63" t="s">
        <v>286</v>
      </c>
      <c r="C153" s="96" t="s">
        <v>197</v>
      </c>
      <c r="D153" s="96" t="s">
        <v>198</v>
      </c>
      <c r="E153" s="96" t="s">
        <v>199</v>
      </c>
      <c r="F153" s="96" t="s">
        <v>200</v>
      </c>
      <c r="G153" s="96" t="s">
        <v>201</v>
      </c>
      <c r="H153" s="96" t="s">
        <v>202</v>
      </c>
      <c r="I153" s="96" t="s">
        <v>203</v>
      </c>
      <c r="J153" s="96" t="s">
        <v>204</v>
      </c>
      <c r="K153" s="96" t="s">
        <v>205</v>
      </c>
      <c r="L153" s="96" t="s">
        <v>206</v>
      </c>
      <c r="M153" s="96" t="s">
        <v>207</v>
      </c>
      <c r="N153" s="96" t="s">
        <v>208</v>
      </c>
      <c r="O153" s="121" t="s">
        <v>315</v>
      </c>
    </row>
    <row r="154" spans="1:15" s="67" customFormat="1" ht="12" x14ac:dyDescent="0.35">
      <c r="A154" s="75"/>
      <c r="B154" s="92" t="s">
        <v>225</v>
      </c>
      <c r="C154" s="166">
        <v>44.123565549767932</v>
      </c>
      <c r="D154" s="166">
        <v>44.320163483527075</v>
      </c>
      <c r="E154" s="166">
        <v>47.149843582716912</v>
      </c>
      <c r="F154" s="166">
        <v>44.447675452910282</v>
      </c>
      <c r="G154" s="166">
        <v>44.446096972881904</v>
      </c>
      <c r="H154" s="166">
        <v>45.406738978204039</v>
      </c>
      <c r="I154" s="166">
        <v>44.200551223767448</v>
      </c>
      <c r="J154" s="166">
        <v>41.902468985481988</v>
      </c>
      <c r="K154" s="166">
        <v>45.009642949834209</v>
      </c>
      <c r="L154" s="166">
        <v>44.468798015635123</v>
      </c>
      <c r="M154" s="166">
        <v>43.750531179543863</v>
      </c>
      <c r="N154" s="166">
        <v>44.113097898135678</v>
      </c>
      <c r="O154" s="166">
        <v>533.33917427240635</v>
      </c>
    </row>
    <row r="155" spans="1:15" s="67" customFormat="1" ht="12" x14ac:dyDescent="0.35">
      <c r="A155" s="75"/>
      <c r="B155" s="92" t="s">
        <v>227</v>
      </c>
      <c r="C155" s="166">
        <v>44.123565549767932</v>
      </c>
      <c r="D155" s="166">
        <v>44.320163483527075</v>
      </c>
      <c r="E155" s="166">
        <v>47.149843582716912</v>
      </c>
      <c r="F155" s="166">
        <v>44.447675452910282</v>
      </c>
      <c r="G155" s="166">
        <v>44.446096972881904</v>
      </c>
      <c r="H155" s="166">
        <v>45.406738978204039</v>
      </c>
      <c r="I155" s="166">
        <v>44.200551223767448</v>
      </c>
      <c r="J155" s="166">
        <v>41.902468985481988</v>
      </c>
      <c r="K155" s="166">
        <v>45.009642949834209</v>
      </c>
      <c r="L155" s="166">
        <v>44.468798015635123</v>
      </c>
      <c r="M155" s="166">
        <v>43.750531179543863</v>
      </c>
      <c r="N155" s="166">
        <v>44.113097898135678</v>
      </c>
      <c r="O155" s="166">
        <v>533.33917427240635</v>
      </c>
    </row>
    <row r="156" spans="1:15" s="67" customFormat="1" ht="12" x14ac:dyDescent="0.35">
      <c r="A156" s="71"/>
      <c r="B156" s="89" t="s">
        <v>274</v>
      </c>
      <c r="C156" s="160">
        <v>0</v>
      </c>
      <c r="D156" s="160">
        <v>0</v>
      </c>
      <c r="E156" s="160">
        <v>0</v>
      </c>
      <c r="F156" s="160">
        <v>0</v>
      </c>
      <c r="G156" s="160">
        <v>0</v>
      </c>
      <c r="H156" s="160">
        <v>0</v>
      </c>
      <c r="I156" s="160">
        <v>0</v>
      </c>
      <c r="J156" s="160">
        <v>0</v>
      </c>
      <c r="K156" s="160">
        <v>0</v>
      </c>
      <c r="L156" s="160">
        <v>0</v>
      </c>
      <c r="M156" s="160">
        <v>0</v>
      </c>
      <c r="N156" s="160">
        <v>0</v>
      </c>
      <c r="O156" s="160">
        <v>0</v>
      </c>
    </row>
    <row r="157" spans="1:15" x14ac:dyDescent="0.35">
      <c r="B157" s="274"/>
      <c r="C157" s="274"/>
      <c r="D157" s="274"/>
      <c r="E157" s="274"/>
      <c r="F157" s="274"/>
      <c r="G157" s="274"/>
      <c r="H157" s="274"/>
      <c r="I157" s="274"/>
      <c r="J157" s="274"/>
      <c r="K157" s="274"/>
      <c r="L157" s="274"/>
      <c r="M157" s="274"/>
      <c r="N157" s="274"/>
    </row>
    <row r="158" spans="1:15" x14ac:dyDescent="0.35">
      <c r="B158" s="33"/>
      <c r="C158" s="33"/>
      <c r="D158" s="33"/>
      <c r="E158" s="33"/>
      <c r="F158" s="33"/>
      <c r="G158" s="33"/>
      <c r="H158" s="33"/>
      <c r="I158" s="33"/>
      <c r="J158" s="33"/>
      <c r="K158" s="33"/>
      <c r="L158" s="33"/>
      <c r="M158" s="33"/>
      <c r="N158" s="33"/>
    </row>
    <row r="159" spans="1:15" x14ac:dyDescent="0.35">
      <c r="B159" s="33"/>
      <c r="C159" s="33"/>
      <c r="D159" s="33"/>
      <c r="E159" s="33"/>
      <c r="F159" s="33"/>
      <c r="G159" s="33"/>
      <c r="H159" s="33"/>
      <c r="I159" s="33"/>
      <c r="J159" s="33"/>
      <c r="K159" s="33"/>
      <c r="L159" s="33"/>
      <c r="M159" s="33"/>
      <c r="N159" s="33"/>
    </row>
  </sheetData>
  <mergeCells count="5">
    <mergeCell ref="B2:N2"/>
    <mergeCell ref="B74:N74"/>
    <mergeCell ref="B130:N130"/>
    <mergeCell ref="B144:N144"/>
    <mergeCell ref="B157:N157"/>
  </mergeCells>
  <phoneticPr fontId="37" type="noConversion"/>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243759-3992-40F7-9121-F52FCAC211B0}">
  <dimension ref="A1:P159"/>
  <sheetViews>
    <sheetView topLeftCell="B1" workbookViewId="0">
      <selection activeCell="J4" sqref="J4"/>
    </sheetView>
  </sheetViews>
  <sheetFormatPr baseColWidth="10" defaultColWidth="11.453125" defaultRowHeight="14.5" x14ac:dyDescent="0.35"/>
  <cols>
    <col min="1" max="1" width="3" style="1" customWidth="1"/>
    <col min="2" max="2" width="54" style="1" customWidth="1"/>
    <col min="3" max="14" width="9.1796875" style="1" customWidth="1"/>
    <col min="15" max="15" width="9.1796875" style="51" customWidth="1"/>
    <col min="16" max="16" width="5.7265625" style="1" customWidth="1"/>
    <col min="17" max="16384" width="11.453125" style="1"/>
  </cols>
  <sheetData>
    <row r="1" spans="1:15" s="62" customFormat="1" ht="30.5" x14ac:dyDescent="0.8">
      <c r="A1" s="61"/>
      <c r="B1" s="59" t="s">
        <v>287</v>
      </c>
      <c r="C1" s="61"/>
      <c r="D1" s="61"/>
      <c r="E1" s="61"/>
      <c r="F1" s="61"/>
      <c r="G1" s="61"/>
      <c r="H1" s="61"/>
      <c r="I1" s="61"/>
      <c r="J1" s="61"/>
      <c r="K1" s="61"/>
      <c r="L1" s="61"/>
      <c r="M1" s="61"/>
      <c r="N1" s="61"/>
      <c r="O1" s="60"/>
    </row>
    <row r="2" spans="1:15" x14ac:dyDescent="0.35">
      <c r="B2" s="275" t="s">
        <v>301</v>
      </c>
      <c r="C2" s="270"/>
      <c r="D2" s="270"/>
      <c r="E2" s="270"/>
      <c r="F2" s="270"/>
      <c r="G2" s="270"/>
      <c r="H2" s="270"/>
      <c r="I2" s="270"/>
      <c r="J2" s="270"/>
      <c r="K2" s="270"/>
      <c r="L2" s="270"/>
      <c r="M2" s="270"/>
      <c r="N2" s="270"/>
    </row>
    <row r="3" spans="1:15" x14ac:dyDescent="0.35">
      <c r="B3" s="8" t="s">
        <v>194</v>
      </c>
      <c r="C3" s="9"/>
      <c r="D3" s="9"/>
      <c r="E3" s="9"/>
      <c r="F3" s="9"/>
      <c r="G3" s="9"/>
      <c r="H3" s="9"/>
      <c r="I3" s="9"/>
      <c r="J3" s="9"/>
      <c r="K3" s="9"/>
      <c r="L3" s="9"/>
      <c r="M3" s="9"/>
      <c r="N3" s="9"/>
    </row>
    <row r="4" spans="1:15" ht="20.5" x14ac:dyDescent="0.45">
      <c r="B4" s="10"/>
      <c r="C4" s="26"/>
      <c r="D4" s="26"/>
      <c r="E4" s="26"/>
      <c r="F4" s="26"/>
      <c r="G4" s="26"/>
      <c r="H4" s="26"/>
      <c r="I4" s="26"/>
      <c r="J4" s="26"/>
      <c r="K4" s="26"/>
      <c r="L4" s="26"/>
      <c r="M4" s="26"/>
      <c r="N4" s="26"/>
    </row>
    <row r="5" spans="1:15" ht="19" x14ac:dyDescent="0.45">
      <c r="A5" s="11"/>
      <c r="B5" s="12" t="s">
        <v>217</v>
      </c>
      <c r="C5" s="11"/>
      <c r="D5" s="11"/>
      <c r="E5" s="11"/>
      <c r="F5" s="11"/>
      <c r="G5" s="11"/>
      <c r="H5" s="11"/>
      <c r="I5" s="11"/>
      <c r="J5" s="11"/>
      <c r="K5" s="11"/>
      <c r="L5" s="11"/>
      <c r="M5" s="11"/>
      <c r="N5" s="11"/>
      <c r="O5" s="12"/>
    </row>
    <row r="6" spans="1:15" s="95" customFormat="1" ht="27" x14ac:dyDescent="0.3">
      <c r="B6" s="63" t="s">
        <v>288</v>
      </c>
      <c r="C6" s="96" t="s">
        <v>197</v>
      </c>
      <c r="D6" s="96" t="s">
        <v>198</v>
      </c>
      <c r="E6" s="96" t="s">
        <v>199</v>
      </c>
      <c r="F6" s="96" t="s">
        <v>200</v>
      </c>
      <c r="G6" s="96" t="s">
        <v>201</v>
      </c>
      <c r="H6" s="96" t="s">
        <v>202</v>
      </c>
      <c r="I6" s="96" t="s">
        <v>203</v>
      </c>
      <c r="J6" s="96" t="s">
        <v>204</v>
      </c>
      <c r="K6" s="96" t="s">
        <v>205</v>
      </c>
      <c r="L6" s="96" t="s">
        <v>206</v>
      </c>
      <c r="M6" s="96" t="s">
        <v>207</v>
      </c>
      <c r="N6" s="96" t="s">
        <v>208</v>
      </c>
      <c r="O6" s="121" t="s">
        <v>315</v>
      </c>
    </row>
    <row r="7" spans="1:15" s="67" customFormat="1" ht="12" x14ac:dyDescent="0.35">
      <c r="A7" s="64"/>
      <c r="B7" s="65" t="s">
        <v>219</v>
      </c>
      <c r="C7" s="66">
        <v>15.127012901815233</v>
      </c>
      <c r="D7" s="66">
        <v>15.127012901815233</v>
      </c>
      <c r="E7" s="66">
        <v>15.127012901815233</v>
      </c>
      <c r="F7" s="66">
        <v>15.127012901815233</v>
      </c>
      <c r="G7" s="66">
        <v>15.127012901815233</v>
      </c>
      <c r="H7" s="66">
        <v>15.127012901815233</v>
      </c>
      <c r="I7" s="66">
        <v>15.127012901815233</v>
      </c>
      <c r="J7" s="66">
        <v>15.127012901815233</v>
      </c>
      <c r="K7" s="66">
        <v>15.127012901815233</v>
      </c>
      <c r="L7" s="66">
        <v>15.127012901815233</v>
      </c>
      <c r="M7" s="66">
        <v>15.127012901815233</v>
      </c>
      <c r="N7" s="66">
        <v>15.127012901815233</v>
      </c>
      <c r="O7" s="208">
        <v>181.52415482178276</v>
      </c>
    </row>
    <row r="8" spans="1:15" s="67" customFormat="1" ht="12" x14ac:dyDescent="0.35">
      <c r="A8" s="68"/>
      <c r="B8" s="65" t="s">
        <v>220</v>
      </c>
      <c r="C8" s="163">
        <v>26.884855815071717</v>
      </c>
      <c r="D8" s="163">
        <v>26.907384035569535</v>
      </c>
      <c r="E8" s="163">
        <v>27.037024643892977</v>
      </c>
      <c r="F8" s="163">
        <v>26.898057558964361</v>
      </c>
      <c r="G8" s="163">
        <v>26.905058875197057</v>
      </c>
      <c r="H8" s="163">
        <v>26.961095240173847</v>
      </c>
      <c r="I8" s="163">
        <v>26.89560322301563</v>
      </c>
      <c r="J8" s="163">
        <v>26.874134242243056</v>
      </c>
      <c r="K8" s="163">
        <v>26.952052949836421</v>
      </c>
      <c r="L8" s="163">
        <v>26.905782258424047</v>
      </c>
      <c r="M8" s="163">
        <v>26.889919497660678</v>
      </c>
      <c r="N8" s="163">
        <v>26.974658675679983</v>
      </c>
      <c r="O8" s="217">
        <v>323.0856270157293</v>
      </c>
    </row>
    <row r="9" spans="1:15" s="67" customFormat="1" ht="12" x14ac:dyDescent="0.35">
      <c r="A9" s="167"/>
      <c r="B9" s="65" t="s">
        <v>221</v>
      </c>
      <c r="C9" s="153">
        <v>0</v>
      </c>
      <c r="D9" s="153">
        <v>0</v>
      </c>
      <c r="E9" s="153">
        <v>0</v>
      </c>
      <c r="F9" s="153">
        <v>0</v>
      </c>
      <c r="G9" s="153">
        <v>0</v>
      </c>
      <c r="H9" s="153">
        <v>0</v>
      </c>
      <c r="I9" s="153">
        <v>0</v>
      </c>
      <c r="J9" s="153">
        <v>0</v>
      </c>
      <c r="K9" s="153">
        <v>0</v>
      </c>
      <c r="L9" s="153">
        <v>0</v>
      </c>
      <c r="M9" s="153">
        <v>0</v>
      </c>
      <c r="N9" s="153">
        <v>0</v>
      </c>
      <c r="O9" s="209">
        <v>0</v>
      </c>
    </row>
    <row r="10" spans="1:15" s="67" customFormat="1" ht="12" x14ac:dyDescent="0.35">
      <c r="A10" s="69"/>
      <c r="B10" s="65" t="s">
        <v>222</v>
      </c>
      <c r="C10" s="66">
        <v>2.1798978765213626</v>
      </c>
      <c r="D10" s="66">
        <v>2.1798978765213626</v>
      </c>
      <c r="E10" s="66">
        <v>2.1798978765213626</v>
      </c>
      <c r="F10" s="66">
        <v>2.1798978765213626</v>
      </c>
      <c r="G10" s="66">
        <v>2.1798978765213626</v>
      </c>
      <c r="H10" s="66">
        <v>2.1798978765213626</v>
      </c>
      <c r="I10" s="66">
        <v>2.1798978765213626</v>
      </c>
      <c r="J10" s="66">
        <v>2.1798978765213626</v>
      </c>
      <c r="K10" s="66">
        <v>2.1798978765213626</v>
      </c>
      <c r="L10" s="66">
        <v>2.1798978765213626</v>
      </c>
      <c r="M10" s="66">
        <v>2.1798978765213626</v>
      </c>
      <c r="N10" s="66">
        <v>2.1798978765213626</v>
      </c>
      <c r="O10" s="208">
        <v>26.158774518256351</v>
      </c>
    </row>
    <row r="11" spans="1:15" s="67" customFormat="1" ht="12" x14ac:dyDescent="0.35">
      <c r="A11" s="70"/>
      <c r="B11" s="65" t="s">
        <v>25</v>
      </c>
      <c r="C11" s="153">
        <v>0</v>
      </c>
      <c r="D11" s="153">
        <v>0</v>
      </c>
      <c r="E11" s="153">
        <v>0</v>
      </c>
      <c r="F11" s="153">
        <v>0</v>
      </c>
      <c r="G11" s="153">
        <v>0</v>
      </c>
      <c r="H11" s="153">
        <v>0</v>
      </c>
      <c r="I11" s="153">
        <v>0</v>
      </c>
      <c r="J11" s="153">
        <v>0</v>
      </c>
      <c r="K11" s="153">
        <v>0</v>
      </c>
      <c r="L11" s="153">
        <v>0</v>
      </c>
      <c r="M11" s="153">
        <v>0</v>
      </c>
      <c r="N11" s="153">
        <v>0</v>
      </c>
      <c r="O11" s="209">
        <v>0</v>
      </c>
    </row>
    <row r="12" spans="1:15" s="67" customFormat="1" ht="12" x14ac:dyDescent="0.35">
      <c r="A12" s="73"/>
      <c r="B12" s="65" t="s">
        <v>223</v>
      </c>
      <c r="C12" s="153">
        <v>0</v>
      </c>
      <c r="D12" s="153">
        <v>0</v>
      </c>
      <c r="E12" s="153">
        <v>0</v>
      </c>
      <c r="F12" s="153">
        <v>0</v>
      </c>
      <c r="G12" s="153">
        <v>0</v>
      </c>
      <c r="H12" s="153">
        <v>0</v>
      </c>
      <c r="I12" s="153">
        <v>0</v>
      </c>
      <c r="J12" s="153">
        <v>0</v>
      </c>
      <c r="K12" s="153">
        <v>0</v>
      </c>
      <c r="L12" s="153">
        <v>0</v>
      </c>
      <c r="M12" s="153">
        <v>0</v>
      </c>
      <c r="N12" s="153">
        <v>0</v>
      </c>
      <c r="O12" s="209">
        <v>0</v>
      </c>
    </row>
    <row r="13" spans="1:15" s="99" customFormat="1" ht="12" x14ac:dyDescent="0.35">
      <c r="A13" s="97"/>
      <c r="B13" s="72" t="s">
        <v>224</v>
      </c>
      <c r="C13" s="154">
        <v>0</v>
      </c>
      <c r="D13" s="154">
        <v>0</v>
      </c>
      <c r="E13" s="154">
        <v>0</v>
      </c>
      <c r="F13" s="154">
        <v>0</v>
      </c>
      <c r="G13" s="154">
        <v>0</v>
      </c>
      <c r="H13" s="154">
        <v>0</v>
      </c>
      <c r="I13" s="154">
        <v>0</v>
      </c>
      <c r="J13" s="154">
        <v>0</v>
      </c>
      <c r="K13" s="154">
        <v>0</v>
      </c>
      <c r="L13" s="154">
        <v>0</v>
      </c>
      <c r="M13" s="154">
        <v>0</v>
      </c>
      <c r="N13" s="154">
        <v>0</v>
      </c>
      <c r="O13" s="219">
        <v>0</v>
      </c>
    </row>
    <row r="14" spans="1:15" s="67" customFormat="1" ht="12" x14ac:dyDescent="0.35">
      <c r="A14" s="75"/>
      <c r="B14" s="102" t="s">
        <v>225</v>
      </c>
      <c r="C14" s="166">
        <v>44.191766593408317</v>
      </c>
      <c r="D14" s="166">
        <v>44.214294813906136</v>
      </c>
      <c r="E14" s="166">
        <v>44.343935422229578</v>
      </c>
      <c r="F14" s="166">
        <v>44.204968337300954</v>
      </c>
      <c r="G14" s="166">
        <v>44.211969653533657</v>
      </c>
      <c r="H14" s="166">
        <v>44.268006018510448</v>
      </c>
      <c r="I14" s="166">
        <v>44.202514001352228</v>
      </c>
      <c r="J14" s="166">
        <v>44.181045020579646</v>
      </c>
      <c r="K14" s="166">
        <v>44.258963728173015</v>
      </c>
      <c r="L14" s="166">
        <v>44.212693036760641</v>
      </c>
      <c r="M14" s="166">
        <v>44.196830275997272</v>
      </c>
      <c r="N14" s="166">
        <v>44.281569454016577</v>
      </c>
      <c r="O14" s="166">
        <v>530.76855635576851</v>
      </c>
    </row>
    <row r="15" spans="1:15" s="67" customFormat="1" ht="12" x14ac:dyDescent="0.35">
      <c r="A15" s="74"/>
      <c r="B15" s="65" t="s">
        <v>55</v>
      </c>
      <c r="C15" s="153">
        <v>0</v>
      </c>
      <c r="D15" s="153">
        <v>0</v>
      </c>
      <c r="E15" s="153">
        <v>0</v>
      </c>
      <c r="F15" s="153">
        <v>0</v>
      </c>
      <c r="G15" s="153">
        <v>0</v>
      </c>
      <c r="H15" s="153">
        <v>0</v>
      </c>
      <c r="I15" s="153">
        <v>0</v>
      </c>
      <c r="J15" s="153">
        <v>0</v>
      </c>
      <c r="K15" s="153">
        <v>0</v>
      </c>
      <c r="L15" s="153">
        <v>0</v>
      </c>
      <c r="M15" s="153">
        <v>0</v>
      </c>
      <c r="N15" s="153">
        <v>0</v>
      </c>
      <c r="O15" s="209">
        <v>0</v>
      </c>
    </row>
    <row r="16" spans="1:15" s="99" customFormat="1" ht="12" x14ac:dyDescent="0.35">
      <c r="A16" s="97"/>
      <c r="B16" s="72" t="s">
        <v>226</v>
      </c>
      <c r="C16" s="154">
        <v>0</v>
      </c>
      <c r="D16" s="154">
        <v>0</v>
      </c>
      <c r="E16" s="154">
        <v>0</v>
      </c>
      <c r="F16" s="154">
        <v>0</v>
      </c>
      <c r="G16" s="154">
        <v>0</v>
      </c>
      <c r="H16" s="154">
        <v>0</v>
      </c>
      <c r="I16" s="154">
        <v>0</v>
      </c>
      <c r="J16" s="154">
        <v>0</v>
      </c>
      <c r="K16" s="154">
        <v>0</v>
      </c>
      <c r="L16" s="154">
        <v>0</v>
      </c>
      <c r="M16" s="154">
        <v>0</v>
      </c>
      <c r="N16" s="154">
        <v>0</v>
      </c>
      <c r="O16" s="219">
        <v>0</v>
      </c>
    </row>
    <row r="17" spans="1:15" s="105" customFormat="1" ht="12" x14ac:dyDescent="0.35">
      <c r="A17" s="104"/>
      <c r="B17" s="102" t="s">
        <v>227</v>
      </c>
      <c r="C17" s="166">
        <v>44.191766593408317</v>
      </c>
      <c r="D17" s="166">
        <v>44.214294813906136</v>
      </c>
      <c r="E17" s="166">
        <v>44.343935422229578</v>
      </c>
      <c r="F17" s="166">
        <v>44.204968337300954</v>
      </c>
      <c r="G17" s="166">
        <v>44.211969653533657</v>
      </c>
      <c r="H17" s="166">
        <v>44.268006018510448</v>
      </c>
      <c r="I17" s="166">
        <v>44.202514001352228</v>
      </c>
      <c r="J17" s="166">
        <v>44.181045020579646</v>
      </c>
      <c r="K17" s="166">
        <v>44.258963728173015</v>
      </c>
      <c r="L17" s="166">
        <v>44.212693036760641</v>
      </c>
      <c r="M17" s="166">
        <v>44.196830275997272</v>
      </c>
      <c r="N17" s="166">
        <v>44.281569454016577</v>
      </c>
      <c r="O17" s="166">
        <v>530.76855635576851</v>
      </c>
    </row>
    <row r="18" spans="1:15" s="99" customFormat="1" ht="12" x14ac:dyDescent="0.35">
      <c r="A18" s="97"/>
      <c r="B18" s="72" t="s">
        <v>228</v>
      </c>
      <c r="C18" s="154">
        <v>0</v>
      </c>
      <c r="D18" s="154">
        <v>0</v>
      </c>
      <c r="E18" s="154">
        <v>0</v>
      </c>
      <c r="F18" s="154">
        <v>0</v>
      </c>
      <c r="G18" s="154">
        <v>0</v>
      </c>
      <c r="H18" s="154">
        <v>0</v>
      </c>
      <c r="I18" s="154">
        <v>0</v>
      </c>
      <c r="J18" s="154">
        <v>0</v>
      </c>
      <c r="K18" s="154">
        <v>0</v>
      </c>
      <c r="L18" s="154">
        <v>0</v>
      </c>
      <c r="M18" s="154">
        <v>0</v>
      </c>
      <c r="N18" s="154">
        <v>0</v>
      </c>
      <c r="O18" s="219">
        <v>0</v>
      </c>
    </row>
    <row r="21" spans="1:15" ht="19" x14ac:dyDescent="0.45">
      <c r="A21" s="11"/>
      <c r="B21" s="12" t="s">
        <v>229</v>
      </c>
      <c r="C21" s="11"/>
      <c r="D21" s="11"/>
      <c r="E21" s="11"/>
      <c r="F21" s="11"/>
      <c r="G21" s="11"/>
      <c r="H21" s="11"/>
      <c r="I21" s="11"/>
      <c r="J21" s="11"/>
      <c r="K21" s="11"/>
      <c r="L21" s="11"/>
      <c r="M21" s="11"/>
      <c r="N21" s="11"/>
      <c r="O21" s="12"/>
    </row>
    <row r="23" spans="1:15" x14ac:dyDescent="0.35">
      <c r="A23" s="94"/>
      <c r="B23" s="13" t="s">
        <v>219</v>
      </c>
      <c r="C23" s="14"/>
      <c r="D23" s="14"/>
      <c r="E23" s="14"/>
      <c r="F23" s="14"/>
      <c r="G23" s="14"/>
      <c r="H23" s="14"/>
      <c r="I23" s="14"/>
      <c r="J23" s="14"/>
      <c r="K23" s="14"/>
      <c r="L23" s="14"/>
      <c r="M23" s="14"/>
      <c r="N23" s="14"/>
      <c r="O23" s="13"/>
    </row>
    <row r="24" spans="1:15" s="95" customFormat="1" ht="27" x14ac:dyDescent="0.3">
      <c r="B24" s="63" t="s">
        <v>288</v>
      </c>
      <c r="C24" s="96" t="s">
        <v>197</v>
      </c>
      <c r="D24" s="96" t="s">
        <v>198</v>
      </c>
      <c r="E24" s="96" t="s">
        <v>199</v>
      </c>
      <c r="F24" s="96" t="s">
        <v>200</v>
      </c>
      <c r="G24" s="96" t="s">
        <v>201</v>
      </c>
      <c r="H24" s="96" t="s">
        <v>202</v>
      </c>
      <c r="I24" s="96" t="s">
        <v>203</v>
      </c>
      <c r="J24" s="96" t="s">
        <v>204</v>
      </c>
      <c r="K24" s="96" t="s">
        <v>205</v>
      </c>
      <c r="L24" s="96" t="s">
        <v>206</v>
      </c>
      <c r="M24" s="96" t="s">
        <v>207</v>
      </c>
      <c r="N24" s="96" t="s">
        <v>208</v>
      </c>
      <c r="O24" s="121" t="s">
        <v>315</v>
      </c>
    </row>
    <row r="25" spans="1:15" s="67" customFormat="1" ht="12" x14ac:dyDescent="0.35">
      <c r="A25" s="64"/>
      <c r="B25" s="76" t="s">
        <v>6</v>
      </c>
      <c r="C25" s="77">
        <v>15.127012901815233</v>
      </c>
      <c r="D25" s="77">
        <v>15.127012901815233</v>
      </c>
      <c r="E25" s="77">
        <v>15.127012901815233</v>
      </c>
      <c r="F25" s="77">
        <v>15.127012901815233</v>
      </c>
      <c r="G25" s="77">
        <v>15.127012901815233</v>
      </c>
      <c r="H25" s="77">
        <v>15.127012901815233</v>
      </c>
      <c r="I25" s="77">
        <v>15.127012901815233</v>
      </c>
      <c r="J25" s="77">
        <v>15.127012901815233</v>
      </c>
      <c r="K25" s="77">
        <v>15.127012901815233</v>
      </c>
      <c r="L25" s="77">
        <v>15.127012901815233</v>
      </c>
      <c r="M25" s="77">
        <v>15.127012901815233</v>
      </c>
      <c r="N25" s="77">
        <v>15.127012901815233</v>
      </c>
      <c r="O25" s="212">
        <v>181.52415482178276</v>
      </c>
    </row>
    <row r="26" spans="1:15" s="67" customFormat="1" ht="12" x14ac:dyDescent="0.35">
      <c r="A26" s="64"/>
      <c r="B26" s="76" t="s">
        <v>7</v>
      </c>
      <c r="C26" s="93">
        <v>0</v>
      </c>
      <c r="D26" s="93">
        <v>0</v>
      </c>
      <c r="E26" s="93">
        <v>0</v>
      </c>
      <c r="F26" s="93">
        <v>0</v>
      </c>
      <c r="G26" s="93">
        <v>0</v>
      </c>
      <c r="H26" s="93">
        <v>0</v>
      </c>
      <c r="I26" s="93">
        <v>0</v>
      </c>
      <c r="J26" s="93">
        <v>0</v>
      </c>
      <c r="K26" s="93">
        <v>0</v>
      </c>
      <c r="L26" s="93">
        <v>0</v>
      </c>
      <c r="M26" s="93">
        <v>0</v>
      </c>
      <c r="N26" s="93">
        <v>0</v>
      </c>
      <c r="O26" s="213">
        <v>0</v>
      </c>
    </row>
    <row r="27" spans="1:15" s="67" customFormat="1" ht="12" x14ac:dyDescent="0.35">
      <c r="A27" s="64"/>
      <c r="B27" s="76" t="s">
        <v>8</v>
      </c>
      <c r="C27" s="93">
        <v>0</v>
      </c>
      <c r="D27" s="93">
        <v>0</v>
      </c>
      <c r="E27" s="93">
        <v>0</v>
      </c>
      <c r="F27" s="93">
        <v>0</v>
      </c>
      <c r="G27" s="93">
        <v>0</v>
      </c>
      <c r="H27" s="93">
        <v>0</v>
      </c>
      <c r="I27" s="93">
        <v>0</v>
      </c>
      <c r="J27" s="93">
        <v>0</v>
      </c>
      <c r="K27" s="93">
        <v>0</v>
      </c>
      <c r="L27" s="93">
        <v>0</v>
      </c>
      <c r="M27" s="93">
        <v>0</v>
      </c>
      <c r="N27" s="93">
        <v>0</v>
      </c>
      <c r="O27" s="213">
        <v>0</v>
      </c>
    </row>
    <row r="28" spans="1:15" s="67" customFormat="1" ht="12" x14ac:dyDescent="0.35">
      <c r="A28" s="64"/>
      <c r="B28" s="76" t="s">
        <v>9</v>
      </c>
      <c r="C28" s="93">
        <v>0</v>
      </c>
      <c r="D28" s="93">
        <v>0</v>
      </c>
      <c r="E28" s="93">
        <v>0</v>
      </c>
      <c r="F28" s="93">
        <v>0</v>
      </c>
      <c r="G28" s="93">
        <v>0</v>
      </c>
      <c r="H28" s="93">
        <v>0</v>
      </c>
      <c r="I28" s="93">
        <v>0</v>
      </c>
      <c r="J28" s="93">
        <v>0</v>
      </c>
      <c r="K28" s="93">
        <v>0</v>
      </c>
      <c r="L28" s="93">
        <v>0</v>
      </c>
      <c r="M28" s="93">
        <v>0</v>
      </c>
      <c r="N28" s="93">
        <v>0</v>
      </c>
      <c r="O28" s="213">
        <v>0</v>
      </c>
    </row>
    <row r="29" spans="1:15" s="67" customFormat="1" ht="12" x14ac:dyDescent="0.35">
      <c r="A29" s="64"/>
      <c r="B29" s="76" t="s">
        <v>10</v>
      </c>
      <c r="C29" s="93">
        <v>0</v>
      </c>
      <c r="D29" s="93">
        <v>0</v>
      </c>
      <c r="E29" s="93">
        <v>0</v>
      </c>
      <c r="F29" s="93">
        <v>0</v>
      </c>
      <c r="G29" s="93">
        <v>0</v>
      </c>
      <c r="H29" s="93">
        <v>0</v>
      </c>
      <c r="I29" s="93">
        <v>0</v>
      </c>
      <c r="J29" s="93">
        <v>0</v>
      </c>
      <c r="K29" s="93">
        <v>0</v>
      </c>
      <c r="L29" s="93">
        <v>0</v>
      </c>
      <c r="M29" s="93">
        <v>0</v>
      </c>
      <c r="N29" s="93">
        <v>0</v>
      </c>
      <c r="O29" s="213">
        <v>0</v>
      </c>
    </row>
    <row r="30" spans="1:15" s="67" customFormat="1" ht="12" x14ac:dyDescent="0.35">
      <c r="A30" s="64"/>
      <c r="B30" s="76" t="s">
        <v>11</v>
      </c>
      <c r="C30" s="93">
        <v>0</v>
      </c>
      <c r="D30" s="93">
        <v>0</v>
      </c>
      <c r="E30" s="93">
        <v>0</v>
      </c>
      <c r="F30" s="93">
        <v>0</v>
      </c>
      <c r="G30" s="93">
        <v>0</v>
      </c>
      <c r="H30" s="93">
        <v>0</v>
      </c>
      <c r="I30" s="93">
        <v>0</v>
      </c>
      <c r="J30" s="93">
        <v>0</v>
      </c>
      <c r="K30" s="93">
        <v>0</v>
      </c>
      <c r="L30" s="93">
        <v>0</v>
      </c>
      <c r="M30" s="93">
        <v>0</v>
      </c>
      <c r="N30" s="93">
        <v>0</v>
      </c>
      <c r="O30" s="213">
        <v>0</v>
      </c>
    </row>
    <row r="31" spans="1:15" s="67" customFormat="1" ht="12" x14ac:dyDescent="0.35">
      <c r="A31" s="64"/>
      <c r="B31" s="76" t="s">
        <v>12</v>
      </c>
      <c r="C31" s="93">
        <v>0</v>
      </c>
      <c r="D31" s="93">
        <v>0</v>
      </c>
      <c r="E31" s="93">
        <v>0</v>
      </c>
      <c r="F31" s="93">
        <v>0</v>
      </c>
      <c r="G31" s="93">
        <v>0</v>
      </c>
      <c r="H31" s="93">
        <v>0</v>
      </c>
      <c r="I31" s="93">
        <v>0</v>
      </c>
      <c r="J31" s="93">
        <v>0</v>
      </c>
      <c r="K31" s="93">
        <v>0</v>
      </c>
      <c r="L31" s="93">
        <v>0</v>
      </c>
      <c r="M31" s="93">
        <v>0</v>
      </c>
      <c r="N31" s="93">
        <v>0</v>
      </c>
      <c r="O31" s="213">
        <v>0</v>
      </c>
    </row>
    <row r="32" spans="1:15" s="67" customFormat="1" ht="12" x14ac:dyDescent="0.35">
      <c r="A32" s="64"/>
      <c r="B32" s="76" t="s">
        <v>230</v>
      </c>
      <c r="C32" s="93">
        <v>0</v>
      </c>
      <c r="D32" s="93">
        <v>0</v>
      </c>
      <c r="E32" s="93">
        <v>0</v>
      </c>
      <c r="F32" s="93">
        <v>0</v>
      </c>
      <c r="G32" s="93">
        <v>0</v>
      </c>
      <c r="H32" s="93">
        <v>0</v>
      </c>
      <c r="I32" s="93">
        <v>0</v>
      </c>
      <c r="J32" s="93">
        <v>0</v>
      </c>
      <c r="K32" s="93">
        <v>0</v>
      </c>
      <c r="L32" s="93">
        <v>0</v>
      </c>
      <c r="M32" s="93">
        <v>0</v>
      </c>
      <c r="N32" s="93">
        <v>0</v>
      </c>
      <c r="O32" s="213">
        <v>0</v>
      </c>
    </row>
    <row r="33" spans="1:15" s="67" customFormat="1" ht="12" x14ac:dyDescent="0.35">
      <c r="A33" s="64"/>
      <c r="B33" s="76" t="s">
        <v>231</v>
      </c>
      <c r="C33" s="93">
        <v>0</v>
      </c>
      <c r="D33" s="93">
        <v>0</v>
      </c>
      <c r="E33" s="93">
        <v>0</v>
      </c>
      <c r="F33" s="93">
        <v>0</v>
      </c>
      <c r="G33" s="93">
        <v>0</v>
      </c>
      <c r="H33" s="93">
        <v>0</v>
      </c>
      <c r="I33" s="93">
        <v>0</v>
      </c>
      <c r="J33" s="93">
        <v>0</v>
      </c>
      <c r="K33" s="93">
        <v>0</v>
      </c>
      <c r="L33" s="93">
        <v>0</v>
      </c>
      <c r="M33" s="93">
        <v>0</v>
      </c>
      <c r="N33" s="93">
        <v>0</v>
      </c>
      <c r="O33" s="213">
        <v>0</v>
      </c>
    </row>
    <row r="34" spans="1:15" s="67" customFormat="1" ht="12" x14ac:dyDescent="0.35">
      <c r="A34" s="64"/>
      <c r="B34" s="106" t="s">
        <v>232</v>
      </c>
      <c r="C34" s="107">
        <v>15.127012901815233</v>
      </c>
      <c r="D34" s="107">
        <v>15.127012901815233</v>
      </c>
      <c r="E34" s="107">
        <v>15.127012901815233</v>
      </c>
      <c r="F34" s="107">
        <v>15.127012901815233</v>
      </c>
      <c r="G34" s="107">
        <v>15.127012901815233</v>
      </c>
      <c r="H34" s="107">
        <v>15.127012901815233</v>
      </c>
      <c r="I34" s="107">
        <v>15.127012901815233</v>
      </c>
      <c r="J34" s="107">
        <v>15.127012901815233</v>
      </c>
      <c r="K34" s="107">
        <v>15.127012901815233</v>
      </c>
      <c r="L34" s="107">
        <v>15.127012901815233</v>
      </c>
      <c r="M34" s="107">
        <v>15.127012901815233</v>
      </c>
      <c r="N34" s="107">
        <v>15.127012901815233</v>
      </c>
      <c r="O34" s="107">
        <v>181.52415482178276</v>
      </c>
    </row>
    <row r="35" spans="1:15" x14ac:dyDescent="0.35">
      <c r="B35" s="15"/>
      <c r="C35" s="16"/>
      <c r="D35" s="16"/>
      <c r="E35" s="16"/>
      <c r="F35" s="16"/>
      <c r="G35" s="16"/>
      <c r="H35" s="16"/>
      <c r="I35" s="16"/>
      <c r="J35" s="16"/>
      <c r="K35" s="26"/>
      <c r="L35" s="26"/>
      <c r="M35" s="26"/>
      <c r="N35" s="26"/>
      <c r="O35" s="214"/>
    </row>
    <row r="36" spans="1:15" x14ac:dyDescent="0.35">
      <c r="A36" s="17"/>
      <c r="B36" s="18" t="s">
        <v>220</v>
      </c>
      <c r="C36" s="17"/>
      <c r="D36" s="17"/>
      <c r="E36" s="17"/>
      <c r="F36" s="17"/>
      <c r="G36" s="17"/>
      <c r="H36" s="17"/>
      <c r="I36" s="17"/>
      <c r="J36" s="17"/>
      <c r="K36" s="17"/>
      <c r="L36" s="17"/>
      <c r="M36" s="17"/>
      <c r="N36" s="17"/>
      <c r="O36" s="215"/>
    </row>
    <row r="37" spans="1:15" s="95" customFormat="1" ht="27" x14ac:dyDescent="0.3">
      <c r="B37" s="63" t="s">
        <v>288</v>
      </c>
      <c r="C37" s="96" t="s">
        <v>197</v>
      </c>
      <c r="D37" s="96" t="s">
        <v>198</v>
      </c>
      <c r="E37" s="96" t="s">
        <v>199</v>
      </c>
      <c r="F37" s="96" t="s">
        <v>200</v>
      </c>
      <c r="G37" s="96" t="s">
        <v>201</v>
      </c>
      <c r="H37" s="96" t="s">
        <v>202</v>
      </c>
      <c r="I37" s="96" t="s">
        <v>203</v>
      </c>
      <c r="J37" s="96" t="s">
        <v>204</v>
      </c>
      <c r="K37" s="96" t="s">
        <v>205</v>
      </c>
      <c r="L37" s="96" t="s">
        <v>206</v>
      </c>
      <c r="M37" s="96" t="s">
        <v>207</v>
      </c>
      <c r="N37" s="96" t="s">
        <v>208</v>
      </c>
      <c r="O37" s="121" t="s">
        <v>315</v>
      </c>
    </row>
    <row r="38" spans="1:15" s="67" customFormat="1" ht="12" x14ac:dyDescent="0.35">
      <c r="A38" s="68"/>
      <c r="B38" s="78" t="s">
        <v>13</v>
      </c>
      <c r="C38" s="77">
        <v>12.176969363390633</v>
      </c>
      <c r="D38" s="77">
        <v>12.176969363390633</v>
      </c>
      <c r="E38" s="77">
        <v>12.176969363390633</v>
      </c>
      <c r="F38" s="77">
        <v>12.176969363390633</v>
      </c>
      <c r="G38" s="77">
        <v>12.176969363390633</v>
      </c>
      <c r="H38" s="77">
        <v>12.176969363390633</v>
      </c>
      <c r="I38" s="77">
        <v>12.176969363390633</v>
      </c>
      <c r="J38" s="77">
        <v>12.176969363390633</v>
      </c>
      <c r="K38" s="77">
        <v>12.176969363390633</v>
      </c>
      <c r="L38" s="77">
        <v>12.176969363390633</v>
      </c>
      <c r="M38" s="77">
        <v>12.176969363390633</v>
      </c>
      <c r="N38" s="77">
        <v>12.176969363390633</v>
      </c>
      <c r="O38" s="212">
        <v>146.12363236068762</v>
      </c>
    </row>
    <row r="39" spans="1:15" s="67" customFormat="1" ht="12" x14ac:dyDescent="0.35">
      <c r="A39" s="68"/>
      <c r="B39" s="78" t="s">
        <v>14</v>
      </c>
      <c r="C39" s="93">
        <v>0</v>
      </c>
      <c r="D39" s="93">
        <v>0</v>
      </c>
      <c r="E39" s="93">
        <v>0</v>
      </c>
      <c r="F39" s="93">
        <v>0</v>
      </c>
      <c r="G39" s="93">
        <v>0</v>
      </c>
      <c r="H39" s="93">
        <v>0</v>
      </c>
      <c r="I39" s="93">
        <v>0</v>
      </c>
      <c r="J39" s="93">
        <v>0</v>
      </c>
      <c r="K39" s="93">
        <v>0</v>
      </c>
      <c r="L39" s="93">
        <v>0</v>
      </c>
      <c r="M39" s="93">
        <v>0</v>
      </c>
      <c r="N39" s="93">
        <v>0</v>
      </c>
      <c r="O39" s="213">
        <v>0</v>
      </c>
    </row>
    <row r="40" spans="1:15" s="67" customFormat="1" ht="12" x14ac:dyDescent="0.35">
      <c r="A40" s="68"/>
      <c r="B40" s="78" t="s">
        <v>15</v>
      </c>
      <c r="C40" s="77">
        <v>9.7797210273861257</v>
      </c>
      <c r="D40" s="77">
        <v>9.8022492478839425</v>
      </c>
      <c r="E40" s="77">
        <v>9.9318898562073823</v>
      </c>
      <c r="F40" s="77">
        <v>9.7929227712787679</v>
      </c>
      <c r="G40" s="77">
        <v>9.7999240875114619</v>
      </c>
      <c r="H40" s="77">
        <v>9.8559604524882527</v>
      </c>
      <c r="I40" s="77">
        <v>9.7904684353300375</v>
      </c>
      <c r="J40" s="77">
        <v>9.7689994545574628</v>
      </c>
      <c r="K40" s="77">
        <v>9.8469181621508284</v>
      </c>
      <c r="L40" s="77">
        <v>9.8006474707384559</v>
      </c>
      <c r="M40" s="77">
        <v>9.7847847099750833</v>
      </c>
      <c r="N40" s="77">
        <v>9.8695238879943918</v>
      </c>
      <c r="O40" s="212">
        <v>117.82400956350219</v>
      </c>
    </row>
    <row r="41" spans="1:15" s="67" customFormat="1" ht="12" x14ac:dyDescent="0.35">
      <c r="A41" s="68"/>
      <c r="B41" s="78" t="s">
        <v>233</v>
      </c>
      <c r="C41" s="77">
        <v>1.04865323043805</v>
      </c>
      <c r="D41" s="77">
        <v>1.04865323043805</v>
      </c>
      <c r="E41" s="77">
        <v>1.04865323043805</v>
      </c>
      <c r="F41" s="77">
        <v>1.04865323043805</v>
      </c>
      <c r="G41" s="77">
        <v>1.04865323043805</v>
      </c>
      <c r="H41" s="77">
        <v>1.04865323043805</v>
      </c>
      <c r="I41" s="77">
        <v>1.04865323043805</v>
      </c>
      <c r="J41" s="77">
        <v>1.04865323043805</v>
      </c>
      <c r="K41" s="77">
        <v>1.04865323043805</v>
      </c>
      <c r="L41" s="77">
        <v>1.04865323043805</v>
      </c>
      <c r="M41" s="77">
        <v>1.04865323043805</v>
      </c>
      <c r="N41" s="77">
        <v>1.04865323043805</v>
      </c>
      <c r="O41" s="212">
        <v>12.583838765256603</v>
      </c>
    </row>
    <row r="42" spans="1:15" s="67" customFormat="1" ht="12" x14ac:dyDescent="0.35">
      <c r="A42" s="68"/>
      <c r="B42" s="78" t="s">
        <v>16</v>
      </c>
      <c r="C42" s="77">
        <v>5.167307418805004E-2</v>
      </c>
      <c r="D42" s="77">
        <v>5.167307418805004E-2</v>
      </c>
      <c r="E42" s="77">
        <v>5.167307418805004E-2</v>
      </c>
      <c r="F42" s="77">
        <v>5.167307418805004E-2</v>
      </c>
      <c r="G42" s="77">
        <v>5.167307418805004E-2</v>
      </c>
      <c r="H42" s="77">
        <v>5.167307418805004E-2</v>
      </c>
      <c r="I42" s="77">
        <v>5.167307418805004E-2</v>
      </c>
      <c r="J42" s="77">
        <v>5.167307418805004E-2</v>
      </c>
      <c r="K42" s="77">
        <v>5.167307418805004E-2</v>
      </c>
      <c r="L42" s="77">
        <v>5.167307418805004E-2</v>
      </c>
      <c r="M42" s="77">
        <v>5.167307418805004E-2</v>
      </c>
      <c r="N42" s="77">
        <v>5.167307418805004E-2</v>
      </c>
      <c r="O42" s="212">
        <v>0.62007689025660051</v>
      </c>
    </row>
    <row r="43" spans="1:15" s="67" customFormat="1" ht="12" x14ac:dyDescent="0.35">
      <c r="A43" s="68"/>
      <c r="B43" s="78" t="s">
        <v>17</v>
      </c>
      <c r="C43" s="93">
        <v>2.6758397408547165</v>
      </c>
      <c r="D43" s="93">
        <v>2.6758397408547165</v>
      </c>
      <c r="E43" s="93">
        <v>2.6758397408547165</v>
      </c>
      <c r="F43" s="93">
        <v>2.6758397408547165</v>
      </c>
      <c r="G43" s="93">
        <v>2.6758397408547165</v>
      </c>
      <c r="H43" s="93">
        <v>2.6758397408547165</v>
      </c>
      <c r="I43" s="93">
        <v>2.6758397408547165</v>
      </c>
      <c r="J43" s="93">
        <v>2.6758397408547165</v>
      </c>
      <c r="K43" s="93">
        <v>2.6758397408547165</v>
      </c>
      <c r="L43" s="93">
        <v>2.6758397408547165</v>
      </c>
      <c r="M43" s="93">
        <v>2.6758397408547165</v>
      </c>
      <c r="N43" s="93">
        <v>2.6758397408547165</v>
      </c>
      <c r="O43" s="213">
        <v>32.1100768902566</v>
      </c>
    </row>
    <row r="44" spans="1:15" s="67" customFormat="1" ht="12" x14ac:dyDescent="0.35">
      <c r="A44" s="68"/>
      <c r="B44" s="78" t="s">
        <v>18</v>
      </c>
      <c r="C44" s="77">
        <v>5.167307418805004E-2</v>
      </c>
      <c r="D44" s="77">
        <v>5.167307418805004E-2</v>
      </c>
      <c r="E44" s="77">
        <v>5.167307418805004E-2</v>
      </c>
      <c r="F44" s="77">
        <v>5.167307418805004E-2</v>
      </c>
      <c r="G44" s="77">
        <v>5.167307418805004E-2</v>
      </c>
      <c r="H44" s="77">
        <v>5.167307418805004E-2</v>
      </c>
      <c r="I44" s="77">
        <v>5.167307418805004E-2</v>
      </c>
      <c r="J44" s="77">
        <v>5.167307418805004E-2</v>
      </c>
      <c r="K44" s="77">
        <v>5.167307418805004E-2</v>
      </c>
      <c r="L44" s="77">
        <v>5.167307418805004E-2</v>
      </c>
      <c r="M44" s="77">
        <v>5.167307418805004E-2</v>
      </c>
      <c r="N44" s="77">
        <v>5.167307418805004E-2</v>
      </c>
      <c r="O44" s="212">
        <v>0.62007689025660051</v>
      </c>
    </row>
    <row r="45" spans="1:15" s="67" customFormat="1" ht="12" x14ac:dyDescent="0.35">
      <c r="A45" s="68"/>
      <c r="B45" s="78" t="s">
        <v>19</v>
      </c>
      <c r="C45" s="77">
        <v>5.167307418805004E-2</v>
      </c>
      <c r="D45" s="77">
        <v>5.167307418805004E-2</v>
      </c>
      <c r="E45" s="77">
        <v>5.167307418805004E-2</v>
      </c>
      <c r="F45" s="77">
        <v>5.167307418805004E-2</v>
      </c>
      <c r="G45" s="77">
        <v>5.167307418805004E-2</v>
      </c>
      <c r="H45" s="77">
        <v>5.167307418805004E-2</v>
      </c>
      <c r="I45" s="77">
        <v>5.167307418805004E-2</v>
      </c>
      <c r="J45" s="77">
        <v>5.167307418805004E-2</v>
      </c>
      <c r="K45" s="77">
        <v>5.167307418805004E-2</v>
      </c>
      <c r="L45" s="77">
        <v>5.167307418805004E-2</v>
      </c>
      <c r="M45" s="77">
        <v>5.167307418805004E-2</v>
      </c>
      <c r="N45" s="77">
        <v>5.167307418805004E-2</v>
      </c>
      <c r="O45" s="212">
        <v>0.62007689025660051</v>
      </c>
    </row>
    <row r="46" spans="1:15" s="67" customFormat="1" ht="12" x14ac:dyDescent="0.35">
      <c r="A46" s="68"/>
      <c r="B46" s="78" t="s">
        <v>20</v>
      </c>
      <c r="C46" s="77">
        <v>1.04865323043805</v>
      </c>
      <c r="D46" s="77">
        <v>1.04865323043805</v>
      </c>
      <c r="E46" s="77">
        <v>1.04865323043805</v>
      </c>
      <c r="F46" s="77">
        <v>1.04865323043805</v>
      </c>
      <c r="G46" s="77">
        <v>1.04865323043805</v>
      </c>
      <c r="H46" s="77">
        <v>1.04865323043805</v>
      </c>
      <c r="I46" s="77">
        <v>1.04865323043805</v>
      </c>
      <c r="J46" s="77">
        <v>1.04865323043805</v>
      </c>
      <c r="K46" s="77">
        <v>1.04865323043805</v>
      </c>
      <c r="L46" s="77">
        <v>1.04865323043805</v>
      </c>
      <c r="M46" s="77">
        <v>1.04865323043805</v>
      </c>
      <c r="N46" s="77">
        <v>1.04865323043805</v>
      </c>
      <c r="O46" s="212">
        <v>12.583838765256603</v>
      </c>
    </row>
    <row r="47" spans="1:15" s="67" customFormat="1" ht="12" x14ac:dyDescent="0.35">
      <c r="A47" s="68"/>
      <c r="B47" s="108" t="s">
        <v>234</v>
      </c>
      <c r="C47" s="109">
        <v>26.884855815071717</v>
      </c>
      <c r="D47" s="109">
        <v>26.907384035569535</v>
      </c>
      <c r="E47" s="109">
        <v>27.037024643892977</v>
      </c>
      <c r="F47" s="109">
        <v>26.898057558964361</v>
      </c>
      <c r="G47" s="109">
        <v>26.905058875197057</v>
      </c>
      <c r="H47" s="109">
        <v>26.961095240173847</v>
      </c>
      <c r="I47" s="109">
        <v>26.89560322301563</v>
      </c>
      <c r="J47" s="109">
        <v>26.874134242243056</v>
      </c>
      <c r="K47" s="109">
        <v>26.952052949836421</v>
      </c>
      <c r="L47" s="109">
        <v>26.905782258424047</v>
      </c>
      <c r="M47" s="109">
        <v>26.889919497660678</v>
      </c>
      <c r="N47" s="109">
        <v>26.974658675679983</v>
      </c>
      <c r="O47" s="109">
        <v>323.0856270157293</v>
      </c>
    </row>
    <row r="48" spans="1:15" x14ac:dyDescent="0.35">
      <c r="B48" s="19"/>
      <c r="C48" s="16"/>
      <c r="D48" s="16"/>
      <c r="E48" s="16"/>
      <c r="F48" s="16"/>
      <c r="G48" s="16"/>
      <c r="H48" s="16"/>
      <c r="I48" s="16"/>
      <c r="J48" s="16"/>
      <c r="K48" s="26"/>
      <c r="L48" s="26"/>
      <c r="M48" s="26"/>
      <c r="N48" s="26"/>
      <c r="O48" s="214"/>
    </row>
    <row r="49" spans="1:15" x14ac:dyDescent="0.35">
      <c r="A49" s="169"/>
      <c r="B49" s="170" t="s">
        <v>221</v>
      </c>
      <c r="C49" s="169"/>
      <c r="D49" s="169"/>
      <c r="E49" s="169"/>
      <c r="F49" s="169"/>
      <c r="G49" s="169"/>
      <c r="H49" s="169"/>
      <c r="I49" s="169"/>
      <c r="J49" s="169"/>
      <c r="K49" s="169"/>
      <c r="L49" s="169"/>
      <c r="M49" s="169"/>
      <c r="N49" s="169"/>
      <c r="O49" s="170"/>
    </row>
    <row r="50" spans="1:15" s="95" customFormat="1" ht="27" x14ac:dyDescent="0.3">
      <c r="B50" s="63" t="s">
        <v>288</v>
      </c>
      <c r="C50" s="96" t="s">
        <v>197</v>
      </c>
      <c r="D50" s="96" t="s">
        <v>198</v>
      </c>
      <c r="E50" s="96" t="s">
        <v>199</v>
      </c>
      <c r="F50" s="96" t="s">
        <v>200</v>
      </c>
      <c r="G50" s="96" t="s">
        <v>201</v>
      </c>
      <c r="H50" s="96" t="s">
        <v>202</v>
      </c>
      <c r="I50" s="96" t="s">
        <v>203</v>
      </c>
      <c r="J50" s="96" t="s">
        <v>204</v>
      </c>
      <c r="K50" s="96" t="s">
        <v>205</v>
      </c>
      <c r="L50" s="96" t="s">
        <v>206</v>
      </c>
      <c r="M50" s="96" t="s">
        <v>207</v>
      </c>
      <c r="N50" s="96" t="s">
        <v>208</v>
      </c>
      <c r="O50" s="121" t="s">
        <v>315</v>
      </c>
    </row>
    <row r="51" spans="1:15" s="67" customFormat="1" ht="12" x14ac:dyDescent="0.35">
      <c r="A51" s="167"/>
      <c r="B51" s="78" t="s">
        <v>21</v>
      </c>
      <c r="C51" s="93">
        <v>0</v>
      </c>
      <c r="D51" s="93">
        <v>0</v>
      </c>
      <c r="E51" s="93">
        <v>0</v>
      </c>
      <c r="F51" s="93">
        <v>0</v>
      </c>
      <c r="G51" s="93">
        <v>0</v>
      </c>
      <c r="H51" s="93">
        <v>0</v>
      </c>
      <c r="I51" s="93">
        <v>0</v>
      </c>
      <c r="J51" s="93">
        <v>0</v>
      </c>
      <c r="K51" s="93">
        <v>0</v>
      </c>
      <c r="L51" s="93">
        <v>0</v>
      </c>
      <c r="M51" s="93">
        <v>0</v>
      </c>
      <c r="N51" s="93">
        <v>0</v>
      </c>
      <c r="O51" s="213">
        <v>0</v>
      </c>
    </row>
    <row r="52" spans="1:15" s="67" customFormat="1" ht="12" x14ac:dyDescent="0.35">
      <c r="A52" s="167"/>
      <c r="B52" s="78" t="s">
        <v>22</v>
      </c>
      <c r="C52" s="93">
        <v>0</v>
      </c>
      <c r="D52" s="93">
        <v>0</v>
      </c>
      <c r="E52" s="93">
        <v>0</v>
      </c>
      <c r="F52" s="93">
        <v>0</v>
      </c>
      <c r="G52" s="93">
        <v>0</v>
      </c>
      <c r="H52" s="93">
        <v>0</v>
      </c>
      <c r="I52" s="93">
        <v>0</v>
      </c>
      <c r="J52" s="93">
        <v>0</v>
      </c>
      <c r="K52" s="93">
        <v>0</v>
      </c>
      <c r="L52" s="93">
        <v>0</v>
      </c>
      <c r="M52" s="93">
        <v>0</v>
      </c>
      <c r="N52" s="93">
        <v>0</v>
      </c>
      <c r="O52" s="213">
        <v>0</v>
      </c>
    </row>
    <row r="53" spans="1:15" s="67" customFormat="1" ht="12" x14ac:dyDescent="0.35">
      <c r="A53" s="167"/>
      <c r="B53" s="78" t="s">
        <v>23</v>
      </c>
      <c r="C53" s="93">
        <v>0</v>
      </c>
      <c r="D53" s="93">
        <v>0</v>
      </c>
      <c r="E53" s="93">
        <v>0</v>
      </c>
      <c r="F53" s="93">
        <v>0</v>
      </c>
      <c r="G53" s="93">
        <v>0</v>
      </c>
      <c r="H53" s="93">
        <v>0</v>
      </c>
      <c r="I53" s="93">
        <v>0</v>
      </c>
      <c r="J53" s="93">
        <v>0</v>
      </c>
      <c r="K53" s="93">
        <v>0</v>
      </c>
      <c r="L53" s="93">
        <v>0</v>
      </c>
      <c r="M53" s="93">
        <v>0</v>
      </c>
      <c r="N53" s="93">
        <v>0</v>
      </c>
      <c r="O53" s="213">
        <v>0</v>
      </c>
    </row>
    <row r="54" spans="1:15" s="67" customFormat="1" ht="12" x14ac:dyDescent="0.35">
      <c r="A54" s="167"/>
      <c r="B54" s="78" t="s">
        <v>24</v>
      </c>
      <c r="C54" s="93">
        <v>0</v>
      </c>
      <c r="D54" s="93">
        <v>0</v>
      </c>
      <c r="E54" s="93">
        <v>0</v>
      </c>
      <c r="F54" s="93">
        <v>0</v>
      </c>
      <c r="G54" s="93">
        <v>0</v>
      </c>
      <c r="H54" s="93">
        <v>0</v>
      </c>
      <c r="I54" s="93">
        <v>0</v>
      </c>
      <c r="J54" s="93">
        <v>0</v>
      </c>
      <c r="K54" s="93">
        <v>0</v>
      </c>
      <c r="L54" s="93">
        <v>0</v>
      </c>
      <c r="M54" s="93">
        <v>0</v>
      </c>
      <c r="N54" s="93">
        <v>0</v>
      </c>
      <c r="O54" s="213">
        <v>0</v>
      </c>
    </row>
    <row r="55" spans="1:15" s="67" customFormat="1" ht="12" x14ac:dyDescent="0.35">
      <c r="A55" s="167"/>
      <c r="B55" s="171" t="s">
        <v>235</v>
      </c>
      <c r="C55" s="186">
        <v>0</v>
      </c>
      <c r="D55" s="186">
        <v>0</v>
      </c>
      <c r="E55" s="186">
        <v>0</v>
      </c>
      <c r="F55" s="186">
        <v>0</v>
      </c>
      <c r="G55" s="186">
        <v>0</v>
      </c>
      <c r="H55" s="186">
        <v>0</v>
      </c>
      <c r="I55" s="186">
        <v>0</v>
      </c>
      <c r="J55" s="186">
        <v>0</v>
      </c>
      <c r="K55" s="186">
        <v>0</v>
      </c>
      <c r="L55" s="186">
        <v>0</v>
      </c>
      <c r="M55" s="186">
        <v>0</v>
      </c>
      <c r="N55" s="186">
        <v>0</v>
      </c>
      <c r="O55" s="186">
        <v>0</v>
      </c>
    </row>
    <row r="56" spans="1:15" x14ac:dyDescent="0.35">
      <c r="B56" s="15"/>
      <c r="C56" s="16"/>
      <c r="D56" s="16"/>
      <c r="E56" s="16"/>
      <c r="F56" s="16"/>
      <c r="G56" s="16"/>
      <c r="H56" s="16"/>
      <c r="I56" s="16"/>
      <c r="J56" s="16"/>
      <c r="K56" s="26"/>
      <c r="L56" s="26"/>
      <c r="M56" s="26"/>
      <c r="N56" s="26"/>
      <c r="O56" s="214"/>
    </row>
    <row r="57" spans="1:15" x14ac:dyDescent="0.35">
      <c r="A57" s="20"/>
      <c r="B57" s="21" t="s">
        <v>236</v>
      </c>
      <c r="C57" s="20"/>
      <c r="D57" s="20"/>
      <c r="E57" s="20"/>
      <c r="F57" s="20"/>
      <c r="G57" s="20"/>
      <c r="H57" s="20"/>
      <c r="I57" s="20"/>
      <c r="J57" s="20"/>
      <c r="K57" s="20"/>
      <c r="L57" s="20"/>
      <c r="M57" s="20"/>
      <c r="N57" s="20"/>
      <c r="O57" s="21"/>
    </row>
    <row r="58" spans="1:15" s="95" customFormat="1" ht="27" x14ac:dyDescent="0.3">
      <c r="B58" s="63" t="s">
        <v>288</v>
      </c>
      <c r="C58" s="96" t="s">
        <v>197</v>
      </c>
      <c r="D58" s="96" t="s">
        <v>198</v>
      </c>
      <c r="E58" s="96" t="s">
        <v>199</v>
      </c>
      <c r="F58" s="96" t="s">
        <v>200</v>
      </c>
      <c r="G58" s="96" t="s">
        <v>201</v>
      </c>
      <c r="H58" s="96" t="s">
        <v>202</v>
      </c>
      <c r="I58" s="96" t="s">
        <v>203</v>
      </c>
      <c r="J58" s="96" t="s">
        <v>204</v>
      </c>
      <c r="K58" s="96" t="s">
        <v>205</v>
      </c>
      <c r="L58" s="96" t="s">
        <v>206</v>
      </c>
      <c r="M58" s="96" t="s">
        <v>207</v>
      </c>
      <c r="N58" s="96" t="s">
        <v>208</v>
      </c>
      <c r="O58" s="121" t="s">
        <v>315</v>
      </c>
    </row>
    <row r="59" spans="1:15" s="95" customFormat="1" ht="12.5" x14ac:dyDescent="0.35">
      <c r="A59" s="69"/>
      <c r="B59" s="76" t="s">
        <v>237</v>
      </c>
      <c r="C59" s="93">
        <v>0</v>
      </c>
      <c r="D59" s="93">
        <v>0</v>
      </c>
      <c r="E59" s="93">
        <v>0</v>
      </c>
      <c r="F59" s="93">
        <v>0</v>
      </c>
      <c r="G59" s="93">
        <v>0</v>
      </c>
      <c r="H59" s="93">
        <v>0</v>
      </c>
      <c r="I59" s="93">
        <v>0</v>
      </c>
      <c r="J59" s="93">
        <v>0</v>
      </c>
      <c r="K59" s="93">
        <v>0</v>
      </c>
      <c r="L59" s="93">
        <v>0</v>
      </c>
      <c r="M59" s="93">
        <v>0</v>
      </c>
      <c r="N59" s="93">
        <v>0</v>
      </c>
      <c r="O59" s="93">
        <v>0</v>
      </c>
    </row>
    <row r="60" spans="1:15" s="95" customFormat="1" ht="12.5" x14ac:dyDescent="0.35">
      <c r="A60" s="69"/>
      <c r="B60" s="76" t="s">
        <v>238</v>
      </c>
      <c r="C60" s="93">
        <v>0</v>
      </c>
      <c r="D60" s="93">
        <v>0</v>
      </c>
      <c r="E60" s="93">
        <v>0</v>
      </c>
      <c r="F60" s="93">
        <v>0</v>
      </c>
      <c r="G60" s="93">
        <v>0</v>
      </c>
      <c r="H60" s="93">
        <v>0</v>
      </c>
      <c r="I60" s="93">
        <v>0</v>
      </c>
      <c r="J60" s="93">
        <v>0</v>
      </c>
      <c r="K60" s="93">
        <v>0</v>
      </c>
      <c r="L60" s="93">
        <v>0</v>
      </c>
      <c r="M60" s="93">
        <v>0</v>
      </c>
      <c r="N60" s="93">
        <v>0</v>
      </c>
      <c r="O60" s="93">
        <v>0</v>
      </c>
    </row>
    <row r="61" spans="1:15" s="95" customFormat="1" ht="12.5" x14ac:dyDescent="0.35">
      <c r="A61" s="69"/>
      <c r="B61" s="76" t="s">
        <v>239</v>
      </c>
      <c r="C61" s="93">
        <v>0</v>
      </c>
      <c r="D61" s="93">
        <v>0</v>
      </c>
      <c r="E61" s="93">
        <v>0</v>
      </c>
      <c r="F61" s="93">
        <v>0</v>
      </c>
      <c r="G61" s="93">
        <v>0</v>
      </c>
      <c r="H61" s="93">
        <v>0</v>
      </c>
      <c r="I61" s="93">
        <v>0</v>
      </c>
      <c r="J61" s="93">
        <v>0</v>
      </c>
      <c r="K61" s="93">
        <v>0</v>
      </c>
      <c r="L61" s="93">
        <v>0</v>
      </c>
      <c r="M61" s="93">
        <v>0</v>
      </c>
      <c r="N61" s="93">
        <v>0</v>
      </c>
      <c r="O61" s="93">
        <v>0</v>
      </c>
    </row>
    <row r="62" spans="1:15" s="95" customFormat="1" ht="12.5" x14ac:dyDescent="0.35">
      <c r="A62" s="69"/>
      <c r="B62" s="76" t="s">
        <v>240</v>
      </c>
      <c r="C62" s="93">
        <v>0</v>
      </c>
      <c r="D62" s="93">
        <v>0</v>
      </c>
      <c r="E62" s="93">
        <v>0</v>
      </c>
      <c r="F62" s="93">
        <v>0</v>
      </c>
      <c r="G62" s="93">
        <v>0</v>
      </c>
      <c r="H62" s="93">
        <v>0</v>
      </c>
      <c r="I62" s="93">
        <v>0</v>
      </c>
      <c r="J62" s="93">
        <v>0</v>
      </c>
      <c r="K62" s="93">
        <v>0</v>
      </c>
      <c r="L62" s="93">
        <v>0</v>
      </c>
      <c r="M62" s="93">
        <v>0</v>
      </c>
      <c r="N62" s="93">
        <v>0</v>
      </c>
      <c r="O62" s="93">
        <v>0</v>
      </c>
    </row>
    <row r="63" spans="1:15" s="95" customFormat="1" ht="12.5" x14ac:dyDescent="0.35">
      <c r="A63" s="69"/>
      <c r="B63" s="76" t="s">
        <v>241</v>
      </c>
      <c r="C63" s="93">
        <v>0</v>
      </c>
      <c r="D63" s="93">
        <v>0</v>
      </c>
      <c r="E63" s="93">
        <v>0</v>
      </c>
      <c r="F63" s="93">
        <v>0</v>
      </c>
      <c r="G63" s="93">
        <v>0</v>
      </c>
      <c r="H63" s="93">
        <v>0</v>
      </c>
      <c r="I63" s="93">
        <v>0</v>
      </c>
      <c r="J63" s="93">
        <v>0</v>
      </c>
      <c r="K63" s="93">
        <v>0</v>
      </c>
      <c r="L63" s="93">
        <v>0</v>
      </c>
      <c r="M63" s="93">
        <v>0</v>
      </c>
      <c r="N63" s="93">
        <v>0</v>
      </c>
      <c r="O63" s="93">
        <v>0</v>
      </c>
    </row>
    <row r="64" spans="1:15" s="95" customFormat="1" ht="12.5" x14ac:dyDescent="0.35">
      <c r="A64" s="69"/>
      <c r="B64" s="76" t="s">
        <v>242</v>
      </c>
      <c r="C64" s="93">
        <v>0</v>
      </c>
      <c r="D64" s="93">
        <v>0</v>
      </c>
      <c r="E64" s="93">
        <v>0</v>
      </c>
      <c r="F64" s="93">
        <v>0</v>
      </c>
      <c r="G64" s="93">
        <v>0</v>
      </c>
      <c r="H64" s="93">
        <v>0</v>
      </c>
      <c r="I64" s="93">
        <v>0</v>
      </c>
      <c r="J64" s="93">
        <v>0</v>
      </c>
      <c r="K64" s="93">
        <v>0</v>
      </c>
      <c r="L64" s="93">
        <v>0</v>
      </c>
      <c r="M64" s="93">
        <v>0</v>
      </c>
      <c r="N64" s="93">
        <v>0</v>
      </c>
      <c r="O64" s="93">
        <v>0</v>
      </c>
    </row>
    <row r="65" spans="1:15" s="95" customFormat="1" ht="12.5" x14ac:dyDescent="0.35">
      <c r="A65" s="69"/>
      <c r="B65" s="76" t="s">
        <v>243</v>
      </c>
      <c r="C65" s="93">
        <v>0</v>
      </c>
      <c r="D65" s="93">
        <v>0</v>
      </c>
      <c r="E65" s="93">
        <v>0</v>
      </c>
      <c r="F65" s="93">
        <v>0</v>
      </c>
      <c r="G65" s="93">
        <v>0</v>
      </c>
      <c r="H65" s="93">
        <v>0</v>
      </c>
      <c r="I65" s="93">
        <v>0</v>
      </c>
      <c r="J65" s="93">
        <v>0</v>
      </c>
      <c r="K65" s="93">
        <v>0</v>
      </c>
      <c r="L65" s="93">
        <v>0</v>
      </c>
      <c r="M65" s="93">
        <v>0</v>
      </c>
      <c r="N65" s="93">
        <v>0</v>
      </c>
      <c r="O65" s="93">
        <v>0</v>
      </c>
    </row>
    <row r="66" spans="1:15" s="67" customFormat="1" ht="12" x14ac:dyDescent="0.35">
      <c r="A66" s="226"/>
      <c r="B66" s="227" t="s">
        <v>244</v>
      </c>
      <c r="C66" s="229">
        <v>0</v>
      </c>
      <c r="D66" s="229">
        <v>0</v>
      </c>
      <c r="E66" s="229">
        <v>0</v>
      </c>
      <c r="F66" s="229">
        <v>0</v>
      </c>
      <c r="G66" s="229">
        <v>0</v>
      </c>
      <c r="H66" s="229">
        <v>0</v>
      </c>
      <c r="I66" s="229">
        <v>0</v>
      </c>
      <c r="J66" s="229">
        <v>0</v>
      </c>
      <c r="K66" s="229">
        <v>0</v>
      </c>
      <c r="L66" s="229">
        <v>0</v>
      </c>
      <c r="M66" s="229">
        <v>0</v>
      </c>
      <c r="N66" s="229">
        <v>0</v>
      </c>
      <c r="O66" s="230">
        <v>0</v>
      </c>
    </row>
    <row r="67" spans="1:15" s="67" customFormat="1" ht="12" x14ac:dyDescent="0.35">
      <c r="A67" s="226"/>
      <c r="B67" s="76" t="s">
        <v>245</v>
      </c>
      <c r="C67" s="93">
        <v>0</v>
      </c>
      <c r="D67" s="93">
        <v>0</v>
      </c>
      <c r="E67" s="93">
        <v>0</v>
      </c>
      <c r="F67" s="93">
        <v>0</v>
      </c>
      <c r="G67" s="93">
        <v>0</v>
      </c>
      <c r="H67" s="93">
        <v>0</v>
      </c>
      <c r="I67" s="93">
        <v>0</v>
      </c>
      <c r="J67" s="93">
        <v>0</v>
      </c>
      <c r="K67" s="93">
        <v>0</v>
      </c>
      <c r="L67" s="93">
        <v>0</v>
      </c>
      <c r="M67" s="93">
        <v>0</v>
      </c>
      <c r="N67" s="93">
        <v>0</v>
      </c>
      <c r="O67" s="231">
        <v>0</v>
      </c>
    </row>
    <row r="68" spans="1:15" s="67" customFormat="1" ht="12" x14ac:dyDescent="0.35">
      <c r="A68" s="226"/>
      <c r="B68" s="76" t="s">
        <v>246</v>
      </c>
      <c r="C68" s="93">
        <v>0</v>
      </c>
      <c r="D68" s="93">
        <v>0</v>
      </c>
      <c r="E68" s="93">
        <v>0</v>
      </c>
      <c r="F68" s="93">
        <v>0</v>
      </c>
      <c r="G68" s="93">
        <v>0</v>
      </c>
      <c r="H68" s="93">
        <v>0</v>
      </c>
      <c r="I68" s="93">
        <v>0</v>
      </c>
      <c r="J68" s="93">
        <v>0</v>
      </c>
      <c r="K68" s="93">
        <v>0</v>
      </c>
      <c r="L68" s="93">
        <v>0</v>
      </c>
      <c r="M68" s="93">
        <v>0</v>
      </c>
      <c r="N68" s="93">
        <v>0</v>
      </c>
      <c r="O68" s="231">
        <v>0</v>
      </c>
    </row>
    <row r="69" spans="1:15" s="67" customFormat="1" ht="12" x14ac:dyDescent="0.35">
      <c r="A69" s="226"/>
      <c r="B69" s="76" t="s">
        <v>247</v>
      </c>
      <c r="C69" s="93">
        <v>0</v>
      </c>
      <c r="D69" s="93">
        <v>0</v>
      </c>
      <c r="E69" s="93">
        <v>0</v>
      </c>
      <c r="F69" s="93">
        <v>0</v>
      </c>
      <c r="G69" s="93">
        <v>0</v>
      </c>
      <c r="H69" s="93">
        <v>0</v>
      </c>
      <c r="I69" s="93">
        <v>0</v>
      </c>
      <c r="J69" s="93">
        <v>0</v>
      </c>
      <c r="K69" s="93">
        <v>0</v>
      </c>
      <c r="L69" s="93">
        <v>0</v>
      </c>
      <c r="M69" s="93">
        <v>0</v>
      </c>
      <c r="N69" s="93">
        <v>0</v>
      </c>
      <c r="O69" s="231">
        <v>0</v>
      </c>
    </row>
    <row r="70" spans="1:15" s="67" customFormat="1" ht="12" x14ac:dyDescent="0.35">
      <c r="A70" s="226"/>
      <c r="B70" s="76" t="s">
        <v>248</v>
      </c>
      <c r="C70" s="93">
        <v>1.7665132830169623</v>
      </c>
      <c r="D70" s="93">
        <v>1.7665132830169623</v>
      </c>
      <c r="E70" s="93">
        <v>1.7665132830169623</v>
      </c>
      <c r="F70" s="93">
        <v>1.7665132830169623</v>
      </c>
      <c r="G70" s="93">
        <v>1.7665132830169623</v>
      </c>
      <c r="H70" s="93">
        <v>1.7665132830169623</v>
      </c>
      <c r="I70" s="93">
        <v>1.7665132830169623</v>
      </c>
      <c r="J70" s="93">
        <v>1.7665132830169623</v>
      </c>
      <c r="K70" s="93">
        <v>1.7665132830169623</v>
      </c>
      <c r="L70" s="93">
        <v>1.7665132830169623</v>
      </c>
      <c r="M70" s="93">
        <v>1.7665132830169623</v>
      </c>
      <c r="N70" s="93">
        <v>1.7665132830169623</v>
      </c>
      <c r="O70" s="231">
        <v>21.198159396203547</v>
      </c>
    </row>
    <row r="71" spans="1:15" s="67" customFormat="1" ht="12" x14ac:dyDescent="0.35">
      <c r="A71" s="226"/>
      <c r="B71" s="76" t="s">
        <v>249</v>
      </c>
      <c r="C71" s="93">
        <v>0.41338459350440032</v>
      </c>
      <c r="D71" s="93">
        <v>0.41338459350440032</v>
      </c>
      <c r="E71" s="93">
        <v>0.41338459350440032</v>
      </c>
      <c r="F71" s="93">
        <v>0.41338459350440032</v>
      </c>
      <c r="G71" s="93">
        <v>0.41338459350440032</v>
      </c>
      <c r="H71" s="93">
        <v>0.41338459350440032</v>
      </c>
      <c r="I71" s="93">
        <v>0.41338459350440032</v>
      </c>
      <c r="J71" s="93">
        <v>0.41338459350440032</v>
      </c>
      <c r="K71" s="93">
        <v>0.41338459350440032</v>
      </c>
      <c r="L71" s="93">
        <v>0.41338459350440032</v>
      </c>
      <c r="M71" s="93">
        <v>0.41338459350440032</v>
      </c>
      <c r="N71" s="93">
        <v>0.41338459350440032</v>
      </c>
      <c r="O71" s="231">
        <v>4.9606151220528041</v>
      </c>
    </row>
    <row r="72" spans="1:15" s="67" customFormat="1" ht="12" x14ac:dyDescent="0.35">
      <c r="A72" s="226"/>
      <c r="B72" s="227" t="s">
        <v>250</v>
      </c>
      <c r="C72" s="229">
        <v>2.1798978765213626</v>
      </c>
      <c r="D72" s="229">
        <v>2.1798978765213626</v>
      </c>
      <c r="E72" s="229">
        <v>2.1798978765213626</v>
      </c>
      <c r="F72" s="229">
        <v>2.1798978765213626</v>
      </c>
      <c r="G72" s="229">
        <v>2.1798978765213626</v>
      </c>
      <c r="H72" s="229">
        <v>2.1798978765213626</v>
      </c>
      <c r="I72" s="229">
        <v>2.1798978765213626</v>
      </c>
      <c r="J72" s="229">
        <v>2.1798978765213626</v>
      </c>
      <c r="K72" s="229">
        <v>2.1798978765213626</v>
      </c>
      <c r="L72" s="229">
        <v>2.1798978765213626</v>
      </c>
      <c r="M72" s="229">
        <v>2.1798978765213626</v>
      </c>
      <c r="N72" s="229">
        <v>2.1798978765213626</v>
      </c>
      <c r="O72" s="230">
        <v>26.158774518256351</v>
      </c>
    </row>
    <row r="73" spans="1:15" s="67" customFormat="1" ht="12" x14ac:dyDescent="0.35">
      <c r="A73" s="69"/>
      <c r="B73" s="228" t="s">
        <v>251</v>
      </c>
      <c r="C73" s="158">
        <v>2.1798978765213626</v>
      </c>
      <c r="D73" s="158">
        <v>2.1798978765213626</v>
      </c>
      <c r="E73" s="158">
        <v>2.1798978765213626</v>
      </c>
      <c r="F73" s="158">
        <v>2.1798978765213626</v>
      </c>
      <c r="G73" s="158">
        <v>2.1798978765213626</v>
      </c>
      <c r="H73" s="158">
        <v>2.1798978765213626</v>
      </c>
      <c r="I73" s="158">
        <v>2.1798978765213626</v>
      </c>
      <c r="J73" s="158">
        <v>2.1798978765213626</v>
      </c>
      <c r="K73" s="158">
        <v>2.1798978765213626</v>
      </c>
      <c r="L73" s="158">
        <v>2.1798978765213626</v>
      </c>
      <c r="M73" s="158">
        <v>2.1798978765213626</v>
      </c>
      <c r="N73" s="158">
        <v>2.1798978765213626</v>
      </c>
      <c r="O73" s="232">
        <v>26.158774518256351</v>
      </c>
    </row>
    <row r="74" spans="1:15" x14ac:dyDescent="0.35">
      <c r="B74" s="271"/>
      <c r="C74" s="271"/>
      <c r="D74" s="271"/>
      <c r="E74" s="271"/>
      <c r="F74" s="271"/>
      <c r="G74" s="271"/>
      <c r="H74" s="271"/>
      <c r="I74" s="271"/>
      <c r="J74" s="271"/>
      <c r="K74" s="271"/>
      <c r="L74" s="271"/>
      <c r="M74" s="271"/>
      <c r="N74" s="271"/>
    </row>
    <row r="75" spans="1:15" x14ac:dyDescent="0.35">
      <c r="A75" s="22"/>
      <c r="B75" s="23" t="s">
        <v>25</v>
      </c>
      <c r="C75" s="22"/>
      <c r="D75" s="22"/>
      <c r="E75" s="22"/>
      <c r="F75" s="22"/>
      <c r="G75" s="22"/>
      <c r="H75" s="22"/>
      <c r="I75" s="22"/>
      <c r="J75" s="22"/>
      <c r="K75" s="22"/>
      <c r="L75" s="22"/>
      <c r="M75" s="22"/>
      <c r="N75" s="22"/>
      <c r="O75" s="23"/>
    </row>
    <row r="76" spans="1:15" s="95" customFormat="1" ht="27" x14ac:dyDescent="0.3">
      <c r="B76" s="63" t="s">
        <v>288</v>
      </c>
      <c r="C76" s="96" t="s">
        <v>197</v>
      </c>
      <c r="D76" s="96" t="s">
        <v>198</v>
      </c>
      <c r="E76" s="96" t="s">
        <v>199</v>
      </c>
      <c r="F76" s="96" t="s">
        <v>200</v>
      </c>
      <c r="G76" s="96" t="s">
        <v>201</v>
      </c>
      <c r="H76" s="96" t="s">
        <v>202</v>
      </c>
      <c r="I76" s="96" t="s">
        <v>203</v>
      </c>
      <c r="J76" s="96" t="s">
        <v>204</v>
      </c>
      <c r="K76" s="96" t="s">
        <v>205</v>
      </c>
      <c r="L76" s="96" t="s">
        <v>206</v>
      </c>
      <c r="M76" s="96" t="s">
        <v>207</v>
      </c>
      <c r="N76" s="96" t="s">
        <v>208</v>
      </c>
      <c r="O76" s="121" t="s">
        <v>315</v>
      </c>
    </row>
    <row r="77" spans="1:15" s="67" customFormat="1" ht="12" x14ac:dyDescent="0.35">
      <c r="A77" s="70"/>
      <c r="B77" s="78" t="s">
        <v>26</v>
      </c>
      <c r="C77" s="93">
        <v>0</v>
      </c>
      <c r="D77" s="93">
        <v>0</v>
      </c>
      <c r="E77" s="93">
        <v>0</v>
      </c>
      <c r="F77" s="93">
        <v>0</v>
      </c>
      <c r="G77" s="93">
        <v>0</v>
      </c>
      <c r="H77" s="93">
        <v>0</v>
      </c>
      <c r="I77" s="93">
        <v>0</v>
      </c>
      <c r="J77" s="93">
        <v>0</v>
      </c>
      <c r="K77" s="93">
        <v>0</v>
      </c>
      <c r="L77" s="93">
        <v>0</v>
      </c>
      <c r="M77" s="93">
        <v>0</v>
      </c>
      <c r="N77" s="93">
        <v>0</v>
      </c>
      <c r="O77" s="213">
        <v>0</v>
      </c>
    </row>
    <row r="78" spans="1:15" s="67" customFormat="1" ht="12" x14ac:dyDescent="0.35">
      <c r="A78" s="70"/>
      <c r="B78" s="78" t="s">
        <v>27</v>
      </c>
      <c r="C78" s="93">
        <v>0</v>
      </c>
      <c r="D78" s="93">
        <v>0</v>
      </c>
      <c r="E78" s="93">
        <v>0</v>
      </c>
      <c r="F78" s="93">
        <v>0</v>
      </c>
      <c r="G78" s="93">
        <v>0</v>
      </c>
      <c r="H78" s="93">
        <v>0</v>
      </c>
      <c r="I78" s="93">
        <v>0</v>
      </c>
      <c r="J78" s="93">
        <v>0</v>
      </c>
      <c r="K78" s="93">
        <v>0</v>
      </c>
      <c r="L78" s="93">
        <v>0</v>
      </c>
      <c r="M78" s="93">
        <v>0</v>
      </c>
      <c r="N78" s="93">
        <v>0</v>
      </c>
      <c r="O78" s="213">
        <v>0</v>
      </c>
    </row>
    <row r="79" spans="1:15" s="67" customFormat="1" ht="12" x14ac:dyDescent="0.35">
      <c r="A79" s="70"/>
      <c r="B79" s="78" t="s">
        <v>28</v>
      </c>
      <c r="C79" s="93">
        <v>0</v>
      </c>
      <c r="D79" s="93">
        <v>0</v>
      </c>
      <c r="E79" s="93">
        <v>0</v>
      </c>
      <c r="F79" s="93">
        <v>0</v>
      </c>
      <c r="G79" s="93">
        <v>0</v>
      </c>
      <c r="H79" s="93">
        <v>0</v>
      </c>
      <c r="I79" s="93">
        <v>0</v>
      </c>
      <c r="J79" s="93">
        <v>0</v>
      </c>
      <c r="K79" s="93">
        <v>0</v>
      </c>
      <c r="L79" s="93">
        <v>0</v>
      </c>
      <c r="M79" s="93">
        <v>0</v>
      </c>
      <c r="N79" s="93">
        <v>0</v>
      </c>
      <c r="O79" s="213">
        <v>0</v>
      </c>
    </row>
    <row r="80" spans="1:15" s="67" customFormat="1" ht="12" x14ac:dyDescent="0.35">
      <c r="A80" s="70"/>
      <c r="B80" s="78" t="s">
        <v>29</v>
      </c>
      <c r="C80" s="93">
        <v>0</v>
      </c>
      <c r="D80" s="93">
        <v>0</v>
      </c>
      <c r="E80" s="93">
        <v>0</v>
      </c>
      <c r="F80" s="93">
        <v>0</v>
      </c>
      <c r="G80" s="93">
        <v>0</v>
      </c>
      <c r="H80" s="93">
        <v>0</v>
      </c>
      <c r="I80" s="93">
        <v>0</v>
      </c>
      <c r="J80" s="93">
        <v>0</v>
      </c>
      <c r="K80" s="93">
        <v>0</v>
      </c>
      <c r="L80" s="93">
        <v>0</v>
      </c>
      <c r="M80" s="93">
        <v>0</v>
      </c>
      <c r="N80" s="93">
        <v>0</v>
      </c>
      <c r="O80" s="213">
        <v>0</v>
      </c>
    </row>
    <row r="81" spans="1:15" s="67" customFormat="1" ht="12" x14ac:dyDescent="0.35">
      <c r="A81" s="70"/>
      <c r="B81" s="119" t="s">
        <v>252</v>
      </c>
      <c r="C81" s="156">
        <v>0</v>
      </c>
      <c r="D81" s="156">
        <v>0</v>
      </c>
      <c r="E81" s="156">
        <v>0</v>
      </c>
      <c r="F81" s="156">
        <v>0</v>
      </c>
      <c r="G81" s="156">
        <v>0</v>
      </c>
      <c r="H81" s="156">
        <v>0</v>
      </c>
      <c r="I81" s="156">
        <v>0</v>
      </c>
      <c r="J81" s="156">
        <v>0</v>
      </c>
      <c r="K81" s="156">
        <v>0</v>
      </c>
      <c r="L81" s="156">
        <v>0</v>
      </c>
      <c r="M81" s="156">
        <v>0</v>
      </c>
      <c r="N81" s="156">
        <v>0</v>
      </c>
      <c r="O81" s="156">
        <v>0</v>
      </c>
    </row>
    <row r="82" spans="1:15" s="67" customFormat="1" ht="12" x14ac:dyDescent="0.35">
      <c r="A82" s="70"/>
      <c r="B82" s="78" t="s">
        <v>30</v>
      </c>
      <c r="C82" s="93">
        <v>0</v>
      </c>
      <c r="D82" s="93">
        <v>0</v>
      </c>
      <c r="E82" s="93">
        <v>0</v>
      </c>
      <c r="F82" s="93">
        <v>0</v>
      </c>
      <c r="G82" s="93">
        <v>0</v>
      </c>
      <c r="H82" s="93">
        <v>0</v>
      </c>
      <c r="I82" s="93">
        <v>0</v>
      </c>
      <c r="J82" s="93">
        <v>0</v>
      </c>
      <c r="K82" s="93">
        <v>0</v>
      </c>
      <c r="L82" s="93">
        <v>0</v>
      </c>
      <c r="M82" s="93">
        <v>0</v>
      </c>
      <c r="N82" s="93">
        <v>0</v>
      </c>
      <c r="O82" s="213">
        <v>0</v>
      </c>
    </row>
    <row r="83" spans="1:15" s="67" customFormat="1" ht="12" x14ac:dyDescent="0.35">
      <c r="A83" s="70"/>
      <c r="B83" s="78" t="s">
        <v>31</v>
      </c>
      <c r="C83" s="93">
        <v>0</v>
      </c>
      <c r="D83" s="93">
        <v>0</v>
      </c>
      <c r="E83" s="93">
        <v>0</v>
      </c>
      <c r="F83" s="93">
        <v>0</v>
      </c>
      <c r="G83" s="93">
        <v>0</v>
      </c>
      <c r="H83" s="93">
        <v>0</v>
      </c>
      <c r="I83" s="93">
        <v>0</v>
      </c>
      <c r="J83" s="93">
        <v>0</v>
      </c>
      <c r="K83" s="93">
        <v>0</v>
      </c>
      <c r="L83" s="93">
        <v>0</v>
      </c>
      <c r="M83" s="93">
        <v>0</v>
      </c>
      <c r="N83" s="93">
        <v>0</v>
      </c>
      <c r="O83" s="213">
        <v>0</v>
      </c>
    </row>
    <row r="84" spans="1:15" s="67" customFormat="1" ht="12" x14ac:dyDescent="0.35">
      <c r="A84" s="70"/>
      <c r="B84" s="78" t="s">
        <v>32</v>
      </c>
      <c r="C84" s="93">
        <v>0</v>
      </c>
      <c r="D84" s="93">
        <v>0</v>
      </c>
      <c r="E84" s="93">
        <v>0</v>
      </c>
      <c r="F84" s="93">
        <v>0</v>
      </c>
      <c r="G84" s="93">
        <v>0</v>
      </c>
      <c r="H84" s="93">
        <v>0</v>
      </c>
      <c r="I84" s="93">
        <v>0</v>
      </c>
      <c r="J84" s="93">
        <v>0</v>
      </c>
      <c r="K84" s="93">
        <v>0</v>
      </c>
      <c r="L84" s="93">
        <v>0</v>
      </c>
      <c r="M84" s="93">
        <v>0</v>
      </c>
      <c r="N84" s="93">
        <v>0</v>
      </c>
      <c r="O84" s="213">
        <v>0</v>
      </c>
    </row>
    <row r="85" spans="1:15" s="67" customFormat="1" ht="12" x14ac:dyDescent="0.35">
      <c r="A85" s="70"/>
      <c r="B85" s="78" t="s">
        <v>33</v>
      </c>
      <c r="C85" s="93">
        <v>0</v>
      </c>
      <c r="D85" s="93">
        <v>0</v>
      </c>
      <c r="E85" s="93">
        <v>0</v>
      </c>
      <c r="F85" s="93">
        <v>0</v>
      </c>
      <c r="G85" s="93">
        <v>0</v>
      </c>
      <c r="H85" s="93">
        <v>0</v>
      </c>
      <c r="I85" s="93">
        <v>0</v>
      </c>
      <c r="J85" s="93">
        <v>0</v>
      </c>
      <c r="K85" s="93">
        <v>0</v>
      </c>
      <c r="L85" s="93">
        <v>0</v>
      </c>
      <c r="M85" s="93">
        <v>0</v>
      </c>
      <c r="N85" s="93">
        <v>0</v>
      </c>
      <c r="O85" s="213">
        <v>0</v>
      </c>
    </row>
    <row r="86" spans="1:15" s="67" customFormat="1" ht="12" x14ac:dyDescent="0.35">
      <c r="A86" s="70"/>
      <c r="B86" s="78" t="s">
        <v>34</v>
      </c>
      <c r="C86" s="93">
        <v>0</v>
      </c>
      <c r="D86" s="93">
        <v>0</v>
      </c>
      <c r="E86" s="93">
        <v>0</v>
      </c>
      <c r="F86" s="93">
        <v>0</v>
      </c>
      <c r="G86" s="93">
        <v>0</v>
      </c>
      <c r="H86" s="93">
        <v>0</v>
      </c>
      <c r="I86" s="93">
        <v>0</v>
      </c>
      <c r="J86" s="93">
        <v>0</v>
      </c>
      <c r="K86" s="93">
        <v>0</v>
      </c>
      <c r="L86" s="93">
        <v>0</v>
      </c>
      <c r="M86" s="93">
        <v>0</v>
      </c>
      <c r="N86" s="93">
        <v>0</v>
      </c>
      <c r="O86" s="213">
        <v>0</v>
      </c>
    </row>
    <row r="87" spans="1:15" s="67" customFormat="1" ht="12" x14ac:dyDescent="0.35">
      <c r="A87" s="70"/>
      <c r="B87" s="119" t="s">
        <v>253</v>
      </c>
      <c r="C87" s="156">
        <v>0</v>
      </c>
      <c r="D87" s="156">
        <v>0</v>
      </c>
      <c r="E87" s="156">
        <v>0</v>
      </c>
      <c r="F87" s="156">
        <v>0</v>
      </c>
      <c r="G87" s="156">
        <v>0</v>
      </c>
      <c r="H87" s="156">
        <v>0</v>
      </c>
      <c r="I87" s="156">
        <v>0</v>
      </c>
      <c r="J87" s="156">
        <v>0</v>
      </c>
      <c r="K87" s="156">
        <v>0</v>
      </c>
      <c r="L87" s="156">
        <v>0</v>
      </c>
      <c r="M87" s="156">
        <v>0</v>
      </c>
      <c r="N87" s="156">
        <v>0</v>
      </c>
      <c r="O87" s="156">
        <v>0</v>
      </c>
    </row>
    <row r="88" spans="1:15" s="67" customFormat="1" ht="12" x14ac:dyDescent="0.35">
      <c r="A88" s="70"/>
      <c r="B88" s="78" t="s">
        <v>254</v>
      </c>
      <c r="C88" s="93">
        <v>0</v>
      </c>
      <c r="D88" s="93">
        <v>0</v>
      </c>
      <c r="E88" s="93">
        <v>0</v>
      </c>
      <c r="F88" s="93">
        <v>0</v>
      </c>
      <c r="G88" s="93">
        <v>0</v>
      </c>
      <c r="H88" s="93">
        <v>0</v>
      </c>
      <c r="I88" s="93">
        <v>0</v>
      </c>
      <c r="J88" s="93">
        <v>0</v>
      </c>
      <c r="K88" s="93">
        <v>0</v>
      </c>
      <c r="L88" s="93">
        <v>0</v>
      </c>
      <c r="M88" s="93">
        <v>0</v>
      </c>
      <c r="N88" s="93">
        <v>0</v>
      </c>
      <c r="O88" s="213">
        <v>0</v>
      </c>
    </row>
    <row r="89" spans="1:15" s="67" customFormat="1" ht="12" x14ac:dyDescent="0.35">
      <c r="A89" s="70"/>
      <c r="B89" s="78" t="s">
        <v>255</v>
      </c>
      <c r="C89" s="93">
        <v>0</v>
      </c>
      <c r="D89" s="93">
        <v>0</v>
      </c>
      <c r="E89" s="93">
        <v>0</v>
      </c>
      <c r="F89" s="93">
        <v>0</v>
      </c>
      <c r="G89" s="93">
        <v>0</v>
      </c>
      <c r="H89" s="93">
        <v>0</v>
      </c>
      <c r="I89" s="93">
        <v>0</v>
      </c>
      <c r="J89" s="93">
        <v>0</v>
      </c>
      <c r="K89" s="93">
        <v>0</v>
      </c>
      <c r="L89" s="93">
        <v>0</v>
      </c>
      <c r="M89" s="93">
        <v>0</v>
      </c>
      <c r="N89" s="93">
        <v>0</v>
      </c>
      <c r="O89" s="213">
        <v>0</v>
      </c>
    </row>
    <row r="90" spans="1:15" s="67" customFormat="1" ht="12" x14ac:dyDescent="0.35">
      <c r="A90" s="70"/>
      <c r="B90" s="119" t="s">
        <v>256</v>
      </c>
      <c r="C90" s="120">
        <v>0</v>
      </c>
      <c r="D90" s="120">
        <v>0</v>
      </c>
      <c r="E90" s="120">
        <v>0</v>
      </c>
      <c r="F90" s="120">
        <v>0</v>
      </c>
      <c r="G90" s="120">
        <v>0</v>
      </c>
      <c r="H90" s="120">
        <v>0</v>
      </c>
      <c r="I90" s="120">
        <v>0</v>
      </c>
      <c r="J90" s="120">
        <v>0</v>
      </c>
      <c r="K90" s="120">
        <v>0</v>
      </c>
      <c r="L90" s="120">
        <v>0</v>
      </c>
      <c r="M90" s="120">
        <v>0</v>
      </c>
      <c r="N90" s="120">
        <v>0</v>
      </c>
      <c r="O90" s="213">
        <v>0</v>
      </c>
    </row>
    <row r="91" spans="1:15" s="67" customFormat="1" ht="12" x14ac:dyDescent="0.35">
      <c r="A91" s="70"/>
      <c r="B91" s="110" t="s">
        <v>257</v>
      </c>
      <c r="C91" s="184">
        <v>0</v>
      </c>
      <c r="D91" s="184">
        <v>0</v>
      </c>
      <c r="E91" s="184">
        <v>0</v>
      </c>
      <c r="F91" s="184">
        <v>0</v>
      </c>
      <c r="G91" s="184">
        <v>0</v>
      </c>
      <c r="H91" s="184">
        <v>0</v>
      </c>
      <c r="I91" s="184">
        <v>0</v>
      </c>
      <c r="J91" s="184">
        <v>0</v>
      </c>
      <c r="K91" s="184">
        <v>0</v>
      </c>
      <c r="L91" s="184">
        <v>0</v>
      </c>
      <c r="M91" s="184">
        <v>0</v>
      </c>
      <c r="N91" s="184">
        <v>0</v>
      </c>
      <c r="O91" s="184">
        <v>0</v>
      </c>
    </row>
    <row r="92" spans="1:15" s="67" customFormat="1" ht="10.5" customHeight="1" x14ac:dyDescent="0.35">
      <c r="B92" s="79"/>
      <c r="C92" s="191"/>
      <c r="D92" s="191"/>
      <c r="E92" s="191"/>
      <c r="F92" s="191"/>
      <c r="G92" s="191"/>
      <c r="H92" s="191"/>
      <c r="I92" s="191"/>
      <c r="J92" s="191"/>
      <c r="K92" s="191"/>
      <c r="L92" s="191"/>
      <c r="M92" s="191"/>
      <c r="N92" s="191"/>
      <c r="O92" s="191"/>
    </row>
    <row r="93" spans="1:15" x14ac:dyDescent="0.35">
      <c r="A93" s="24"/>
      <c r="B93" s="25" t="s">
        <v>35</v>
      </c>
      <c r="C93" s="24"/>
      <c r="D93" s="24"/>
      <c r="E93" s="24"/>
      <c r="F93" s="24"/>
      <c r="G93" s="24"/>
      <c r="H93" s="24"/>
      <c r="I93" s="24"/>
      <c r="J93" s="24"/>
      <c r="K93" s="24"/>
      <c r="L93" s="24"/>
      <c r="M93" s="24"/>
      <c r="N93" s="24"/>
      <c r="O93" s="216"/>
    </row>
    <row r="94" spans="1:15" s="95" customFormat="1" ht="27" x14ac:dyDescent="0.3">
      <c r="B94" s="63" t="s">
        <v>288</v>
      </c>
      <c r="C94" s="96" t="s">
        <v>197</v>
      </c>
      <c r="D94" s="96" t="s">
        <v>198</v>
      </c>
      <c r="E94" s="96" t="s">
        <v>199</v>
      </c>
      <c r="F94" s="96" t="s">
        <v>200</v>
      </c>
      <c r="G94" s="96" t="s">
        <v>201</v>
      </c>
      <c r="H94" s="96" t="s">
        <v>202</v>
      </c>
      <c r="I94" s="96" t="s">
        <v>203</v>
      </c>
      <c r="J94" s="96" t="s">
        <v>204</v>
      </c>
      <c r="K94" s="96" t="s">
        <v>205</v>
      </c>
      <c r="L94" s="96" t="s">
        <v>206</v>
      </c>
      <c r="M94" s="96" t="s">
        <v>207</v>
      </c>
      <c r="N94" s="96" t="s">
        <v>208</v>
      </c>
      <c r="O94" s="121" t="s">
        <v>315</v>
      </c>
    </row>
    <row r="95" spans="1:15" s="67" customFormat="1" ht="12" x14ac:dyDescent="0.35">
      <c r="A95" s="73"/>
      <c r="B95" s="78" t="s">
        <v>36</v>
      </c>
      <c r="C95" s="93">
        <v>0</v>
      </c>
      <c r="D95" s="93">
        <v>0</v>
      </c>
      <c r="E95" s="93">
        <v>0</v>
      </c>
      <c r="F95" s="93">
        <v>0</v>
      </c>
      <c r="G95" s="93">
        <v>0</v>
      </c>
      <c r="H95" s="93">
        <v>0</v>
      </c>
      <c r="I95" s="93">
        <v>0</v>
      </c>
      <c r="J95" s="93">
        <v>0</v>
      </c>
      <c r="K95" s="93">
        <v>0</v>
      </c>
      <c r="L95" s="93">
        <v>0</v>
      </c>
      <c r="M95" s="93">
        <v>0</v>
      </c>
      <c r="N95" s="93">
        <v>0</v>
      </c>
      <c r="O95" s="213">
        <v>0</v>
      </c>
    </row>
    <row r="96" spans="1:15" s="67" customFormat="1" ht="12" x14ac:dyDescent="0.35">
      <c r="A96" s="73"/>
      <c r="B96" s="78" t="s">
        <v>37</v>
      </c>
      <c r="C96" s="93">
        <v>0</v>
      </c>
      <c r="D96" s="93">
        <v>0</v>
      </c>
      <c r="E96" s="93">
        <v>0</v>
      </c>
      <c r="F96" s="93">
        <v>0</v>
      </c>
      <c r="G96" s="93">
        <v>0</v>
      </c>
      <c r="H96" s="93">
        <v>0</v>
      </c>
      <c r="I96" s="93">
        <v>0</v>
      </c>
      <c r="J96" s="93">
        <v>0</v>
      </c>
      <c r="K96" s="93">
        <v>0</v>
      </c>
      <c r="L96" s="93">
        <v>0</v>
      </c>
      <c r="M96" s="93">
        <v>0</v>
      </c>
      <c r="N96" s="93">
        <v>0</v>
      </c>
      <c r="O96" s="213">
        <v>0</v>
      </c>
    </row>
    <row r="97" spans="1:15" s="67" customFormat="1" ht="12" x14ac:dyDescent="0.35">
      <c r="A97" s="73"/>
      <c r="B97" s="78" t="s">
        <v>38</v>
      </c>
      <c r="C97" s="93">
        <v>0</v>
      </c>
      <c r="D97" s="93">
        <v>0</v>
      </c>
      <c r="E97" s="93">
        <v>0</v>
      </c>
      <c r="F97" s="93">
        <v>0</v>
      </c>
      <c r="G97" s="93">
        <v>0</v>
      </c>
      <c r="H97" s="93">
        <v>0</v>
      </c>
      <c r="I97" s="93">
        <v>0</v>
      </c>
      <c r="J97" s="93">
        <v>0</v>
      </c>
      <c r="K97" s="93">
        <v>0</v>
      </c>
      <c r="L97" s="93">
        <v>0</v>
      </c>
      <c r="M97" s="93">
        <v>0</v>
      </c>
      <c r="N97" s="93">
        <v>0</v>
      </c>
      <c r="O97" s="213">
        <v>0</v>
      </c>
    </row>
    <row r="98" spans="1:15" s="67" customFormat="1" ht="12" x14ac:dyDescent="0.35">
      <c r="A98" s="73"/>
      <c r="B98" s="78" t="s">
        <v>39</v>
      </c>
      <c r="C98" s="93">
        <v>0</v>
      </c>
      <c r="D98" s="93">
        <v>0</v>
      </c>
      <c r="E98" s="93">
        <v>0</v>
      </c>
      <c r="F98" s="93">
        <v>0</v>
      </c>
      <c r="G98" s="93">
        <v>0</v>
      </c>
      <c r="H98" s="93">
        <v>0</v>
      </c>
      <c r="I98" s="93">
        <v>0</v>
      </c>
      <c r="J98" s="93">
        <v>0</v>
      </c>
      <c r="K98" s="93">
        <v>0</v>
      </c>
      <c r="L98" s="93">
        <v>0</v>
      </c>
      <c r="M98" s="93">
        <v>0</v>
      </c>
      <c r="N98" s="93">
        <v>0</v>
      </c>
      <c r="O98" s="213">
        <v>0</v>
      </c>
    </row>
    <row r="99" spans="1:15" s="67" customFormat="1" ht="12" x14ac:dyDescent="0.35">
      <c r="A99" s="73"/>
      <c r="B99" s="78" t="s">
        <v>40</v>
      </c>
      <c r="C99" s="93">
        <v>0</v>
      </c>
      <c r="D99" s="93">
        <v>0</v>
      </c>
      <c r="E99" s="93">
        <v>0</v>
      </c>
      <c r="F99" s="93">
        <v>0</v>
      </c>
      <c r="G99" s="93">
        <v>0</v>
      </c>
      <c r="H99" s="93">
        <v>0</v>
      </c>
      <c r="I99" s="93">
        <v>0</v>
      </c>
      <c r="J99" s="93">
        <v>0</v>
      </c>
      <c r="K99" s="93">
        <v>0</v>
      </c>
      <c r="L99" s="93">
        <v>0</v>
      </c>
      <c r="M99" s="93">
        <v>0</v>
      </c>
      <c r="N99" s="93">
        <v>0</v>
      </c>
      <c r="O99" s="213">
        <v>0</v>
      </c>
    </row>
    <row r="100" spans="1:15" s="67" customFormat="1" ht="12" x14ac:dyDescent="0.35">
      <c r="A100" s="73"/>
      <c r="B100" s="78" t="s">
        <v>41</v>
      </c>
      <c r="C100" s="93">
        <v>0</v>
      </c>
      <c r="D100" s="93">
        <v>0</v>
      </c>
      <c r="E100" s="93">
        <v>0</v>
      </c>
      <c r="F100" s="93">
        <v>0</v>
      </c>
      <c r="G100" s="93">
        <v>0</v>
      </c>
      <c r="H100" s="93">
        <v>0</v>
      </c>
      <c r="I100" s="93">
        <v>0</v>
      </c>
      <c r="J100" s="93">
        <v>0</v>
      </c>
      <c r="K100" s="93">
        <v>0</v>
      </c>
      <c r="L100" s="93">
        <v>0</v>
      </c>
      <c r="M100" s="93">
        <v>0</v>
      </c>
      <c r="N100" s="93">
        <v>0</v>
      </c>
      <c r="O100" s="213">
        <v>0</v>
      </c>
    </row>
    <row r="101" spans="1:15" s="67" customFormat="1" ht="12" x14ac:dyDescent="0.35">
      <c r="A101" s="73"/>
      <c r="B101" s="78" t="s">
        <v>42</v>
      </c>
      <c r="C101" s="93">
        <v>0</v>
      </c>
      <c r="D101" s="93">
        <v>0</v>
      </c>
      <c r="E101" s="93">
        <v>0</v>
      </c>
      <c r="F101" s="93">
        <v>0</v>
      </c>
      <c r="G101" s="93">
        <v>0</v>
      </c>
      <c r="H101" s="93">
        <v>0</v>
      </c>
      <c r="I101" s="93">
        <v>0</v>
      </c>
      <c r="J101" s="93">
        <v>0</v>
      </c>
      <c r="K101" s="93">
        <v>0</v>
      </c>
      <c r="L101" s="93">
        <v>0</v>
      </c>
      <c r="M101" s="93">
        <v>0</v>
      </c>
      <c r="N101" s="93">
        <v>0</v>
      </c>
      <c r="O101" s="213">
        <v>0</v>
      </c>
    </row>
    <row r="102" spans="1:15" s="67" customFormat="1" ht="12" x14ac:dyDescent="0.35">
      <c r="A102" s="73"/>
      <c r="B102" s="78" t="s">
        <v>258</v>
      </c>
      <c r="C102" s="93">
        <v>0</v>
      </c>
      <c r="D102" s="93">
        <v>0</v>
      </c>
      <c r="E102" s="93">
        <v>0</v>
      </c>
      <c r="F102" s="93">
        <v>0</v>
      </c>
      <c r="G102" s="93">
        <v>0</v>
      </c>
      <c r="H102" s="93">
        <v>0</v>
      </c>
      <c r="I102" s="93">
        <v>0</v>
      </c>
      <c r="J102" s="93">
        <v>0</v>
      </c>
      <c r="K102" s="93">
        <v>0</v>
      </c>
      <c r="L102" s="93">
        <v>0</v>
      </c>
      <c r="M102" s="93">
        <v>0</v>
      </c>
      <c r="N102" s="93">
        <v>0</v>
      </c>
      <c r="O102" s="213">
        <v>0</v>
      </c>
    </row>
    <row r="103" spans="1:15" s="67" customFormat="1" ht="12" x14ac:dyDescent="0.35">
      <c r="A103" s="73"/>
      <c r="B103" s="78" t="s">
        <v>259</v>
      </c>
      <c r="C103" s="93">
        <v>0</v>
      </c>
      <c r="D103" s="93">
        <v>0</v>
      </c>
      <c r="E103" s="93">
        <v>0</v>
      </c>
      <c r="F103" s="93">
        <v>0</v>
      </c>
      <c r="G103" s="93">
        <v>0</v>
      </c>
      <c r="H103" s="93">
        <v>0</v>
      </c>
      <c r="I103" s="93">
        <v>0</v>
      </c>
      <c r="J103" s="93">
        <v>0</v>
      </c>
      <c r="K103" s="93">
        <v>0</v>
      </c>
      <c r="L103" s="93">
        <v>0</v>
      </c>
      <c r="M103" s="93">
        <v>0</v>
      </c>
      <c r="N103" s="93">
        <v>0</v>
      </c>
      <c r="O103" s="213">
        <v>0</v>
      </c>
    </row>
    <row r="104" spans="1:15" s="67" customFormat="1" ht="12" x14ac:dyDescent="0.35">
      <c r="A104" s="73"/>
      <c r="B104" s="78" t="s">
        <v>43</v>
      </c>
      <c r="C104" s="93">
        <v>0</v>
      </c>
      <c r="D104" s="93">
        <v>0</v>
      </c>
      <c r="E104" s="93">
        <v>0</v>
      </c>
      <c r="F104" s="93">
        <v>0</v>
      </c>
      <c r="G104" s="93">
        <v>0</v>
      </c>
      <c r="H104" s="93">
        <v>0</v>
      </c>
      <c r="I104" s="93">
        <v>0</v>
      </c>
      <c r="J104" s="93">
        <v>0</v>
      </c>
      <c r="K104" s="93">
        <v>0</v>
      </c>
      <c r="L104" s="93">
        <v>0</v>
      </c>
      <c r="M104" s="93">
        <v>0</v>
      </c>
      <c r="N104" s="93">
        <v>0</v>
      </c>
      <c r="O104" s="213">
        <v>0</v>
      </c>
    </row>
    <row r="105" spans="1:15" s="67" customFormat="1" ht="12" x14ac:dyDescent="0.35">
      <c r="A105" s="73"/>
      <c r="B105" s="78" t="s">
        <v>292</v>
      </c>
      <c r="C105" s="93">
        <v>0</v>
      </c>
      <c r="D105" s="93">
        <v>0</v>
      </c>
      <c r="E105" s="93">
        <v>0</v>
      </c>
      <c r="F105" s="93">
        <v>0</v>
      </c>
      <c r="G105" s="93">
        <v>0</v>
      </c>
      <c r="H105" s="93">
        <v>0</v>
      </c>
      <c r="I105" s="93">
        <v>0</v>
      </c>
      <c r="J105" s="93">
        <v>0</v>
      </c>
      <c r="K105" s="93">
        <v>0</v>
      </c>
      <c r="L105" s="93">
        <v>0</v>
      </c>
      <c r="M105" s="93">
        <v>0</v>
      </c>
      <c r="N105" s="93">
        <v>0</v>
      </c>
      <c r="O105" s="213">
        <v>0</v>
      </c>
    </row>
    <row r="106" spans="1:15" s="67" customFormat="1" ht="12" x14ac:dyDescent="0.35">
      <c r="A106" s="73"/>
      <c r="B106" s="78" t="s">
        <v>293</v>
      </c>
      <c r="C106" s="93">
        <v>0</v>
      </c>
      <c r="D106" s="93">
        <v>0</v>
      </c>
      <c r="E106" s="93">
        <v>0</v>
      </c>
      <c r="F106" s="93">
        <v>0</v>
      </c>
      <c r="G106" s="93">
        <v>0</v>
      </c>
      <c r="H106" s="93">
        <v>0</v>
      </c>
      <c r="I106" s="93">
        <v>0</v>
      </c>
      <c r="J106" s="93">
        <v>0</v>
      </c>
      <c r="K106" s="93">
        <v>0</v>
      </c>
      <c r="L106" s="93">
        <v>0</v>
      </c>
      <c r="M106" s="93">
        <v>0</v>
      </c>
      <c r="N106" s="93">
        <v>0</v>
      </c>
      <c r="O106" s="213">
        <v>0</v>
      </c>
    </row>
    <row r="107" spans="1:15" s="67" customFormat="1" ht="12" x14ac:dyDescent="0.35">
      <c r="A107" s="73"/>
      <c r="B107" s="78" t="s">
        <v>294</v>
      </c>
      <c r="C107" s="93">
        <v>0</v>
      </c>
      <c r="D107" s="93">
        <v>0</v>
      </c>
      <c r="E107" s="93">
        <v>0</v>
      </c>
      <c r="F107" s="93">
        <v>0</v>
      </c>
      <c r="G107" s="93">
        <v>0</v>
      </c>
      <c r="H107" s="93">
        <v>0</v>
      </c>
      <c r="I107" s="93">
        <v>0</v>
      </c>
      <c r="J107" s="93">
        <v>0</v>
      </c>
      <c r="K107" s="93">
        <v>0</v>
      </c>
      <c r="L107" s="93">
        <v>0</v>
      </c>
      <c r="M107" s="93">
        <v>0</v>
      </c>
      <c r="N107" s="93">
        <v>0</v>
      </c>
      <c r="O107" s="213">
        <v>0</v>
      </c>
    </row>
    <row r="108" spans="1:15" s="67" customFormat="1" ht="12" x14ac:dyDescent="0.35">
      <c r="A108" s="73"/>
      <c r="B108" s="78" t="s">
        <v>295</v>
      </c>
      <c r="C108" s="93">
        <v>0</v>
      </c>
      <c r="D108" s="93">
        <v>0</v>
      </c>
      <c r="E108" s="93">
        <v>0</v>
      </c>
      <c r="F108" s="93">
        <v>0</v>
      </c>
      <c r="G108" s="93">
        <v>0</v>
      </c>
      <c r="H108" s="93">
        <v>0</v>
      </c>
      <c r="I108" s="93">
        <v>0</v>
      </c>
      <c r="J108" s="93">
        <v>0</v>
      </c>
      <c r="K108" s="93">
        <v>0</v>
      </c>
      <c r="L108" s="93">
        <v>0</v>
      </c>
      <c r="M108" s="93">
        <v>0</v>
      </c>
      <c r="N108" s="93">
        <v>0</v>
      </c>
      <c r="O108" s="213">
        <v>0</v>
      </c>
    </row>
    <row r="109" spans="1:15" s="67" customFormat="1" ht="12" x14ac:dyDescent="0.35">
      <c r="A109" s="73"/>
      <c r="B109" s="78" t="s">
        <v>296</v>
      </c>
      <c r="C109" s="93">
        <v>0</v>
      </c>
      <c r="D109" s="93">
        <v>0</v>
      </c>
      <c r="E109" s="93">
        <v>0</v>
      </c>
      <c r="F109" s="93">
        <v>0</v>
      </c>
      <c r="G109" s="93">
        <v>0</v>
      </c>
      <c r="H109" s="93">
        <v>0</v>
      </c>
      <c r="I109" s="93">
        <v>0</v>
      </c>
      <c r="J109" s="93">
        <v>0</v>
      </c>
      <c r="K109" s="93">
        <v>0</v>
      </c>
      <c r="L109" s="93">
        <v>0</v>
      </c>
      <c r="M109" s="93">
        <v>0</v>
      </c>
      <c r="N109" s="93">
        <v>0</v>
      </c>
      <c r="O109" s="213">
        <v>0</v>
      </c>
    </row>
    <row r="110" spans="1:15" s="67" customFormat="1" ht="12" x14ac:dyDescent="0.35">
      <c r="A110" s="73"/>
      <c r="B110" s="78" t="s">
        <v>297</v>
      </c>
      <c r="C110" s="93">
        <v>0</v>
      </c>
      <c r="D110" s="93">
        <v>0</v>
      </c>
      <c r="E110" s="93">
        <v>0</v>
      </c>
      <c r="F110" s="93">
        <v>0</v>
      </c>
      <c r="G110" s="93">
        <v>0</v>
      </c>
      <c r="H110" s="93">
        <v>0</v>
      </c>
      <c r="I110" s="93">
        <v>0</v>
      </c>
      <c r="J110" s="93">
        <v>0</v>
      </c>
      <c r="K110" s="93">
        <v>0</v>
      </c>
      <c r="L110" s="93">
        <v>0</v>
      </c>
      <c r="M110" s="93">
        <v>0</v>
      </c>
      <c r="N110" s="93">
        <v>0</v>
      </c>
      <c r="O110" s="213">
        <v>0</v>
      </c>
    </row>
    <row r="111" spans="1:15" s="67" customFormat="1" ht="12" x14ac:dyDescent="0.35">
      <c r="A111" s="73"/>
      <c r="B111" s="78" t="s">
        <v>298</v>
      </c>
      <c r="C111" s="93">
        <v>0</v>
      </c>
      <c r="D111" s="93">
        <v>0</v>
      </c>
      <c r="E111" s="93">
        <v>0</v>
      </c>
      <c r="F111" s="93">
        <v>0</v>
      </c>
      <c r="G111" s="93">
        <v>0</v>
      </c>
      <c r="H111" s="93">
        <v>0</v>
      </c>
      <c r="I111" s="93">
        <v>0</v>
      </c>
      <c r="J111" s="93">
        <v>0</v>
      </c>
      <c r="K111" s="93">
        <v>0</v>
      </c>
      <c r="L111" s="93">
        <v>0</v>
      </c>
      <c r="M111" s="93">
        <v>0</v>
      </c>
      <c r="N111" s="93">
        <v>0</v>
      </c>
      <c r="O111" s="213">
        <v>0</v>
      </c>
    </row>
    <row r="112" spans="1:15" s="67" customFormat="1" ht="12" x14ac:dyDescent="0.35">
      <c r="A112" s="73"/>
      <c r="B112" s="78" t="s">
        <v>299</v>
      </c>
      <c r="C112" s="93">
        <v>0</v>
      </c>
      <c r="D112" s="93">
        <v>0</v>
      </c>
      <c r="E112" s="93">
        <v>0</v>
      </c>
      <c r="F112" s="93">
        <v>0</v>
      </c>
      <c r="G112" s="93">
        <v>0</v>
      </c>
      <c r="H112" s="93">
        <v>0</v>
      </c>
      <c r="I112" s="93">
        <v>0</v>
      </c>
      <c r="J112" s="93">
        <v>0</v>
      </c>
      <c r="K112" s="93">
        <v>0</v>
      </c>
      <c r="L112" s="93">
        <v>0</v>
      </c>
      <c r="M112" s="93">
        <v>0</v>
      </c>
      <c r="N112" s="93">
        <v>0</v>
      </c>
      <c r="O112" s="213">
        <v>0</v>
      </c>
    </row>
    <row r="113" spans="1:15" s="67" customFormat="1" ht="12" x14ac:dyDescent="0.35">
      <c r="A113" s="73"/>
      <c r="B113" s="78" t="s">
        <v>44</v>
      </c>
      <c r="C113" s="93">
        <v>0</v>
      </c>
      <c r="D113" s="93">
        <v>0</v>
      </c>
      <c r="E113" s="93">
        <v>0</v>
      </c>
      <c r="F113" s="93">
        <v>0</v>
      </c>
      <c r="G113" s="93">
        <v>0</v>
      </c>
      <c r="H113" s="93">
        <v>0</v>
      </c>
      <c r="I113" s="93">
        <v>0</v>
      </c>
      <c r="J113" s="93">
        <v>0</v>
      </c>
      <c r="K113" s="93">
        <v>0</v>
      </c>
      <c r="L113" s="93">
        <v>0</v>
      </c>
      <c r="M113" s="93">
        <v>0</v>
      </c>
      <c r="N113" s="93">
        <v>0</v>
      </c>
      <c r="O113" s="213">
        <v>0</v>
      </c>
    </row>
    <row r="114" spans="1:15" s="67" customFormat="1" ht="12" x14ac:dyDescent="0.35">
      <c r="A114" s="73"/>
      <c r="B114" s="78" t="s">
        <v>45</v>
      </c>
      <c r="C114" s="93">
        <v>0</v>
      </c>
      <c r="D114" s="93">
        <v>0</v>
      </c>
      <c r="E114" s="93">
        <v>0</v>
      </c>
      <c r="F114" s="93">
        <v>0</v>
      </c>
      <c r="G114" s="93">
        <v>0</v>
      </c>
      <c r="H114" s="93">
        <v>0</v>
      </c>
      <c r="I114" s="93">
        <v>0</v>
      </c>
      <c r="J114" s="93">
        <v>0</v>
      </c>
      <c r="K114" s="93">
        <v>0</v>
      </c>
      <c r="L114" s="93">
        <v>0</v>
      </c>
      <c r="M114" s="93">
        <v>0</v>
      </c>
      <c r="N114" s="93">
        <v>0</v>
      </c>
      <c r="O114" s="213">
        <v>0</v>
      </c>
    </row>
    <row r="115" spans="1:15" s="67" customFormat="1" ht="12" x14ac:dyDescent="0.35">
      <c r="A115" s="73"/>
      <c r="B115" s="78" t="s">
        <v>46</v>
      </c>
      <c r="C115" s="93">
        <v>0</v>
      </c>
      <c r="D115" s="93">
        <v>0</v>
      </c>
      <c r="E115" s="93">
        <v>0</v>
      </c>
      <c r="F115" s="93">
        <v>0</v>
      </c>
      <c r="G115" s="93">
        <v>0</v>
      </c>
      <c r="H115" s="93">
        <v>0</v>
      </c>
      <c r="I115" s="93">
        <v>0</v>
      </c>
      <c r="J115" s="93">
        <v>0</v>
      </c>
      <c r="K115" s="93">
        <v>0</v>
      </c>
      <c r="L115" s="93">
        <v>0</v>
      </c>
      <c r="M115" s="93">
        <v>0</v>
      </c>
      <c r="N115" s="93">
        <v>0</v>
      </c>
      <c r="O115" s="213">
        <v>0</v>
      </c>
    </row>
    <row r="116" spans="1:15" s="67" customFormat="1" ht="12" x14ac:dyDescent="0.35">
      <c r="A116" s="73"/>
      <c r="B116" s="112" t="s">
        <v>260</v>
      </c>
      <c r="C116" s="161">
        <v>0</v>
      </c>
      <c r="D116" s="161">
        <v>0</v>
      </c>
      <c r="E116" s="161">
        <v>0</v>
      </c>
      <c r="F116" s="161">
        <v>0</v>
      </c>
      <c r="G116" s="161">
        <v>0</v>
      </c>
      <c r="H116" s="161">
        <v>0</v>
      </c>
      <c r="I116" s="161">
        <v>0</v>
      </c>
      <c r="J116" s="161">
        <v>0</v>
      </c>
      <c r="K116" s="161">
        <v>0</v>
      </c>
      <c r="L116" s="161">
        <v>0</v>
      </c>
      <c r="M116" s="161">
        <v>0</v>
      </c>
      <c r="N116" s="161">
        <v>0</v>
      </c>
      <c r="O116" s="161">
        <v>0</v>
      </c>
    </row>
    <row r="117" spans="1:15" s="67" customFormat="1" ht="12" x14ac:dyDescent="0.35">
      <c r="A117" s="73"/>
      <c r="B117" s="78" t="s">
        <v>47</v>
      </c>
      <c r="C117" s="93">
        <v>0</v>
      </c>
      <c r="D117" s="93">
        <v>0</v>
      </c>
      <c r="E117" s="93">
        <v>0</v>
      </c>
      <c r="F117" s="93">
        <v>0</v>
      </c>
      <c r="G117" s="93">
        <v>0</v>
      </c>
      <c r="H117" s="93">
        <v>0</v>
      </c>
      <c r="I117" s="93">
        <v>0</v>
      </c>
      <c r="J117" s="93">
        <v>0</v>
      </c>
      <c r="K117" s="93">
        <v>0</v>
      </c>
      <c r="L117" s="93">
        <v>0</v>
      </c>
      <c r="M117" s="93">
        <v>0</v>
      </c>
      <c r="N117" s="93">
        <v>0</v>
      </c>
      <c r="O117" s="213">
        <v>0</v>
      </c>
    </row>
    <row r="118" spans="1:15" s="67" customFormat="1" ht="12" x14ac:dyDescent="0.35">
      <c r="A118" s="73"/>
      <c r="B118" s="78" t="s">
        <v>48</v>
      </c>
      <c r="C118" s="93">
        <v>0</v>
      </c>
      <c r="D118" s="93">
        <v>0</v>
      </c>
      <c r="E118" s="93">
        <v>0</v>
      </c>
      <c r="F118" s="93">
        <v>0</v>
      </c>
      <c r="G118" s="93">
        <v>0</v>
      </c>
      <c r="H118" s="93">
        <v>0</v>
      </c>
      <c r="I118" s="93">
        <v>0</v>
      </c>
      <c r="J118" s="93">
        <v>0</v>
      </c>
      <c r="K118" s="93">
        <v>0</v>
      </c>
      <c r="L118" s="93">
        <v>0</v>
      </c>
      <c r="M118" s="93">
        <v>0</v>
      </c>
      <c r="N118" s="93">
        <v>0</v>
      </c>
      <c r="O118" s="213">
        <v>0</v>
      </c>
    </row>
    <row r="119" spans="1:15" s="67" customFormat="1" ht="12" x14ac:dyDescent="0.35">
      <c r="A119" s="73"/>
      <c r="B119" s="78" t="s">
        <v>49</v>
      </c>
      <c r="C119" s="93">
        <v>0</v>
      </c>
      <c r="D119" s="93">
        <v>0</v>
      </c>
      <c r="E119" s="93">
        <v>0</v>
      </c>
      <c r="F119" s="93">
        <v>0</v>
      </c>
      <c r="G119" s="93">
        <v>0</v>
      </c>
      <c r="H119" s="93">
        <v>0</v>
      </c>
      <c r="I119" s="93">
        <v>0</v>
      </c>
      <c r="J119" s="93">
        <v>0</v>
      </c>
      <c r="K119" s="93">
        <v>0</v>
      </c>
      <c r="L119" s="93">
        <v>0</v>
      </c>
      <c r="M119" s="93">
        <v>0</v>
      </c>
      <c r="N119" s="93">
        <v>0</v>
      </c>
      <c r="O119" s="213">
        <v>0</v>
      </c>
    </row>
    <row r="120" spans="1:15" s="67" customFormat="1" ht="12" x14ac:dyDescent="0.35">
      <c r="A120" s="73"/>
      <c r="B120" s="78" t="s">
        <v>50</v>
      </c>
      <c r="C120" s="93">
        <v>0</v>
      </c>
      <c r="D120" s="93">
        <v>0</v>
      </c>
      <c r="E120" s="93">
        <v>0</v>
      </c>
      <c r="F120" s="93">
        <v>0</v>
      </c>
      <c r="G120" s="93">
        <v>0</v>
      </c>
      <c r="H120" s="93">
        <v>0</v>
      </c>
      <c r="I120" s="93">
        <v>0</v>
      </c>
      <c r="J120" s="93">
        <v>0</v>
      </c>
      <c r="K120" s="93">
        <v>0</v>
      </c>
      <c r="L120" s="93">
        <v>0</v>
      </c>
      <c r="M120" s="93">
        <v>0</v>
      </c>
      <c r="N120" s="93">
        <v>0</v>
      </c>
      <c r="O120" s="213">
        <v>0</v>
      </c>
    </row>
    <row r="121" spans="1:15" s="67" customFormat="1" ht="12" x14ac:dyDescent="0.35">
      <c r="A121" s="73"/>
      <c r="B121" s="78" t="s">
        <v>51</v>
      </c>
      <c r="C121" s="93">
        <v>0</v>
      </c>
      <c r="D121" s="93">
        <v>0</v>
      </c>
      <c r="E121" s="93">
        <v>0</v>
      </c>
      <c r="F121" s="93">
        <v>0</v>
      </c>
      <c r="G121" s="93">
        <v>0</v>
      </c>
      <c r="H121" s="93">
        <v>0</v>
      </c>
      <c r="I121" s="93">
        <v>0</v>
      </c>
      <c r="J121" s="93">
        <v>0</v>
      </c>
      <c r="K121" s="93">
        <v>0</v>
      </c>
      <c r="L121" s="93">
        <v>0</v>
      </c>
      <c r="M121" s="93">
        <v>0</v>
      </c>
      <c r="N121" s="93">
        <v>0</v>
      </c>
      <c r="O121" s="213">
        <v>0</v>
      </c>
    </row>
    <row r="122" spans="1:15" s="67" customFormat="1" ht="12" x14ac:dyDescent="0.35">
      <c r="A122" s="73"/>
      <c r="B122" s="112" t="s">
        <v>261</v>
      </c>
      <c r="C122" s="161">
        <v>0</v>
      </c>
      <c r="D122" s="161">
        <v>0</v>
      </c>
      <c r="E122" s="161">
        <v>0</v>
      </c>
      <c r="F122" s="161">
        <v>0</v>
      </c>
      <c r="G122" s="161">
        <v>0</v>
      </c>
      <c r="H122" s="161">
        <v>0</v>
      </c>
      <c r="I122" s="161">
        <v>0</v>
      </c>
      <c r="J122" s="161">
        <v>0</v>
      </c>
      <c r="K122" s="161">
        <v>0</v>
      </c>
      <c r="L122" s="161">
        <v>0</v>
      </c>
      <c r="M122" s="161">
        <v>0</v>
      </c>
      <c r="N122" s="161">
        <v>0</v>
      </c>
      <c r="O122" s="161">
        <v>0</v>
      </c>
    </row>
    <row r="123" spans="1:15" s="67" customFormat="1" ht="12" x14ac:dyDescent="0.35">
      <c r="A123" s="73"/>
      <c r="B123" s="115" t="s">
        <v>262</v>
      </c>
      <c r="C123" s="162">
        <v>0</v>
      </c>
      <c r="D123" s="162">
        <v>0</v>
      </c>
      <c r="E123" s="162">
        <v>0</v>
      </c>
      <c r="F123" s="162">
        <v>0</v>
      </c>
      <c r="G123" s="162">
        <v>0</v>
      </c>
      <c r="H123" s="162">
        <v>0</v>
      </c>
      <c r="I123" s="162">
        <v>0</v>
      </c>
      <c r="J123" s="162">
        <v>0</v>
      </c>
      <c r="K123" s="162">
        <v>0</v>
      </c>
      <c r="L123" s="162">
        <v>0</v>
      </c>
      <c r="M123" s="162">
        <v>0</v>
      </c>
      <c r="N123" s="162">
        <v>0</v>
      </c>
      <c r="O123" s="162">
        <v>0</v>
      </c>
    </row>
    <row r="124" spans="1:15" s="67" customFormat="1" ht="8.25" customHeight="1" x14ac:dyDescent="0.35">
      <c r="C124" s="192"/>
      <c r="D124" s="192"/>
      <c r="E124" s="192"/>
      <c r="F124" s="192"/>
      <c r="G124" s="192"/>
      <c r="H124" s="192"/>
      <c r="I124" s="192"/>
      <c r="J124" s="192"/>
      <c r="K124" s="192"/>
      <c r="L124" s="192"/>
      <c r="M124" s="192"/>
      <c r="N124" s="192"/>
      <c r="O124" s="221"/>
    </row>
    <row r="125" spans="1:15" s="99" customFormat="1" ht="12" x14ac:dyDescent="0.35">
      <c r="A125" s="97"/>
      <c r="B125" s="81" t="s">
        <v>52</v>
      </c>
      <c r="C125" s="150">
        <v>0</v>
      </c>
      <c r="D125" s="150">
        <v>0</v>
      </c>
      <c r="E125" s="150">
        <v>0</v>
      </c>
      <c r="F125" s="150">
        <v>0</v>
      </c>
      <c r="G125" s="150">
        <v>0</v>
      </c>
      <c r="H125" s="150">
        <v>0</v>
      </c>
      <c r="I125" s="150">
        <v>0</v>
      </c>
      <c r="J125" s="150">
        <v>0</v>
      </c>
      <c r="K125" s="150">
        <v>0</v>
      </c>
      <c r="L125" s="150">
        <v>0</v>
      </c>
      <c r="M125" s="150">
        <v>0</v>
      </c>
      <c r="N125" s="150">
        <v>0</v>
      </c>
      <c r="O125" s="223">
        <v>0</v>
      </c>
    </row>
    <row r="126" spans="1:15" s="99" customFormat="1" ht="12" x14ac:dyDescent="0.35">
      <c r="A126" s="97"/>
      <c r="B126" s="81" t="s">
        <v>53</v>
      </c>
      <c r="C126" s="150">
        <v>0</v>
      </c>
      <c r="D126" s="150">
        <v>0</v>
      </c>
      <c r="E126" s="150">
        <v>0</v>
      </c>
      <c r="F126" s="150">
        <v>0</v>
      </c>
      <c r="G126" s="150">
        <v>0</v>
      </c>
      <c r="H126" s="150">
        <v>0</v>
      </c>
      <c r="I126" s="150">
        <v>0</v>
      </c>
      <c r="J126" s="150">
        <v>0</v>
      </c>
      <c r="K126" s="150">
        <v>0</v>
      </c>
      <c r="L126" s="150">
        <v>0</v>
      </c>
      <c r="M126" s="150">
        <v>0</v>
      </c>
      <c r="N126" s="150">
        <v>0</v>
      </c>
      <c r="O126" s="223">
        <v>0</v>
      </c>
    </row>
    <row r="127" spans="1:15" s="99" customFormat="1" ht="12" x14ac:dyDescent="0.35">
      <c r="A127" s="97"/>
      <c r="B127" s="81" t="s">
        <v>54</v>
      </c>
      <c r="C127" s="150">
        <v>0</v>
      </c>
      <c r="D127" s="150">
        <v>0</v>
      </c>
      <c r="E127" s="150">
        <v>0</v>
      </c>
      <c r="F127" s="150">
        <v>0</v>
      </c>
      <c r="G127" s="150">
        <v>0</v>
      </c>
      <c r="H127" s="150">
        <v>0</v>
      </c>
      <c r="I127" s="150">
        <v>0</v>
      </c>
      <c r="J127" s="150">
        <v>0</v>
      </c>
      <c r="K127" s="150">
        <v>0</v>
      </c>
      <c r="L127" s="150">
        <v>0</v>
      </c>
      <c r="M127" s="150">
        <v>0</v>
      </c>
      <c r="N127" s="150">
        <v>0</v>
      </c>
      <c r="O127" s="223">
        <v>0</v>
      </c>
    </row>
    <row r="128" spans="1:15" s="99" customFormat="1" ht="12" x14ac:dyDescent="0.35">
      <c r="A128" s="97"/>
      <c r="B128" s="82" t="s">
        <v>263</v>
      </c>
      <c r="C128" s="150">
        <v>0</v>
      </c>
      <c r="D128" s="150">
        <v>0</v>
      </c>
      <c r="E128" s="150">
        <v>0</v>
      </c>
      <c r="F128" s="150">
        <v>0</v>
      </c>
      <c r="G128" s="150">
        <v>0</v>
      </c>
      <c r="H128" s="150">
        <v>0</v>
      </c>
      <c r="I128" s="150">
        <v>0</v>
      </c>
      <c r="J128" s="150">
        <v>0</v>
      </c>
      <c r="K128" s="150">
        <v>0</v>
      </c>
      <c r="L128" s="150">
        <v>0</v>
      </c>
      <c r="M128" s="150">
        <v>0</v>
      </c>
      <c r="N128" s="150">
        <v>0</v>
      </c>
      <c r="O128" s="223">
        <v>0</v>
      </c>
    </row>
    <row r="129" spans="1:16" s="99" customFormat="1" ht="12" x14ac:dyDescent="0.35">
      <c r="A129" s="97"/>
      <c r="B129" s="83" t="s">
        <v>264</v>
      </c>
      <c r="C129" s="160">
        <v>0</v>
      </c>
      <c r="D129" s="160">
        <v>0</v>
      </c>
      <c r="E129" s="160">
        <v>0</v>
      </c>
      <c r="F129" s="160">
        <v>0</v>
      </c>
      <c r="G129" s="160">
        <v>0</v>
      </c>
      <c r="H129" s="160">
        <v>0</v>
      </c>
      <c r="I129" s="160">
        <v>0</v>
      </c>
      <c r="J129" s="160">
        <v>0</v>
      </c>
      <c r="K129" s="160">
        <v>0</v>
      </c>
      <c r="L129" s="160">
        <v>0</v>
      </c>
      <c r="M129" s="160">
        <v>0</v>
      </c>
      <c r="N129" s="160">
        <v>0</v>
      </c>
      <c r="O129" s="160">
        <v>0</v>
      </c>
    </row>
    <row r="130" spans="1:16" x14ac:dyDescent="0.35">
      <c r="B130" s="272"/>
      <c r="C130" s="272"/>
      <c r="D130" s="272"/>
      <c r="E130" s="272"/>
      <c r="F130" s="272"/>
      <c r="G130" s="272"/>
      <c r="H130" s="272"/>
      <c r="I130" s="272"/>
      <c r="J130" s="272"/>
      <c r="K130" s="272"/>
      <c r="L130" s="272"/>
      <c r="M130" s="272"/>
      <c r="N130" s="272"/>
    </row>
    <row r="131" spans="1:16" x14ac:dyDescent="0.35">
      <c r="A131" s="27"/>
      <c r="B131" s="28" t="s">
        <v>265</v>
      </c>
      <c r="C131" s="27"/>
      <c r="D131" s="27"/>
      <c r="E131" s="27"/>
      <c r="F131" s="27"/>
      <c r="G131" s="27"/>
      <c r="H131" s="27"/>
      <c r="I131" s="27"/>
      <c r="J131" s="27"/>
      <c r="K131" s="27"/>
      <c r="L131" s="27"/>
      <c r="M131" s="27"/>
      <c r="N131" s="27"/>
      <c r="O131" s="28"/>
    </row>
    <row r="132" spans="1:16" s="95" customFormat="1" ht="27" x14ac:dyDescent="0.3">
      <c r="B132" s="63" t="s">
        <v>288</v>
      </c>
      <c r="C132" s="96" t="s">
        <v>197</v>
      </c>
      <c r="D132" s="96" t="s">
        <v>198</v>
      </c>
      <c r="E132" s="96" t="s">
        <v>199</v>
      </c>
      <c r="F132" s="96" t="s">
        <v>200</v>
      </c>
      <c r="G132" s="96" t="s">
        <v>201</v>
      </c>
      <c r="H132" s="96" t="s">
        <v>202</v>
      </c>
      <c r="I132" s="96" t="s">
        <v>203</v>
      </c>
      <c r="J132" s="96" t="s">
        <v>204</v>
      </c>
      <c r="K132" s="96" t="s">
        <v>205</v>
      </c>
      <c r="L132" s="96" t="s">
        <v>206</v>
      </c>
      <c r="M132" s="96" t="s">
        <v>207</v>
      </c>
      <c r="N132" s="96" t="s">
        <v>208</v>
      </c>
      <c r="O132" s="121" t="s">
        <v>315</v>
      </c>
    </row>
    <row r="133" spans="1:16" s="67" customFormat="1" ht="12" x14ac:dyDescent="0.35">
      <c r="A133" s="74"/>
      <c r="B133" s="78" t="s">
        <v>266</v>
      </c>
      <c r="C133" s="93">
        <v>0</v>
      </c>
      <c r="D133" s="93">
        <v>0</v>
      </c>
      <c r="E133" s="93">
        <v>0</v>
      </c>
      <c r="F133" s="93">
        <v>0</v>
      </c>
      <c r="G133" s="93">
        <v>0</v>
      </c>
      <c r="H133" s="93">
        <v>0</v>
      </c>
      <c r="I133" s="93">
        <v>0</v>
      </c>
      <c r="J133" s="93">
        <v>0</v>
      </c>
      <c r="K133" s="93">
        <v>0</v>
      </c>
      <c r="L133" s="93">
        <v>0</v>
      </c>
      <c r="M133" s="93">
        <v>0</v>
      </c>
      <c r="N133" s="93">
        <v>0</v>
      </c>
      <c r="O133" s="213">
        <v>0</v>
      </c>
    </row>
    <row r="134" spans="1:16" s="67" customFormat="1" ht="12" x14ac:dyDescent="0.35">
      <c r="A134" s="74"/>
      <c r="B134" s="78" t="s">
        <v>56</v>
      </c>
      <c r="C134" s="93">
        <v>0</v>
      </c>
      <c r="D134" s="93">
        <v>0</v>
      </c>
      <c r="E134" s="93">
        <v>0</v>
      </c>
      <c r="F134" s="93">
        <v>0</v>
      </c>
      <c r="G134" s="93">
        <v>0</v>
      </c>
      <c r="H134" s="93">
        <v>0</v>
      </c>
      <c r="I134" s="93">
        <v>0</v>
      </c>
      <c r="J134" s="93">
        <v>0</v>
      </c>
      <c r="K134" s="93">
        <v>0</v>
      </c>
      <c r="L134" s="93">
        <v>0</v>
      </c>
      <c r="M134" s="93">
        <v>0</v>
      </c>
      <c r="N134" s="93">
        <v>0</v>
      </c>
      <c r="O134" s="213">
        <v>0</v>
      </c>
    </row>
    <row r="135" spans="1:16" s="67" customFormat="1" ht="12" x14ac:dyDescent="0.35">
      <c r="A135" s="74"/>
      <c r="B135" s="78" t="s">
        <v>57</v>
      </c>
      <c r="C135" s="93">
        <v>0</v>
      </c>
      <c r="D135" s="93">
        <v>0</v>
      </c>
      <c r="E135" s="93">
        <v>0</v>
      </c>
      <c r="F135" s="93">
        <v>0</v>
      </c>
      <c r="G135" s="93">
        <v>0</v>
      </c>
      <c r="H135" s="93">
        <v>0</v>
      </c>
      <c r="I135" s="93">
        <v>0</v>
      </c>
      <c r="J135" s="93">
        <v>0</v>
      </c>
      <c r="K135" s="93">
        <v>0</v>
      </c>
      <c r="L135" s="93">
        <v>0</v>
      </c>
      <c r="M135" s="93">
        <v>0</v>
      </c>
      <c r="N135" s="93">
        <v>0</v>
      </c>
      <c r="O135" s="213">
        <v>0</v>
      </c>
    </row>
    <row r="136" spans="1:16" s="67" customFormat="1" ht="12" x14ac:dyDescent="0.35">
      <c r="A136" s="74"/>
      <c r="B136" s="78" t="s">
        <v>58</v>
      </c>
      <c r="C136" s="93">
        <v>0</v>
      </c>
      <c r="D136" s="93">
        <v>0</v>
      </c>
      <c r="E136" s="93">
        <v>0</v>
      </c>
      <c r="F136" s="93">
        <v>0</v>
      </c>
      <c r="G136" s="93">
        <v>0</v>
      </c>
      <c r="H136" s="93">
        <v>0</v>
      </c>
      <c r="I136" s="93">
        <v>0</v>
      </c>
      <c r="J136" s="93">
        <v>0</v>
      </c>
      <c r="K136" s="93">
        <v>0</v>
      </c>
      <c r="L136" s="93">
        <v>0</v>
      </c>
      <c r="M136" s="93">
        <v>0</v>
      </c>
      <c r="N136" s="93">
        <v>0</v>
      </c>
      <c r="O136" s="213">
        <v>0</v>
      </c>
    </row>
    <row r="137" spans="1:16" s="67" customFormat="1" ht="12" x14ac:dyDescent="0.35">
      <c r="A137" s="74"/>
      <c r="B137" s="78" t="s">
        <v>59</v>
      </c>
      <c r="C137" s="93">
        <v>0</v>
      </c>
      <c r="D137" s="93">
        <v>0</v>
      </c>
      <c r="E137" s="93">
        <v>0</v>
      </c>
      <c r="F137" s="93">
        <v>0</v>
      </c>
      <c r="G137" s="93">
        <v>0</v>
      </c>
      <c r="H137" s="93">
        <v>0</v>
      </c>
      <c r="I137" s="93">
        <v>0</v>
      </c>
      <c r="J137" s="93">
        <v>0</v>
      </c>
      <c r="K137" s="93">
        <v>0</v>
      </c>
      <c r="L137" s="93">
        <v>0</v>
      </c>
      <c r="M137" s="93">
        <v>0</v>
      </c>
      <c r="N137" s="93">
        <v>0</v>
      </c>
      <c r="O137" s="213">
        <v>0</v>
      </c>
    </row>
    <row r="138" spans="1:16" s="67" customFormat="1" ht="12" x14ac:dyDescent="0.35">
      <c r="A138" s="74"/>
      <c r="B138" s="78" t="s">
        <v>60</v>
      </c>
      <c r="C138" s="93">
        <v>0</v>
      </c>
      <c r="D138" s="93">
        <v>0</v>
      </c>
      <c r="E138" s="93">
        <v>0</v>
      </c>
      <c r="F138" s="93">
        <v>0</v>
      </c>
      <c r="G138" s="93">
        <v>0</v>
      </c>
      <c r="H138" s="93">
        <v>0</v>
      </c>
      <c r="I138" s="93">
        <v>0</v>
      </c>
      <c r="J138" s="93">
        <v>0</v>
      </c>
      <c r="K138" s="93">
        <v>0</v>
      </c>
      <c r="L138" s="93">
        <v>0</v>
      </c>
      <c r="M138" s="93">
        <v>0</v>
      </c>
      <c r="N138" s="93">
        <v>0</v>
      </c>
      <c r="O138" s="213">
        <v>0</v>
      </c>
    </row>
    <row r="139" spans="1:16" s="67" customFormat="1" ht="12" x14ac:dyDescent="0.35">
      <c r="A139" s="74"/>
      <c r="B139" s="78" t="s">
        <v>61</v>
      </c>
      <c r="C139" s="93">
        <v>0</v>
      </c>
      <c r="D139" s="93">
        <v>0</v>
      </c>
      <c r="E139" s="93">
        <v>0</v>
      </c>
      <c r="F139" s="93">
        <v>0</v>
      </c>
      <c r="G139" s="93">
        <v>0</v>
      </c>
      <c r="H139" s="93">
        <v>0</v>
      </c>
      <c r="I139" s="93">
        <v>0</v>
      </c>
      <c r="J139" s="93">
        <v>0</v>
      </c>
      <c r="K139" s="93">
        <v>0</v>
      </c>
      <c r="L139" s="93">
        <v>0</v>
      </c>
      <c r="M139" s="93">
        <v>0</v>
      </c>
      <c r="N139" s="93">
        <v>0</v>
      </c>
      <c r="O139" s="213">
        <v>0</v>
      </c>
    </row>
    <row r="140" spans="1:16" s="67" customFormat="1" ht="12" x14ac:dyDescent="0.35">
      <c r="A140" s="74"/>
      <c r="B140" s="78" t="s">
        <v>62</v>
      </c>
      <c r="C140" s="93">
        <v>0</v>
      </c>
      <c r="D140" s="93">
        <v>0</v>
      </c>
      <c r="E140" s="93">
        <v>0</v>
      </c>
      <c r="F140" s="93">
        <v>0</v>
      </c>
      <c r="G140" s="93">
        <v>0</v>
      </c>
      <c r="H140" s="93">
        <v>0</v>
      </c>
      <c r="I140" s="93">
        <v>0</v>
      </c>
      <c r="J140" s="93">
        <v>0</v>
      </c>
      <c r="K140" s="93">
        <v>0</v>
      </c>
      <c r="L140" s="93">
        <v>0</v>
      </c>
      <c r="M140" s="93">
        <v>0</v>
      </c>
      <c r="N140" s="93">
        <v>0</v>
      </c>
      <c r="O140" s="213">
        <v>0</v>
      </c>
    </row>
    <row r="141" spans="1:16" s="67" customFormat="1" ht="12" x14ac:dyDescent="0.35">
      <c r="A141" s="74"/>
      <c r="B141" s="117" t="s">
        <v>267</v>
      </c>
      <c r="C141" s="187">
        <v>0</v>
      </c>
      <c r="D141" s="187">
        <v>0</v>
      </c>
      <c r="E141" s="187">
        <v>0</v>
      </c>
      <c r="F141" s="187">
        <v>0</v>
      </c>
      <c r="G141" s="187">
        <v>0</v>
      </c>
      <c r="H141" s="187">
        <v>0</v>
      </c>
      <c r="I141" s="187">
        <v>0</v>
      </c>
      <c r="J141" s="187">
        <v>0</v>
      </c>
      <c r="K141" s="187">
        <v>0</v>
      </c>
      <c r="L141" s="187">
        <v>0</v>
      </c>
      <c r="M141" s="187">
        <v>0</v>
      </c>
      <c r="N141" s="187">
        <v>0</v>
      </c>
      <c r="O141" s="187">
        <v>0</v>
      </c>
    </row>
    <row r="142" spans="1:16" s="88" customFormat="1" ht="8.25" customHeight="1" x14ac:dyDescent="0.35">
      <c r="A142" s="85"/>
      <c r="B142" s="86"/>
      <c r="C142" s="182"/>
      <c r="D142" s="182"/>
      <c r="E142" s="182"/>
      <c r="F142" s="182"/>
      <c r="G142" s="182"/>
      <c r="H142" s="182"/>
      <c r="I142" s="182"/>
      <c r="J142" s="182"/>
      <c r="K142" s="182"/>
      <c r="L142" s="182"/>
      <c r="M142" s="182"/>
      <c r="N142" s="182"/>
      <c r="O142" s="182"/>
      <c r="P142" s="67"/>
    </row>
    <row r="143" spans="1:16" x14ac:dyDescent="0.35">
      <c r="A143" s="29"/>
      <c r="B143" s="30" t="s">
        <v>268</v>
      </c>
      <c r="C143" s="29"/>
      <c r="D143" s="29"/>
      <c r="E143" s="29"/>
      <c r="F143" s="29"/>
      <c r="G143" s="29"/>
      <c r="H143" s="29"/>
      <c r="I143" s="29"/>
      <c r="J143" s="29"/>
      <c r="K143" s="29"/>
      <c r="L143" s="29"/>
      <c r="M143" s="29"/>
      <c r="N143" s="29"/>
      <c r="O143" s="30"/>
    </row>
    <row r="144" spans="1:16" ht="57" customHeight="1" x14ac:dyDescent="0.35">
      <c r="B144" s="273" t="s">
        <v>269</v>
      </c>
      <c r="C144" s="273"/>
      <c r="D144" s="273"/>
      <c r="E144" s="273"/>
      <c r="F144" s="273"/>
      <c r="G144" s="273"/>
      <c r="H144" s="273"/>
      <c r="I144" s="273"/>
      <c r="J144" s="273"/>
      <c r="K144" s="273"/>
      <c r="L144" s="273"/>
      <c r="M144" s="273"/>
      <c r="N144" s="273"/>
    </row>
    <row r="145" spans="1:15" s="95" customFormat="1" ht="27" x14ac:dyDescent="0.3">
      <c r="B145" s="63" t="s">
        <v>288</v>
      </c>
      <c r="C145" s="96" t="s">
        <v>197</v>
      </c>
      <c r="D145" s="96" t="s">
        <v>198</v>
      </c>
      <c r="E145" s="96" t="s">
        <v>199</v>
      </c>
      <c r="F145" s="96" t="s">
        <v>200</v>
      </c>
      <c r="G145" s="96" t="s">
        <v>201</v>
      </c>
      <c r="H145" s="96" t="s">
        <v>202</v>
      </c>
      <c r="I145" s="96" t="s">
        <v>203</v>
      </c>
      <c r="J145" s="96" t="s">
        <v>204</v>
      </c>
      <c r="K145" s="96" t="s">
        <v>205</v>
      </c>
      <c r="L145" s="96" t="s">
        <v>206</v>
      </c>
      <c r="M145" s="96" t="s">
        <v>207</v>
      </c>
      <c r="N145" s="96" t="s">
        <v>208</v>
      </c>
      <c r="O145" s="121" t="s">
        <v>315</v>
      </c>
    </row>
    <row r="146" spans="1:15" s="99" customFormat="1" ht="12" x14ac:dyDescent="0.35">
      <c r="A146" s="101"/>
      <c r="B146" s="81" t="s">
        <v>270</v>
      </c>
      <c r="C146" s="150">
        <v>0</v>
      </c>
      <c r="D146" s="150">
        <v>0</v>
      </c>
      <c r="E146" s="150">
        <v>0</v>
      </c>
      <c r="F146" s="150">
        <v>0</v>
      </c>
      <c r="G146" s="150">
        <v>0</v>
      </c>
      <c r="H146" s="150">
        <v>0</v>
      </c>
      <c r="I146" s="150">
        <v>0</v>
      </c>
      <c r="J146" s="150">
        <v>0</v>
      </c>
      <c r="K146" s="150">
        <v>0</v>
      </c>
      <c r="L146" s="150">
        <v>0</v>
      </c>
      <c r="M146" s="150">
        <v>0</v>
      </c>
      <c r="N146" s="150">
        <v>0</v>
      </c>
      <c r="O146" s="223">
        <v>0</v>
      </c>
    </row>
    <row r="147" spans="1:15" s="99" customFormat="1" ht="12" x14ac:dyDescent="0.35">
      <c r="A147" s="101"/>
      <c r="B147" s="81" t="s">
        <v>271</v>
      </c>
      <c r="C147" s="150">
        <v>0</v>
      </c>
      <c r="D147" s="150">
        <v>0</v>
      </c>
      <c r="E147" s="150">
        <v>0</v>
      </c>
      <c r="F147" s="150">
        <v>0</v>
      </c>
      <c r="G147" s="150">
        <v>0</v>
      </c>
      <c r="H147" s="150">
        <v>0</v>
      </c>
      <c r="I147" s="150">
        <v>0</v>
      </c>
      <c r="J147" s="150">
        <v>0</v>
      </c>
      <c r="K147" s="150">
        <v>0</v>
      </c>
      <c r="L147" s="150">
        <v>0</v>
      </c>
      <c r="M147" s="150">
        <v>0</v>
      </c>
      <c r="N147" s="150">
        <v>0</v>
      </c>
      <c r="O147" s="223">
        <v>0</v>
      </c>
    </row>
    <row r="148" spans="1:15" s="99" customFormat="1" ht="12" x14ac:dyDescent="0.35">
      <c r="A148" s="101"/>
      <c r="B148" s="81" t="s">
        <v>63</v>
      </c>
      <c r="C148" s="150">
        <v>0</v>
      </c>
      <c r="D148" s="150">
        <v>0</v>
      </c>
      <c r="E148" s="150">
        <v>0</v>
      </c>
      <c r="F148" s="150">
        <v>0</v>
      </c>
      <c r="G148" s="150">
        <v>0</v>
      </c>
      <c r="H148" s="150">
        <v>0</v>
      </c>
      <c r="I148" s="150">
        <v>0</v>
      </c>
      <c r="J148" s="150">
        <v>0</v>
      </c>
      <c r="K148" s="150">
        <v>0</v>
      </c>
      <c r="L148" s="150">
        <v>0</v>
      </c>
      <c r="M148" s="150">
        <v>0</v>
      </c>
      <c r="N148" s="150">
        <v>0</v>
      </c>
      <c r="O148" s="223">
        <v>0</v>
      </c>
    </row>
    <row r="149" spans="1:15" s="99" customFormat="1" ht="12" x14ac:dyDescent="0.35">
      <c r="A149" s="101"/>
      <c r="B149" s="90" t="s">
        <v>272</v>
      </c>
      <c r="C149" s="183">
        <v>0</v>
      </c>
      <c r="D149" s="183">
        <v>0</v>
      </c>
      <c r="E149" s="183">
        <v>0</v>
      </c>
      <c r="F149" s="183">
        <v>0</v>
      </c>
      <c r="G149" s="183">
        <v>0</v>
      </c>
      <c r="H149" s="183">
        <v>0</v>
      </c>
      <c r="I149" s="183">
        <v>0</v>
      </c>
      <c r="J149" s="183">
        <v>0</v>
      </c>
      <c r="K149" s="183">
        <v>0</v>
      </c>
      <c r="L149" s="183">
        <v>0</v>
      </c>
      <c r="M149" s="183">
        <v>0</v>
      </c>
      <c r="N149" s="183">
        <v>0</v>
      </c>
      <c r="O149" s="183">
        <v>0</v>
      </c>
    </row>
    <row r="150" spans="1:15" x14ac:dyDescent="0.35">
      <c r="B150" s="26"/>
      <c r="C150" s="26"/>
      <c r="D150" s="26"/>
      <c r="E150" s="26"/>
      <c r="F150" s="26"/>
      <c r="G150" s="26"/>
      <c r="H150" s="26"/>
      <c r="I150" s="26"/>
      <c r="J150" s="26"/>
      <c r="K150" s="26"/>
      <c r="L150" s="26"/>
      <c r="M150" s="26"/>
      <c r="N150" s="26"/>
      <c r="O150" s="214"/>
    </row>
    <row r="151" spans="1:15" x14ac:dyDescent="0.35">
      <c r="B151" s="26"/>
      <c r="C151" s="26"/>
      <c r="D151" s="26"/>
      <c r="E151" s="26"/>
      <c r="F151" s="26"/>
      <c r="G151" s="26"/>
      <c r="H151" s="26"/>
      <c r="I151" s="26"/>
      <c r="J151" s="26"/>
      <c r="K151" s="26"/>
      <c r="L151" s="26"/>
      <c r="M151" s="26"/>
      <c r="N151" s="26"/>
      <c r="O151" s="214"/>
    </row>
    <row r="152" spans="1:15" x14ac:dyDescent="0.35">
      <c r="A152" s="31"/>
      <c r="B152" s="32" t="s">
        <v>273</v>
      </c>
      <c r="C152" s="31"/>
      <c r="D152" s="31"/>
      <c r="E152" s="31"/>
      <c r="F152" s="31"/>
      <c r="G152" s="31"/>
      <c r="H152" s="31"/>
      <c r="I152" s="31"/>
      <c r="J152" s="31"/>
      <c r="K152" s="31"/>
      <c r="L152" s="31"/>
      <c r="M152" s="31"/>
      <c r="N152" s="31"/>
      <c r="O152" s="32"/>
    </row>
    <row r="153" spans="1:15" s="95" customFormat="1" ht="27" x14ac:dyDescent="0.3">
      <c r="B153" s="63" t="s">
        <v>288</v>
      </c>
      <c r="C153" s="96" t="s">
        <v>197</v>
      </c>
      <c r="D153" s="96" t="s">
        <v>198</v>
      </c>
      <c r="E153" s="96" t="s">
        <v>199</v>
      </c>
      <c r="F153" s="96" t="s">
        <v>200</v>
      </c>
      <c r="G153" s="96" t="s">
        <v>201</v>
      </c>
      <c r="H153" s="96" t="s">
        <v>202</v>
      </c>
      <c r="I153" s="96" t="s">
        <v>203</v>
      </c>
      <c r="J153" s="96" t="s">
        <v>204</v>
      </c>
      <c r="K153" s="96" t="s">
        <v>205</v>
      </c>
      <c r="L153" s="96" t="s">
        <v>206</v>
      </c>
      <c r="M153" s="96" t="s">
        <v>207</v>
      </c>
      <c r="N153" s="96" t="s">
        <v>208</v>
      </c>
      <c r="O153" s="121" t="s">
        <v>315</v>
      </c>
    </row>
    <row r="154" spans="1:15" s="67" customFormat="1" ht="12" x14ac:dyDescent="0.35">
      <c r="A154" s="75"/>
      <c r="B154" s="92" t="s">
        <v>225</v>
      </c>
      <c r="C154" s="166">
        <v>44.191766593408317</v>
      </c>
      <c r="D154" s="166">
        <v>44.214294813906136</v>
      </c>
      <c r="E154" s="166">
        <v>44.343935422229578</v>
      </c>
      <c r="F154" s="166">
        <v>44.204968337300954</v>
      </c>
      <c r="G154" s="166">
        <v>44.211969653533657</v>
      </c>
      <c r="H154" s="166">
        <v>44.268006018510448</v>
      </c>
      <c r="I154" s="166">
        <v>44.202514001352228</v>
      </c>
      <c r="J154" s="166">
        <v>44.181045020579646</v>
      </c>
      <c r="K154" s="166">
        <v>44.258963728173015</v>
      </c>
      <c r="L154" s="166">
        <v>44.212693036760641</v>
      </c>
      <c r="M154" s="166">
        <v>44.196830275997272</v>
      </c>
      <c r="N154" s="166">
        <v>44.281569454016577</v>
      </c>
      <c r="O154" s="166">
        <v>530.7685563557684</v>
      </c>
    </row>
    <row r="155" spans="1:15" s="67" customFormat="1" ht="12" x14ac:dyDescent="0.35">
      <c r="A155" s="75"/>
      <c r="B155" s="92" t="s">
        <v>227</v>
      </c>
      <c r="C155" s="166">
        <v>44.191766593408317</v>
      </c>
      <c r="D155" s="166">
        <v>44.214294813906136</v>
      </c>
      <c r="E155" s="166">
        <v>44.343935422229578</v>
      </c>
      <c r="F155" s="166">
        <v>44.204968337300954</v>
      </c>
      <c r="G155" s="166">
        <v>44.211969653533657</v>
      </c>
      <c r="H155" s="166">
        <v>44.268006018510448</v>
      </c>
      <c r="I155" s="166">
        <v>44.202514001352228</v>
      </c>
      <c r="J155" s="166">
        <v>44.181045020579646</v>
      </c>
      <c r="K155" s="166">
        <v>44.258963728173015</v>
      </c>
      <c r="L155" s="166">
        <v>44.212693036760641</v>
      </c>
      <c r="M155" s="166">
        <v>44.196830275997272</v>
      </c>
      <c r="N155" s="166">
        <v>44.281569454016577</v>
      </c>
      <c r="O155" s="166">
        <v>530.7685563557684</v>
      </c>
    </row>
    <row r="156" spans="1:15" s="67" customFormat="1" ht="12" x14ac:dyDescent="0.35">
      <c r="A156" s="71"/>
      <c r="B156" s="89" t="s">
        <v>274</v>
      </c>
      <c r="C156" s="160">
        <v>0</v>
      </c>
      <c r="D156" s="160">
        <v>0</v>
      </c>
      <c r="E156" s="160">
        <v>0</v>
      </c>
      <c r="F156" s="160">
        <v>0</v>
      </c>
      <c r="G156" s="160">
        <v>0</v>
      </c>
      <c r="H156" s="160">
        <v>0</v>
      </c>
      <c r="I156" s="160">
        <v>0</v>
      </c>
      <c r="J156" s="160">
        <v>0</v>
      </c>
      <c r="K156" s="160">
        <v>0</v>
      </c>
      <c r="L156" s="160">
        <v>0</v>
      </c>
      <c r="M156" s="160">
        <v>0</v>
      </c>
      <c r="N156" s="160">
        <v>0</v>
      </c>
      <c r="O156" s="160">
        <v>0</v>
      </c>
    </row>
    <row r="157" spans="1:15" x14ac:dyDescent="0.35">
      <c r="B157" s="274"/>
      <c r="C157" s="274"/>
      <c r="D157" s="274"/>
      <c r="E157" s="274"/>
      <c r="F157" s="274"/>
      <c r="G157" s="274"/>
      <c r="H157" s="274"/>
      <c r="I157" s="274"/>
      <c r="J157" s="274"/>
      <c r="K157" s="274"/>
      <c r="L157" s="274"/>
      <c r="M157" s="274"/>
      <c r="N157" s="274"/>
    </row>
    <row r="158" spans="1:15" x14ac:dyDescent="0.35">
      <c r="B158" s="33"/>
      <c r="C158" s="33"/>
      <c r="D158" s="33"/>
      <c r="E158" s="33"/>
      <c r="F158" s="33"/>
      <c r="G158" s="33"/>
      <c r="H158" s="33"/>
      <c r="I158" s="33"/>
      <c r="J158" s="33"/>
      <c r="K158" s="33"/>
      <c r="L158" s="33"/>
      <c r="M158" s="33"/>
      <c r="N158" s="33"/>
    </row>
    <row r="159" spans="1:15" x14ac:dyDescent="0.35">
      <c r="B159" s="33"/>
      <c r="C159" s="33"/>
      <c r="D159" s="33"/>
      <c r="E159" s="33"/>
      <c r="F159" s="33"/>
      <c r="G159" s="33"/>
      <c r="H159" s="33"/>
      <c r="I159" s="33"/>
      <c r="J159" s="33"/>
      <c r="K159" s="33"/>
      <c r="L159" s="33"/>
      <c r="M159" s="33"/>
      <c r="N159" s="33"/>
    </row>
  </sheetData>
  <mergeCells count="5">
    <mergeCell ref="B2:N2"/>
    <mergeCell ref="B74:N74"/>
    <mergeCell ref="B130:N130"/>
    <mergeCell ref="B144:N144"/>
    <mergeCell ref="B157:N157"/>
  </mergeCells>
  <phoneticPr fontId="37" type="noConversion"/>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4D46A1-3755-4996-8E4F-FF81C911E6F7}">
  <dimension ref="A1:P159"/>
  <sheetViews>
    <sheetView topLeftCell="B1" workbookViewId="0">
      <selection activeCell="J4" sqref="J4"/>
    </sheetView>
  </sheetViews>
  <sheetFormatPr baseColWidth="10" defaultColWidth="11.453125" defaultRowHeight="14.5" x14ac:dyDescent="0.35"/>
  <cols>
    <col min="1" max="1" width="3" style="1" customWidth="1"/>
    <col min="2" max="2" width="54" style="1" customWidth="1"/>
    <col min="3" max="14" width="9.1796875" style="1" customWidth="1"/>
    <col min="15" max="15" width="9.1796875" style="51" customWidth="1"/>
    <col min="16" max="16" width="5.7265625" style="1" customWidth="1"/>
    <col min="17" max="16384" width="11.453125" style="1"/>
  </cols>
  <sheetData>
    <row r="1" spans="1:15" s="62" customFormat="1" ht="30.5" x14ac:dyDescent="0.8">
      <c r="A1" s="61"/>
      <c r="B1" s="59" t="s">
        <v>289</v>
      </c>
      <c r="C1" s="61"/>
      <c r="D1" s="61"/>
      <c r="E1" s="61"/>
      <c r="F1" s="61"/>
      <c r="G1" s="61"/>
      <c r="H1" s="61"/>
      <c r="I1" s="61"/>
      <c r="J1" s="61"/>
      <c r="K1" s="61"/>
      <c r="L1" s="61"/>
      <c r="M1" s="61"/>
      <c r="N1" s="61"/>
      <c r="O1" s="60"/>
    </row>
    <row r="2" spans="1:15" x14ac:dyDescent="0.35">
      <c r="B2" s="275" t="s">
        <v>301</v>
      </c>
      <c r="C2" s="270"/>
      <c r="D2" s="270"/>
      <c r="E2" s="270"/>
      <c r="F2" s="270"/>
      <c r="G2" s="270"/>
      <c r="H2" s="270"/>
      <c r="I2" s="270"/>
      <c r="J2" s="270"/>
      <c r="K2" s="270"/>
      <c r="L2" s="270"/>
      <c r="M2" s="270"/>
      <c r="N2" s="270"/>
    </row>
    <row r="3" spans="1:15" x14ac:dyDescent="0.35">
      <c r="B3" s="8" t="s">
        <v>194</v>
      </c>
      <c r="C3" s="9"/>
      <c r="D3" s="9"/>
      <c r="E3" s="9"/>
      <c r="F3" s="9"/>
      <c r="G3" s="9"/>
      <c r="H3" s="9"/>
      <c r="I3" s="9"/>
      <c r="J3" s="9"/>
      <c r="K3" s="9"/>
      <c r="L3" s="9"/>
      <c r="M3" s="9"/>
      <c r="N3" s="9"/>
    </row>
    <row r="4" spans="1:15" ht="20.5" x14ac:dyDescent="0.45">
      <c r="B4" s="10"/>
      <c r="C4" s="26"/>
      <c r="D4" s="26"/>
      <c r="E4" s="26"/>
      <c r="F4" s="26"/>
      <c r="G4" s="26"/>
      <c r="H4" s="26"/>
      <c r="I4" s="26"/>
      <c r="J4" s="26"/>
      <c r="K4" s="26"/>
      <c r="L4" s="26"/>
      <c r="M4" s="26"/>
      <c r="N4" s="26"/>
    </row>
    <row r="5" spans="1:15" ht="19" x14ac:dyDescent="0.45">
      <c r="A5" s="11"/>
      <c r="B5" s="12" t="s">
        <v>217</v>
      </c>
      <c r="C5" s="11"/>
      <c r="D5" s="11"/>
      <c r="E5" s="11"/>
      <c r="F5" s="11"/>
      <c r="G5" s="11"/>
      <c r="H5" s="11"/>
      <c r="I5" s="11"/>
      <c r="J5" s="11"/>
      <c r="K5" s="11"/>
      <c r="L5" s="11"/>
      <c r="M5" s="11"/>
      <c r="N5" s="11"/>
      <c r="O5" s="12"/>
    </row>
    <row r="6" spans="1:15" s="95" customFormat="1" ht="27" x14ac:dyDescent="0.3">
      <c r="B6" s="63" t="s">
        <v>290</v>
      </c>
      <c r="C6" s="96" t="s">
        <v>197</v>
      </c>
      <c r="D6" s="96" t="s">
        <v>198</v>
      </c>
      <c r="E6" s="96" t="s">
        <v>199</v>
      </c>
      <c r="F6" s="96" t="s">
        <v>200</v>
      </c>
      <c r="G6" s="96" t="s">
        <v>201</v>
      </c>
      <c r="H6" s="96" t="s">
        <v>202</v>
      </c>
      <c r="I6" s="96" t="s">
        <v>203</v>
      </c>
      <c r="J6" s="96" t="s">
        <v>204</v>
      </c>
      <c r="K6" s="96" t="s">
        <v>205</v>
      </c>
      <c r="L6" s="96" t="s">
        <v>206</v>
      </c>
      <c r="M6" s="96" t="s">
        <v>207</v>
      </c>
      <c r="N6" s="96" t="s">
        <v>208</v>
      </c>
      <c r="O6" s="121" t="s">
        <v>315</v>
      </c>
    </row>
    <row r="7" spans="1:15" s="67" customFormat="1" ht="12" x14ac:dyDescent="0.35">
      <c r="A7" s="64"/>
      <c r="B7" s="65" t="s">
        <v>219</v>
      </c>
      <c r="C7" s="153">
        <v>0</v>
      </c>
      <c r="D7" s="153">
        <v>0</v>
      </c>
      <c r="E7" s="153">
        <v>0</v>
      </c>
      <c r="F7" s="153">
        <v>0</v>
      </c>
      <c r="G7" s="153">
        <v>0</v>
      </c>
      <c r="H7" s="153">
        <v>0</v>
      </c>
      <c r="I7" s="153">
        <v>0</v>
      </c>
      <c r="J7" s="153">
        <v>0</v>
      </c>
      <c r="K7" s="153">
        <v>0</v>
      </c>
      <c r="L7" s="153">
        <v>0</v>
      </c>
      <c r="M7" s="153">
        <v>0</v>
      </c>
      <c r="N7" s="153">
        <v>0</v>
      </c>
      <c r="O7" s="209">
        <v>0</v>
      </c>
    </row>
    <row r="8" spans="1:15" s="67" customFormat="1" ht="12" x14ac:dyDescent="0.35">
      <c r="A8" s="68"/>
      <c r="B8" s="65" t="s">
        <v>220</v>
      </c>
      <c r="C8" s="66">
        <v>0.69657538808111463</v>
      </c>
      <c r="D8" s="66">
        <v>0.75796751850427313</v>
      </c>
      <c r="E8" s="66">
        <v>1.111253883714606</v>
      </c>
      <c r="F8" s="66">
        <v>0.73255173973963972</v>
      </c>
      <c r="G8" s="66">
        <v>0.75163117476793806</v>
      </c>
      <c r="H8" s="66">
        <v>0.90433705881361581</v>
      </c>
      <c r="I8" s="66">
        <v>0.72586337690684144</v>
      </c>
      <c r="J8" s="66">
        <v>0.66735780307468018</v>
      </c>
      <c r="K8" s="66">
        <v>0.87969572206120128</v>
      </c>
      <c r="L8" s="66">
        <v>0.75360248170813127</v>
      </c>
      <c r="M8" s="66">
        <v>0.71037453666246686</v>
      </c>
      <c r="N8" s="66">
        <v>0.94129906394223772</v>
      </c>
      <c r="O8" s="208">
        <v>9.6325097479767443</v>
      </c>
    </row>
    <row r="9" spans="1:15" s="67" customFormat="1" ht="12" x14ac:dyDescent="0.35">
      <c r="A9" s="167"/>
      <c r="B9" s="65" t="s">
        <v>221</v>
      </c>
      <c r="C9" s="153">
        <v>0</v>
      </c>
      <c r="D9" s="153">
        <v>0</v>
      </c>
      <c r="E9" s="153">
        <v>0</v>
      </c>
      <c r="F9" s="153">
        <v>0</v>
      </c>
      <c r="G9" s="153">
        <v>0</v>
      </c>
      <c r="H9" s="153">
        <v>0</v>
      </c>
      <c r="I9" s="153">
        <v>0</v>
      </c>
      <c r="J9" s="153">
        <v>0</v>
      </c>
      <c r="K9" s="153">
        <v>0</v>
      </c>
      <c r="L9" s="153">
        <v>0</v>
      </c>
      <c r="M9" s="153">
        <v>0</v>
      </c>
      <c r="N9" s="153">
        <v>0</v>
      </c>
      <c r="O9" s="209">
        <v>0</v>
      </c>
    </row>
    <row r="10" spans="1:15" s="67" customFormat="1" ht="12" x14ac:dyDescent="0.35">
      <c r="A10" s="69"/>
      <c r="B10" s="65" t="s">
        <v>222</v>
      </c>
      <c r="C10" s="153">
        <v>0</v>
      </c>
      <c r="D10" s="153">
        <v>0</v>
      </c>
      <c r="E10" s="153">
        <v>0</v>
      </c>
      <c r="F10" s="153">
        <v>0</v>
      </c>
      <c r="G10" s="153">
        <v>0</v>
      </c>
      <c r="H10" s="153">
        <v>0</v>
      </c>
      <c r="I10" s="153">
        <v>0</v>
      </c>
      <c r="J10" s="153">
        <v>0</v>
      </c>
      <c r="K10" s="153">
        <v>0</v>
      </c>
      <c r="L10" s="153">
        <v>0</v>
      </c>
      <c r="M10" s="153">
        <v>0</v>
      </c>
      <c r="N10" s="153">
        <v>0</v>
      </c>
      <c r="O10" s="209">
        <v>0</v>
      </c>
    </row>
    <row r="11" spans="1:15" s="67" customFormat="1" ht="12" x14ac:dyDescent="0.35">
      <c r="A11" s="70"/>
      <c r="B11" s="65" t="s">
        <v>25</v>
      </c>
      <c r="C11" s="153">
        <v>0</v>
      </c>
      <c r="D11" s="153">
        <v>0</v>
      </c>
      <c r="E11" s="153">
        <v>0</v>
      </c>
      <c r="F11" s="153">
        <v>0</v>
      </c>
      <c r="G11" s="153">
        <v>0</v>
      </c>
      <c r="H11" s="153">
        <v>0</v>
      </c>
      <c r="I11" s="153">
        <v>0</v>
      </c>
      <c r="J11" s="153">
        <v>0</v>
      </c>
      <c r="K11" s="153">
        <v>0</v>
      </c>
      <c r="L11" s="153">
        <v>0</v>
      </c>
      <c r="M11" s="153">
        <v>0</v>
      </c>
      <c r="N11" s="153">
        <v>0</v>
      </c>
      <c r="O11" s="209">
        <v>0</v>
      </c>
    </row>
    <row r="12" spans="1:15" s="67" customFormat="1" ht="12" x14ac:dyDescent="0.35">
      <c r="A12" s="73"/>
      <c r="B12" s="65" t="s">
        <v>223</v>
      </c>
      <c r="C12" s="153">
        <v>0</v>
      </c>
      <c r="D12" s="153">
        <v>0</v>
      </c>
      <c r="E12" s="153">
        <v>0</v>
      </c>
      <c r="F12" s="153">
        <v>0</v>
      </c>
      <c r="G12" s="153">
        <v>0</v>
      </c>
      <c r="H12" s="153">
        <v>0</v>
      </c>
      <c r="I12" s="153">
        <v>0</v>
      </c>
      <c r="J12" s="153">
        <v>0</v>
      </c>
      <c r="K12" s="153">
        <v>0</v>
      </c>
      <c r="L12" s="153">
        <v>0</v>
      </c>
      <c r="M12" s="153">
        <v>0</v>
      </c>
      <c r="N12" s="153">
        <v>0</v>
      </c>
      <c r="O12" s="209">
        <v>0</v>
      </c>
    </row>
    <row r="13" spans="1:15" s="99" customFormat="1" ht="12" x14ac:dyDescent="0.35">
      <c r="A13" s="97"/>
      <c r="B13" s="72" t="s">
        <v>224</v>
      </c>
      <c r="C13" s="154">
        <v>0</v>
      </c>
      <c r="D13" s="154">
        <v>0</v>
      </c>
      <c r="E13" s="154">
        <v>0</v>
      </c>
      <c r="F13" s="154">
        <v>0</v>
      </c>
      <c r="G13" s="154">
        <v>0</v>
      </c>
      <c r="H13" s="154">
        <v>0</v>
      </c>
      <c r="I13" s="154">
        <v>0</v>
      </c>
      <c r="J13" s="154">
        <v>0</v>
      </c>
      <c r="K13" s="154">
        <v>0</v>
      </c>
      <c r="L13" s="154">
        <v>0</v>
      </c>
      <c r="M13" s="154">
        <v>0</v>
      </c>
      <c r="N13" s="154">
        <v>0</v>
      </c>
      <c r="O13" s="219">
        <v>0</v>
      </c>
    </row>
    <row r="14" spans="1:15" s="67" customFormat="1" ht="12" x14ac:dyDescent="0.35">
      <c r="A14" s="75"/>
      <c r="B14" s="102" t="s">
        <v>225</v>
      </c>
      <c r="C14" s="103">
        <v>0.69657538808111463</v>
      </c>
      <c r="D14" s="103">
        <v>0.75796751850427313</v>
      </c>
      <c r="E14" s="103">
        <v>1.111253883714606</v>
      </c>
      <c r="F14" s="103">
        <v>0.73255173973963972</v>
      </c>
      <c r="G14" s="103">
        <v>0.75163117476793806</v>
      </c>
      <c r="H14" s="103">
        <v>0.90433705881361581</v>
      </c>
      <c r="I14" s="103">
        <v>0.72586337690684144</v>
      </c>
      <c r="J14" s="103">
        <v>0.66735780307468018</v>
      </c>
      <c r="K14" s="103">
        <v>0.87969572206120128</v>
      </c>
      <c r="L14" s="103">
        <v>0.75360248170813127</v>
      </c>
      <c r="M14" s="103">
        <v>0.71037453666246686</v>
      </c>
      <c r="N14" s="103">
        <v>0.94129906394223772</v>
      </c>
      <c r="O14" s="103">
        <v>9.6325097479767443</v>
      </c>
    </row>
    <row r="15" spans="1:15" s="67" customFormat="1" ht="12" x14ac:dyDescent="0.35">
      <c r="A15" s="74"/>
      <c r="B15" s="65" t="s">
        <v>55</v>
      </c>
      <c r="C15" s="153">
        <v>0</v>
      </c>
      <c r="D15" s="153">
        <v>0</v>
      </c>
      <c r="E15" s="153">
        <v>0</v>
      </c>
      <c r="F15" s="153">
        <v>0</v>
      </c>
      <c r="G15" s="153">
        <v>0</v>
      </c>
      <c r="H15" s="153">
        <v>0</v>
      </c>
      <c r="I15" s="153">
        <v>0</v>
      </c>
      <c r="J15" s="153">
        <v>0</v>
      </c>
      <c r="K15" s="153">
        <v>0</v>
      </c>
      <c r="L15" s="153">
        <v>0</v>
      </c>
      <c r="M15" s="153">
        <v>0</v>
      </c>
      <c r="N15" s="153">
        <v>0</v>
      </c>
      <c r="O15" s="209">
        <v>0</v>
      </c>
    </row>
    <row r="16" spans="1:15" s="99" customFormat="1" ht="12" x14ac:dyDescent="0.35">
      <c r="A16" s="97"/>
      <c r="B16" s="72" t="s">
        <v>226</v>
      </c>
      <c r="C16" s="154">
        <v>0</v>
      </c>
      <c r="D16" s="154">
        <v>0</v>
      </c>
      <c r="E16" s="154">
        <v>0</v>
      </c>
      <c r="F16" s="154">
        <v>0</v>
      </c>
      <c r="G16" s="154">
        <v>0</v>
      </c>
      <c r="H16" s="154">
        <v>0</v>
      </c>
      <c r="I16" s="154">
        <v>0</v>
      </c>
      <c r="J16" s="154">
        <v>0</v>
      </c>
      <c r="K16" s="154">
        <v>0</v>
      </c>
      <c r="L16" s="154">
        <v>0</v>
      </c>
      <c r="M16" s="154">
        <v>0</v>
      </c>
      <c r="N16" s="154">
        <v>0</v>
      </c>
      <c r="O16" s="219">
        <v>0</v>
      </c>
    </row>
    <row r="17" spans="1:15" s="105" customFormat="1" ht="12" x14ac:dyDescent="0.35">
      <c r="A17" s="104"/>
      <c r="B17" s="102" t="s">
        <v>227</v>
      </c>
      <c r="C17" s="103">
        <v>0.69657538808111463</v>
      </c>
      <c r="D17" s="103">
        <v>0.75796751850427313</v>
      </c>
      <c r="E17" s="103">
        <v>1.111253883714606</v>
      </c>
      <c r="F17" s="103">
        <v>0.73255173973963972</v>
      </c>
      <c r="G17" s="103">
        <v>0.75163117476793806</v>
      </c>
      <c r="H17" s="103">
        <v>0.90433705881361581</v>
      </c>
      <c r="I17" s="103">
        <v>0.72586337690684144</v>
      </c>
      <c r="J17" s="103">
        <v>0.66735780307468018</v>
      </c>
      <c r="K17" s="103">
        <v>0.87969572206120128</v>
      </c>
      <c r="L17" s="103">
        <v>0.75360248170813127</v>
      </c>
      <c r="M17" s="103">
        <v>0.71037453666246686</v>
      </c>
      <c r="N17" s="103">
        <v>0.94129906394223772</v>
      </c>
      <c r="O17" s="103">
        <v>9.6325097479767443</v>
      </c>
    </row>
    <row r="18" spans="1:15" s="99" customFormat="1" ht="12" x14ac:dyDescent="0.35">
      <c r="A18" s="97"/>
      <c r="B18" s="72" t="s">
        <v>228</v>
      </c>
      <c r="C18" s="154">
        <v>0</v>
      </c>
      <c r="D18" s="154">
        <v>0</v>
      </c>
      <c r="E18" s="154">
        <v>0</v>
      </c>
      <c r="F18" s="154">
        <v>0</v>
      </c>
      <c r="G18" s="154">
        <v>0</v>
      </c>
      <c r="H18" s="154">
        <v>0</v>
      </c>
      <c r="I18" s="154">
        <v>0</v>
      </c>
      <c r="J18" s="154">
        <v>0</v>
      </c>
      <c r="K18" s="154">
        <v>0</v>
      </c>
      <c r="L18" s="154">
        <v>0</v>
      </c>
      <c r="M18" s="154">
        <v>0</v>
      </c>
      <c r="N18" s="154">
        <v>0</v>
      </c>
      <c r="O18" s="219">
        <v>0</v>
      </c>
    </row>
    <row r="21" spans="1:15" ht="19" x14ac:dyDescent="0.45">
      <c r="A21" s="11"/>
      <c r="B21" s="12" t="s">
        <v>229</v>
      </c>
      <c r="C21" s="11"/>
      <c r="D21" s="11"/>
      <c r="E21" s="11"/>
      <c r="F21" s="11"/>
      <c r="G21" s="11"/>
      <c r="H21" s="11"/>
      <c r="I21" s="11"/>
      <c r="J21" s="11"/>
      <c r="K21" s="11"/>
      <c r="L21" s="11"/>
      <c r="M21" s="11"/>
      <c r="N21" s="11"/>
      <c r="O21" s="12"/>
    </row>
    <row r="23" spans="1:15" x14ac:dyDescent="0.35">
      <c r="A23" s="94"/>
      <c r="B23" s="13" t="s">
        <v>219</v>
      </c>
      <c r="C23" s="14"/>
      <c r="D23" s="14"/>
      <c r="E23" s="14"/>
      <c r="F23" s="14"/>
      <c r="G23" s="14"/>
      <c r="H23" s="14"/>
      <c r="I23" s="14"/>
      <c r="J23" s="14"/>
      <c r="K23" s="14"/>
      <c r="L23" s="14"/>
      <c r="M23" s="14"/>
      <c r="N23" s="14"/>
      <c r="O23" s="13"/>
    </row>
    <row r="24" spans="1:15" s="95" customFormat="1" ht="27" x14ac:dyDescent="0.3">
      <c r="B24" s="63" t="s">
        <v>290</v>
      </c>
      <c r="C24" s="96" t="s">
        <v>197</v>
      </c>
      <c r="D24" s="96" t="s">
        <v>198</v>
      </c>
      <c r="E24" s="96" t="s">
        <v>199</v>
      </c>
      <c r="F24" s="96" t="s">
        <v>200</v>
      </c>
      <c r="G24" s="96" t="s">
        <v>201</v>
      </c>
      <c r="H24" s="96" t="s">
        <v>202</v>
      </c>
      <c r="I24" s="96" t="s">
        <v>203</v>
      </c>
      <c r="J24" s="96" t="s">
        <v>204</v>
      </c>
      <c r="K24" s="96" t="s">
        <v>205</v>
      </c>
      <c r="L24" s="96" t="s">
        <v>206</v>
      </c>
      <c r="M24" s="96" t="s">
        <v>207</v>
      </c>
      <c r="N24" s="96" t="s">
        <v>208</v>
      </c>
      <c r="O24" s="121" t="s">
        <v>315</v>
      </c>
    </row>
    <row r="25" spans="1:15" s="67" customFormat="1" ht="12" x14ac:dyDescent="0.35">
      <c r="A25" s="64"/>
      <c r="B25" s="76" t="s">
        <v>6</v>
      </c>
      <c r="C25" s="93">
        <v>0</v>
      </c>
      <c r="D25" s="93">
        <v>0</v>
      </c>
      <c r="E25" s="93">
        <v>0</v>
      </c>
      <c r="F25" s="93">
        <v>0</v>
      </c>
      <c r="G25" s="93">
        <v>0</v>
      </c>
      <c r="H25" s="93">
        <v>0</v>
      </c>
      <c r="I25" s="93">
        <v>0</v>
      </c>
      <c r="J25" s="93">
        <v>0</v>
      </c>
      <c r="K25" s="93">
        <v>0</v>
      </c>
      <c r="L25" s="93">
        <v>0</v>
      </c>
      <c r="M25" s="93">
        <v>0</v>
      </c>
      <c r="N25" s="93">
        <v>0</v>
      </c>
      <c r="O25" s="213">
        <v>0</v>
      </c>
    </row>
    <row r="26" spans="1:15" s="67" customFormat="1" ht="12" x14ac:dyDescent="0.35">
      <c r="A26" s="64"/>
      <c r="B26" s="76" t="s">
        <v>7</v>
      </c>
      <c r="C26" s="93">
        <v>0</v>
      </c>
      <c r="D26" s="93">
        <v>0</v>
      </c>
      <c r="E26" s="93">
        <v>0</v>
      </c>
      <c r="F26" s="93">
        <v>0</v>
      </c>
      <c r="G26" s="93">
        <v>0</v>
      </c>
      <c r="H26" s="93">
        <v>0</v>
      </c>
      <c r="I26" s="93">
        <v>0</v>
      </c>
      <c r="J26" s="93">
        <v>0</v>
      </c>
      <c r="K26" s="93">
        <v>0</v>
      </c>
      <c r="L26" s="93">
        <v>0</v>
      </c>
      <c r="M26" s="93">
        <v>0</v>
      </c>
      <c r="N26" s="93">
        <v>0</v>
      </c>
      <c r="O26" s="213">
        <v>0</v>
      </c>
    </row>
    <row r="27" spans="1:15" s="67" customFormat="1" ht="12" x14ac:dyDescent="0.35">
      <c r="A27" s="64"/>
      <c r="B27" s="76" t="s">
        <v>8</v>
      </c>
      <c r="C27" s="93">
        <v>0</v>
      </c>
      <c r="D27" s="93">
        <v>0</v>
      </c>
      <c r="E27" s="93">
        <v>0</v>
      </c>
      <c r="F27" s="93">
        <v>0</v>
      </c>
      <c r="G27" s="93">
        <v>0</v>
      </c>
      <c r="H27" s="93">
        <v>0</v>
      </c>
      <c r="I27" s="93">
        <v>0</v>
      </c>
      <c r="J27" s="93">
        <v>0</v>
      </c>
      <c r="K27" s="93">
        <v>0</v>
      </c>
      <c r="L27" s="93">
        <v>0</v>
      </c>
      <c r="M27" s="93">
        <v>0</v>
      </c>
      <c r="N27" s="93">
        <v>0</v>
      </c>
      <c r="O27" s="213">
        <v>0</v>
      </c>
    </row>
    <row r="28" spans="1:15" s="67" customFormat="1" ht="12" x14ac:dyDescent="0.35">
      <c r="A28" s="64"/>
      <c r="B28" s="76" t="s">
        <v>9</v>
      </c>
      <c r="C28" s="93">
        <v>0</v>
      </c>
      <c r="D28" s="93">
        <v>0</v>
      </c>
      <c r="E28" s="93">
        <v>0</v>
      </c>
      <c r="F28" s="93">
        <v>0</v>
      </c>
      <c r="G28" s="93">
        <v>0</v>
      </c>
      <c r="H28" s="93">
        <v>0</v>
      </c>
      <c r="I28" s="93">
        <v>0</v>
      </c>
      <c r="J28" s="93">
        <v>0</v>
      </c>
      <c r="K28" s="93">
        <v>0</v>
      </c>
      <c r="L28" s="93">
        <v>0</v>
      </c>
      <c r="M28" s="93">
        <v>0</v>
      </c>
      <c r="N28" s="93">
        <v>0</v>
      </c>
      <c r="O28" s="213">
        <v>0</v>
      </c>
    </row>
    <row r="29" spans="1:15" s="67" customFormat="1" ht="12" x14ac:dyDescent="0.35">
      <c r="A29" s="64"/>
      <c r="B29" s="76" t="s">
        <v>10</v>
      </c>
      <c r="C29" s="93">
        <v>0</v>
      </c>
      <c r="D29" s="93">
        <v>0</v>
      </c>
      <c r="E29" s="93">
        <v>0</v>
      </c>
      <c r="F29" s="93">
        <v>0</v>
      </c>
      <c r="G29" s="93">
        <v>0</v>
      </c>
      <c r="H29" s="93">
        <v>0</v>
      </c>
      <c r="I29" s="93">
        <v>0</v>
      </c>
      <c r="J29" s="93">
        <v>0</v>
      </c>
      <c r="K29" s="93">
        <v>0</v>
      </c>
      <c r="L29" s="93">
        <v>0</v>
      </c>
      <c r="M29" s="93">
        <v>0</v>
      </c>
      <c r="N29" s="93">
        <v>0</v>
      </c>
      <c r="O29" s="213">
        <v>0</v>
      </c>
    </row>
    <row r="30" spans="1:15" s="67" customFormat="1" ht="12" x14ac:dyDescent="0.35">
      <c r="A30" s="64"/>
      <c r="B30" s="76" t="s">
        <v>11</v>
      </c>
      <c r="C30" s="93">
        <v>0</v>
      </c>
      <c r="D30" s="93">
        <v>0</v>
      </c>
      <c r="E30" s="93">
        <v>0</v>
      </c>
      <c r="F30" s="93">
        <v>0</v>
      </c>
      <c r="G30" s="93">
        <v>0</v>
      </c>
      <c r="H30" s="93">
        <v>0</v>
      </c>
      <c r="I30" s="93">
        <v>0</v>
      </c>
      <c r="J30" s="93">
        <v>0</v>
      </c>
      <c r="K30" s="93">
        <v>0</v>
      </c>
      <c r="L30" s="93">
        <v>0</v>
      </c>
      <c r="M30" s="93">
        <v>0</v>
      </c>
      <c r="N30" s="93">
        <v>0</v>
      </c>
      <c r="O30" s="213">
        <v>0</v>
      </c>
    </row>
    <row r="31" spans="1:15" s="67" customFormat="1" ht="12" x14ac:dyDescent="0.35">
      <c r="A31" s="64"/>
      <c r="B31" s="76" t="s">
        <v>12</v>
      </c>
      <c r="C31" s="93">
        <v>0</v>
      </c>
      <c r="D31" s="93">
        <v>0</v>
      </c>
      <c r="E31" s="93">
        <v>0</v>
      </c>
      <c r="F31" s="93">
        <v>0</v>
      </c>
      <c r="G31" s="93">
        <v>0</v>
      </c>
      <c r="H31" s="93">
        <v>0</v>
      </c>
      <c r="I31" s="93">
        <v>0</v>
      </c>
      <c r="J31" s="93">
        <v>0</v>
      </c>
      <c r="K31" s="93">
        <v>0</v>
      </c>
      <c r="L31" s="93">
        <v>0</v>
      </c>
      <c r="M31" s="93">
        <v>0</v>
      </c>
      <c r="N31" s="93">
        <v>0</v>
      </c>
      <c r="O31" s="213">
        <v>0</v>
      </c>
    </row>
    <row r="32" spans="1:15" s="67" customFormat="1" ht="12" x14ac:dyDescent="0.35">
      <c r="A32" s="64"/>
      <c r="B32" s="76" t="s">
        <v>230</v>
      </c>
      <c r="C32" s="93">
        <v>0</v>
      </c>
      <c r="D32" s="93">
        <v>0</v>
      </c>
      <c r="E32" s="93">
        <v>0</v>
      </c>
      <c r="F32" s="93">
        <v>0</v>
      </c>
      <c r="G32" s="93">
        <v>0</v>
      </c>
      <c r="H32" s="93">
        <v>0</v>
      </c>
      <c r="I32" s="93">
        <v>0</v>
      </c>
      <c r="J32" s="93">
        <v>0</v>
      </c>
      <c r="K32" s="93">
        <v>0</v>
      </c>
      <c r="L32" s="93">
        <v>0</v>
      </c>
      <c r="M32" s="93">
        <v>0</v>
      </c>
      <c r="N32" s="93">
        <v>0</v>
      </c>
      <c r="O32" s="213">
        <v>0</v>
      </c>
    </row>
    <row r="33" spans="1:15" s="67" customFormat="1" ht="12" x14ac:dyDescent="0.35">
      <c r="A33" s="64"/>
      <c r="B33" s="76" t="s">
        <v>231</v>
      </c>
      <c r="C33" s="93">
        <v>0</v>
      </c>
      <c r="D33" s="93">
        <v>0</v>
      </c>
      <c r="E33" s="93">
        <v>0</v>
      </c>
      <c r="F33" s="93">
        <v>0</v>
      </c>
      <c r="G33" s="93">
        <v>0</v>
      </c>
      <c r="H33" s="93">
        <v>0</v>
      </c>
      <c r="I33" s="93">
        <v>0</v>
      </c>
      <c r="J33" s="93">
        <v>0</v>
      </c>
      <c r="K33" s="93">
        <v>0</v>
      </c>
      <c r="L33" s="93">
        <v>0</v>
      </c>
      <c r="M33" s="93">
        <v>0</v>
      </c>
      <c r="N33" s="93">
        <v>0</v>
      </c>
      <c r="O33" s="213">
        <v>0</v>
      </c>
    </row>
    <row r="34" spans="1:15" s="67" customFormat="1" ht="12" x14ac:dyDescent="0.35">
      <c r="A34" s="64"/>
      <c r="B34" s="106" t="s">
        <v>232</v>
      </c>
      <c r="C34" s="185">
        <v>0</v>
      </c>
      <c r="D34" s="185">
        <v>0</v>
      </c>
      <c r="E34" s="185">
        <v>0</v>
      </c>
      <c r="F34" s="185">
        <v>0</v>
      </c>
      <c r="G34" s="185">
        <v>0</v>
      </c>
      <c r="H34" s="185">
        <v>0</v>
      </c>
      <c r="I34" s="185">
        <v>0</v>
      </c>
      <c r="J34" s="185">
        <v>0</v>
      </c>
      <c r="K34" s="185">
        <v>0</v>
      </c>
      <c r="L34" s="185">
        <v>0</v>
      </c>
      <c r="M34" s="185">
        <v>0</v>
      </c>
      <c r="N34" s="185">
        <v>0</v>
      </c>
      <c r="O34" s="185">
        <v>0</v>
      </c>
    </row>
    <row r="35" spans="1:15" x14ac:dyDescent="0.35">
      <c r="B35" s="15"/>
      <c r="C35" s="16"/>
      <c r="D35" s="16"/>
      <c r="E35" s="16"/>
      <c r="F35" s="16"/>
      <c r="G35" s="16"/>
      <c r="H35" s="16"/>
      <c r="I35" s="16"/>
      <c r="J35" s="16"/>
      <c r="K35" s="26"/>
      <c r="L35" s="26"/>
      <c r="M35" s="26"/>
      <c r="N35" s="26"/>
      <c r="O35" s="214"/>
    </row>
    <row r="36" spans="1:15" x14ac:dyDescent="0.35">
      <c r="A36" s="17"/>
      <c r="B36" s="18" t="s">
        <v>220</v>
      </c>
      <c r="C36" s="17"/>
      <c r="D36" s="17"/>
      <c r="E36" s="17"/>
      <c r="F36" s="17"/>
      <c r="G36" s="17"/>
      <c r="H36" s="17"/>
      <c r="I36" s="17"/>
      <c r="J36" s="17"/>
      <c r="K36" s="17"/>
      <c r="L36" s="17"/>
      <c r="M36" s="17"/>
      <c r="N36" s="17"/>
      <c r="O36" s="215"/>
    </row>
    <row r="37" spans="1:15" s="95" customFormat="1" ht="27" x14ac:dyDescent="0.3">
      <c r="B37" s="63" t="s">
        <v>290</v>
      </c>
      <c r="C37" s="96" t="s">
        <v>197</v>
      </c>
      <c r="D37" s="96" t="s">
        <v>198</v>
      </c>
      <c r="E37" s="96" t="s">
        <v>199</v>
      </c>
      <c r="F37" s="96" t="s">
        <v>200</v>
      </c>
      <c r="G37" s="96" t="s">
        <v>201</v>
      </c>
      <c r="H37" s="96" t="s">
        <v>202</v>
      </c>
      <c r="I37" s="96" t="s">
        <v>203</v>
      </c>
      <c r="J37" s="96" t="s">
        <v>204</v>
      </c>
      <c r="K37" s="96" t="s">
        <v>205</v>
      </c>
      <c r="L37" s="96" t="s">
        <v>206</v>
      </c>
      <c r="M37" s="96" t="s">
        <v>207</v>
      </c>
      <c r="N37" s="96" t="s">
        <v>208</v>
      </c>
      <c r="O37" s="121" t="s">
        <v>315</v>
      </c>
    </row>
    <row r="38" spans="1:15" s="67" customFormat="1" ht="12" x14ac:dyDescent="0.35">
      <c r="A38" s="68"/>
      <c r="B38" s="78" t="s">
        <v>13</v>
      </c>
      <c r="C38" s="93">
        <v>0</v>
      </c>
      <c r="D38" s="93">
        <v>0</v>
      </c>
      <c r="E38" s="93">
        <v>0</v>
      </c>
      <c r="F38" s="93">
        <v>0</v>
      </c>
      <c r="G38" s="93">
        <v>0</v>
      </c>
      <c r="H38" s="93">
        <v>0</v>
      </c>
      <c r="I38" s="93">
        <v>0</v>
      </c>
      <c r="J38" s="93">
        <v>0</v>
      </c>
      <c r="K38" s="93">
        <v>0</v>
      </c>
      <c r="L38" s="93">
        <v>0</v>
      </c>
      <c r="M38" s="93">
        <v>0</v>
      </c>
      <c r="N38" s="93">
        <v>0</v>
      </c>
      <c r="O38" s="213">
        <v>0</v>
      </c>
    </row>
    <row r="39" spans="1:15" s="67" customFormat="1" ht="12" x14ac:dyDescent="0.35">
      <c r="A39" s="68"/>
      <c r="B39" s="78" t="s">
        <v>14</v>
      </c>
      <c r="C39" s="93">
        <v>0</v>
      </c>
      <c r="D39" s="93">
        <v>0</v>
      </c>
      <c r="E39" s="93">
        <v>0</v>
      </c>
      <c r="F39" s="93">
        <v>0</v>
      </c>
      <c r="G39" s="93">
        <v>0</v>
      </c>
      <c r="H39" s="93">
        <v>0</v>
      </c>
      <c r="I39" s="93">
        <v>0</v>
      </c>
      <c r="J39" s="93">
        <v>0</v>
      </c>
      <c r="K39" s="93">
        <v>0</v>
      </c>
      <c r="L39" s="93">
        <v>0</v>
      </c>
      <c r="M39" s="93">
        <v>0</v>
      </c>
      <c r="N39" s="93">
        <v>0</v>
      </c>
      <c r="O39" s="213">
        <v>0</v>
      </c>
    </row>
    <row r="40" spans="1:15" s="67" customFormat="1" ht="12" x14ac:dyDescent="0.35">
      <c r="A40" s="68"/>
      <c r="B40" s="78" t="s">
        <v>15</v>
      </c>
      <c r="C40" s="77">
        <v>0.69657538808111463</v>
      </c>
      <c r="D40" s="77">
        <v>0.75796751850427313</v>
      </c>
      <c r="E40" s="77">
        <v>1.111253883714606</v>
      </c>
      <c r="F40" s="77">
        <v>0.73255173973963972</v>
      </c>
      <c r="G40" s="77">
        <v>0.75163117476793806</v>
      </c>
      <c r="H40" s="77">
        <v>0.90433705881361581</v>
      </c>
      <c r="I40" s="77">
        <v>0.72586337690684144</v>
      </c>
      <c r="J40" s="77">
        <v>0.66735780307468018</v>
      </c>
      <c r="K40" s="77">
        <v>0.87969572206120128</v>
      </c>
      <c r="L40" s="77">
        <v>0.75360248170813127</v>
      </c>
      <c r="M40" s="77">
        <v>0.71037453666246686</v>
      </c>
      <c r="N40" s="77">
        <v>0.94129906394223772</v>
      </c>
      <c r="O40" s="212">
        <v>9.6325097479767443</v>
      </c>
    </row>
    <row r="41" spans="1:15" s="67" customFormat="1" ht="12" x14ac:dyDescent="0.35">
      <c r="A41" s="68"/>
      <c r="B41" s="78" t="s">
        <v>233</v>
      </c>
      <c r="C41" s="93">
        <v>0</v>
      </c>
      <c r="D41" s="93">
        <v>0</v>
      </c>
      <c r="E41" s="93">
        <v>0</v>
      </c>
      <c r="F41" s="93">
        <v>0</v>
      </c>
      <c r="G41" s="93">
        <v>0</v>
      </c>
      <c r="H41" s="93">
        <v>0</v>
      </c>
      <c r="I41" s="93">
        <v>0</v>
      </c>
      <c r="J41" s="93">
        <v>0</v>
      </c>
      <c r="K41" s="93">
        <v>0</v>
      </c>
      <c r="L41" s="93">
        <v>0</v>
      </c>
      <c r="M41" s="93">
        <v>0</v>
      </c>
      <c r="N41" s="93">
        <v>0</v>
      </c>
      <c r="O41" s="213">
        <v>0</v>
      </c>
    </row>
    <row r="42" spans="1:15" s="67" customFormat="1" ht="12" x14ac:dyDescent="0.35">
      <c r="A42" s="68"/>
      <c r="B42" s="78" t="s">
        <v>16</v>
      </c>
      <c r="C42" s="93">
        <v>0</v>
      </c>
      <c r="D42" s="93">
        <v>0</v>
      </c>
      <c r="E42" s="93">
        <v>0</v>
      </c>
      <c r="F42" s="93">
        <v>0</v>
      </c>
      <c r="G42" s="93">
        <v>0</v>
      </c>
      <c r="H42" s="93">
        <v>0</v>
      </c>
      <c r="I42" s="93">
        <v>0</v>
      </c>
      <c r="J42" s="93">
        <v>0</v>
      </c>
      <c r="K42" s="93">
        <v>0</v>
      </c>
      <c r="L42" s="93">
        <v>0</v>
      </c>
      <c r="M42" s="93">
        <v>0</v>
      </c>
      <c r="N42" s="93">
        <v>0</v>
      </c>
      <c r="O42" s="213">
        <v>0</v>
      </c>
    </row>
    <row r="43" spans="1:15" s="67" customFormat="1" ht="12" x14ac:dyDescent="0.35">
      <c r="A43" s="68"/>
      <c r="B43" s="78" t="s">
        <v>17</v>
      </c>
      <c r="C43" s="93">
        <v>0</v>
      </c>
      <c r="D43" s="93">
        <v>0</v>
      </c>
      <c r="E43" s="93">
        <v>0</v>
      </c>
      <c r="F43" s="93">
        <v>0</v>
      </c>
      <c r="G43" s="93">
        <v>0</v>
      </c>
      <c r="H43" s="93">
        <v>0</v>
      </c>
      <c r="I43" s="93">
        <v>0</v>
      </c>
      <c r="J43" s="93">
        <v>0</v>
      </c>
      <c r="K43" s="93">
        <v>0</v>
      </c>
      <c r="L43" s="93">
        <v>0</v>
      </c>
      <c r="M43" s="93">
        <v>0</v>
      </c>
      <c r="N43" s="93">
        <v>0</v>
      </c>
      <c r="O43" s="213">
        <v>0</v>
      </c>
    </row>
    <row r="44" spans="1:15" s="67" customFormat="1" ht="12" x14ac:dyDescent="0.35">
      <c r="A44" s="68"/>
      <c r="B44" s="78" t="s">
        <v>18</v>
      </c>
      <c r="C44" s="93">
        <v>0</v>
      </c>
      <c r="D44" s="93">
        <v>0</v>
      </c>
      <c r="E44" s="93">
        <v>0</v>
      </c>
      <c r="F44" s="93">
        <v>0</v>
      </c>
      <c r="G44" s="93">
        <v>0</v>
      </c>
      <c r="H44" s="93">
        <v>0</v>
      </c>
      <c r="I44" s="93">
        <v>0</v>
      </c>
      <c r="J44" s="93">
        <v>0</v>
      </c>
      <c r="K44" s="93">
        <v>0</v>
      </c>
      <c r="L44" s="93">
        <v>0</v>
      </c>
      <c r="M44" s="93">
        <v>0</v>
      </c>
      <c r="N44" s="93">
        <v>0</v>
      </c>
      <c r="O44" s="213">
        <v>0</v>
      </c>
    </row>
    <row r="45" spans="1:15" s="67" customFormat="1" ht="12" x14ac:dyDescent="0.35">
      <c r="A45" s="68"/>
      <c r="B45" s="78" t="s">
        <v>19</v>
      </c>
      <c r="C45" s="93">
        <v>0</v>
      </c>
      <c r="D45" s="93">
        <v>0</v>
      </c>
      <c r="E45" s="93">
        <v>0</v>
      </c>
      <c r="F45" s="93">
        <v>0</v>
      </c>
      <c r="G45" s="93">
        <v>0</v>
      </c>
      <c r="H45" s="93">
        <v>0</v>
      </c>
      <c r="I45" s="93">
        <v>0</v>
      </c>
      <c r="J45" s="93">
        <v>0</v>
      </c>
      <c r="K45" s="93">
        <v>0</v>
      </c>
      <c r="L45" s="93">
        <v>0</v>
      </c>
      <c r="M45" s="93">
        <v>0</v>
      </c>
      <c r="N45" s="93">
        <v>0</v>
      </c>
      <c r="O45" s="213">
        <v>0</v>
      </c>
    </row>
    <row r="46" spans="1:15" s="67" customFormat="1" ht="12" x14ac:dyDescent="0.35">
      <c r="A46" s="68"/>
      <c r="B46" s="78" t="s">
        <v>20</v>
      </c>
      <c r="C46" s="93">
        <v>0</v>
      </c>
      <c r="D46" s="93">
        <v>0</v>
      </c>
      <c r="E46" s="93">
        <v>0</v>
      </c>
      <c r="F46" s="93">
        <v>0</v>
      </c>
      <c r="G46" s="93">
        <v>0</v>
      </c>
      <c r="H46" s="93">
        <v>0</v>
      </c>
      <c r="I46" s="93">
        <v>0</v>
      </c>
      <c r="J46" s="93">
        <v>0</v>
      </c>
      <c r="K46" s="93">
        <v>0</v>
      </c>
      <c r="L46" s="93">
        <v>0</v>
      </c>
      <c r="M46" s="93">
        <v>0</v>
      </c>
      <c r="N46" s="93">
        <v>0</v>
      </c>
      <c r="O46" s="213">
        <v>0</v>
      </c>
    </row>
    <row r="47" spans="1:15" s="67" customFormat="1" ht="12" x14ac:dyDescent="0.35">
      <c r="A47" s="68"/>
      <c r="B47" s="108" t="s">
        <v>234</v>
      </c>
      <c r="C47" s="109">
        <v>0.69657538808111463</v>
      </c>
      <c r="D47" s="109">
        <v>0.75796751850427313</v>
      </c>
      <c r="E47" s="109">
        <v>1.111253883714606</v>
      </c>
      <c r="F47" s="109">
        <v>0.73255173973963972</v>
      </c>
      <c r="G47" s="109">
        <v>0.75163117476793806</v>
      </c>
      <c r="H47" s="109">
        <v>0.90433705881361581</v>
      </c>
      <c r="I47" s="109">
        <v>0.72586337690684144</v>
      </c>
      <c r="J47" s="109">
        <v>0.66735780307468018</v>
      </c>
      <c r="K47" s="109">
        <v>0.87969572206120128</v>
      </c>
      <c r="L47" s="109">
        <v>0.75360248170813127</v>
      </c>
      <c r="M47" s="109">
        <v>0.71037453666246686</v>
      </c>
      <c r="N47" s="109">
        <v>0.94129906394223772</v>
      </c>
      <c r="O47" s="109">
        <v>9.6325097479767443</v>
      </c>
    </row>
    <row r="48" spans="1:15" x14ac:dyDescent="0.35">
      <c r="B48" s="19"/>
      <c r="C48" s="16"/>
      <c r="D48" s="16"/>
      <c r="E48" s="16"/>
      <c r="F48" s="16"/>
      <c r="G48" s="16"/>
      <c r="H48" s="16"/>
      <c r="I48" s="16"/>
      <c r="J48" s="16"/>
      <c r="K48" s="26"/>
      <c r="L48" s="26"/>
      <c r="M48" s="26"/>
      <c r="N48" s="26"/>
      <c r="O48" s="214"/>
    </row>
    <row r="49" spans="1:15" x14ac:dyDescent="0.35">
      <c r="A49" s="169"/>
      <c r="B49" s="170" t="s">
        <v>221</v>
      </c>
      <c r="C49" s="169"/>
      <c r="D49" s="169"/>
      <c r="E49" s="169"/>
      <c r="F49" s="169"/>
      <c r="G49" s="169"/>
      <c r="H49" s="169"/>
      <c r="I49" s="169"/>
      <c r="J49" s="169"/>
      <c r="K49" s="169"/>
      <c r="L49" s="169"/>
      <c r="M49" s="169"/>
      <c r="N49" s="169"/>
      <c r="O49" s="170"/>
    </row>
    <row r="50" spans="1:15" s="95" customFormat="1" ht="27" x14ac:dyDescent="0.3">
      <c r="B50" s="63" t="s">
        <v>290</v>
      </c>
      <c r="C50" s="96" t="s">
        <v>197</v>
      </c>
      <c r="D50" s="96" t="s">
        <v>198</v>
      </c>
      <c r="E50" s="96" t="s">
        <v>199</v>
      </c>
      <c r="F50" s="96" t="s">
        <v>200</v>
      </c>
      <c r="G50" s="96" t="s">
        <v>201</v>
      </c>
      <c r="H50" s="96" t="s">
        <v>202</v>
      </c>
      <c r="I50" s="96" t="s">
        <v>203</v>
      </c>
      <c r="J50" s="96" t="s">
        <v>204</v>
      </c>
      <c r="K50" s="96" t="s">
        <v>205</v>
      </c>
      <c r="L50" s="96" t="s">
        <v>206</v>
      </c>
      <c r="M50" s="96" t="s">
        <v>207</v>
      </c>
      <c r="N50" s="96" t="s">
        <v>208</v>
      </c>
      <c r="O50" s="121" t="s">
        <v>315</v>
      </c>
    </row>
    <row r="51" spans="1:15" s="67" customFormat="1" ht="12" x14ac:dyDescent="0.35">
      <c r="A51" s="167"/>
      <c r="B51" s="78" t="s">
        <v>21</v>
      </c>
      <c r="C51" s="93">
        <v>0</v>
      </c>
      <c r="D51" s="93">
        <v>0</v>
      </c>
      <c r="E51" s="93">
        <v>0</v>
      </c>
      <c r="F51" s="93">
        <v>0</v>
      </c>
      <c r="G51" s="93">
        <v>0</v>
      </c>
      <c r="H51" s="93">
        <v>0</v>
      </c>
      <c r="I51" s="93">
        <v>0</v>
      </c>
      <c r="J51" s="93">
        <v>0</v>
      </c>
      <c r="K51" s="93">
        <v>0</v>
      </c>
      <c r="L51" s="93">
        <v>0</v>
      </c>
      <c r="M51" s="93">
        <v>0</v>
      </c>
      <c r="N51" s="93">
        <v>0</v>
      </c>
      <c r="O51" s="213">
        <v>0</v>
      </c>
    </row>
    <row r="52" spans="1:15" s="67" customFormat="1" ht="12" x14ac:dyDescent="0.35">
      <c r="A52" s="167"/>
      <c r="B52" s="78" t="s">
        <v>22</v>
      </c>
      <c r="C52" s="93">
        <v>0</v>
      </c>
      <c r="D52" s="93">
        <v>0</v>
      </c>
      <c r="E52" s="93">
        <v>0</v>
      </c>
      <c r="F52" s="93">
        <v>0</v>
      </c>
      <c r="G52" s="93">
        <v>0</v>
      </c>
      <c r="H52" s="93">
        <v>0</v>
      </c>
      <c r="I52" s="93">
        <v>0</v>
      </c>
      <c r="J52" s="93">
        <v>0</v>
      </c>
      <c r="K52" s="93">
        <v>0</v>
      </c>
      <c r="L52" s="93">
        <v>0</v>
      </c>
      <c r="M52" s="93">
        <v>0</v>
      </c>
      <c r="N52" s="93">
        <v>0</v>
      </c>
      <c r="O52" s="213">
        <v>0</v>
      </c>
    </row>
    <row r="53" spans="1:15" s="67" customFormat="1" ht="12" x14ac:dyDescent="0.35">
      <c r="A53" s="167"/>
      <c r="B53" s="78" t="s">
        <v>23</v>
      </c>
      <c r="C53" s="93">
        <v>0</v>
      </c>
      <c r="D53" s="93">
        <v>0</v>
      </c>
      <c r="E53" s="93">
        <v>0</v>
      </c>
      <c r="F53" s="93">
        <v>0</v>
      </c>
      <c r="G53" s="93">
        <v>0</v>
      </c>
      <c r="H53" s="93">
        <v>0</v>
      </c>
      <c r="I53" s="93">
        <v>0</v>
      </c>
      <c r="J53" s="93">
        <v>0</v>
      </c>
      <c r="K53" s="93">
        <v>0</v>
      </c>
      <c r="L53" s="93">
        <v>0</v>
      </c>
      <c r="M53" s="93">
        <v>0</v>
      </c>
      <c r="N53" s="93">
        <v>0</v>
      </c>
      <c r="O53" s="213">
        <v>0</v>
      </c>
    </row>
    <row r="54" spans="1:15" s="67" customFormat="1" ht="12" x14ac:dyDescent="0.35">
      <c r="A54" s="167"/>
      <c r="B54" s="78" t="s">
        <v>24</v>
      </c>
      <c r="C54" s="93">
        <v>0</v>
      </c>
      <c r="D54" s="93">
        <v>0</v>
      </c>
      <c r="E54" s="93">
        <v>0</v>
      </c>
      <c r="F54" s="93">
        <v>0</v>
      </c>
      <c r="G54" s="93">
        <v>0</v>
      </c>
      <c r="H54" s="93">
        <v>0</v>
      </c>
      <c r="I54" s="93">
        <v>0</v>
      </c>
      <c r="J54" s="93">
        <v>0</v>
      </c>
      <c r="K54" s="93">
        <v>0</v>
      </c>
      <c r="L54" s="93">
        <v>0</v>
      </c>
      <c r="M54" s="93">
        <v>0</v>
      </c>
      <c r="N54" s="93">
        <v>0</v>
      </c>
      <c r="O54" s="213">
        <v>0</v>
      </c>
    </row>
    <row r="55" spans="1:15" s="67" customFormat="1" ht="12" x14ac:dyDescent="0.35">
      <c r="A55" s="167"/>
      <c r="B55" s="171" t="s">
        <v>235</v>
      </c>
      <c r="C55" s="186">
        <v>0</v>
      </c>
      <c r="D55" s="186">
        <v>0</v>
      </c>
      <c r="E55" s="186">
        <v>0</v>
      </c>
      <c r="F55" s="186">
        <v>0</v>
      </c>
      <c r="G55" s="186">
        <v>0</v>
      </c>
      <c r="H55" s="186">
        <v>0</v>
      </c>
      <c r="I55" s="186">
        <v>0</v>
      </c>
      <c r="J55" s="186">
        <v>0</v>
      </c>
      <c r="K55" s="186">
        <v>0</v>
      </c>
      <c r="L55" s="186">
        <v>0</v>
      </c>
      <c r="M55" s="186">
        <v>0</v>
      </c>
      <c r="N55" s="186">
        <v>0</v>
      </c>
      <c r="O55" s="186">
        <v>0</v>
      </c>
    </row>
    <row r="56" spans="1:15" x14ac:dyDescent="0.35">
      <c r="B56" s="15"/>
      <c r="C56" s="16"/>
      <c r="D56" s="16"/>
      <c r="E56" s="16"/>
      <c r="F56" s="16"/>
      <c r="G56" s="16"/>
      <c r="H56" s="16"/>
      <c r="I56" s="16"/>
      <c r="J56" s="16"/>
      <c r="K56" s="26"/>
      <c r="L56" s="26"/>
      <c r="M56" s="26"/>
      <c r="N56" s="26"/>
      <c r="O56" s="214"/>
    </row>
    <row r="57" spans="1:15" x14ac:dyDescent="0.35">
      <c r="A57" s="20"/>
      <c r="B57" s="21" t="s">
        <v>236</v>
      </c>
      <c r="C57" s="20"/>
      <c r="D57" s="20"/>
      <c r="E57" s="20"/>
      <c r="F57" s="20"/>
      <c r="G57" s="20"/>
      <c r="H57" s="20"/>
      <c r="I57" s="20"/>
      <c r="J57" s="20"/>
      <c r="K57" s="20"/>
      <c r="L57" s="20"/>
      <c r="M57" s="20"/>
      <c r="N57" s="20"/>
      <c r="O57" s="21"/>
    </row>
    <row r="58" spans="1:15" s="95" customFormat="1" ht="27" x14ac:dyDescent="0.3">
      <c r="B58" s="63" t="s">
        <v>290</v>
      </c>
      <c r="C58" s="96" t="s">
        <v>197</v>
      </c>
      <c r="D58" s="96" t="s">
        <v>198</v>
      </c>
      <c r="E58" s="96" t="s">
        <v>199</v>
      </c>
      <c r="F58" s="96" t="s">
        <v>200</v>
      </c>
      <c r="G58" s="96" t="s">
        <v>201</v>
      </c>
      <c r="H58" s="96" t="s">
        <v>202</v>
      </c>
      <c r="I58" s="96" t="s">
        <v>203</v>
      </c>
      <c r="J58" s="96" t="s">
        <v>204</v>
      </c>
      <c r="K58" s="96" t="s">
        <v>205</v>
      </c>
      <c r="L58" s="96" t="s">
        <v>206</v>
      </c>
      <c r="M58" s="96" t="s">
        <v>207</v>
      </c>
      <c r="N58" s="96" t="s">
        <v>208</v>
      </c>
      <c r="O58" s="121" t="s">
        <v>315</v>
      </c>
    </row>
    <row r="59" spans="1:15" s="95" customFormat="1" ht="12.5" x14ac:dyDescent="0.35">
      <c r="A59" s="69"/>
      <c r="B59" s="76" t="s">
        <v>237</v>
      </c>
      <c r="C59" s="93">
        <v>0</v>
      </c>
      <c r="D59" s="93">
        <v>0</v>
      </c>
      <c r="E59" s="93">
        <v>0</v>
      </c>
      <c r="F59" s="93">
        <v>0</v>
      </c>
      <c r="G59" s="93">
        <v>0</v>
      </c>
      <c r="H59" s="93">
        <v>0</v>
      </c>
      <c r="I59" s="93">
        <v>0</v>
      </c>
      <c r="J59" s="93">
        <v>0</v>
      </c>
      <c r="K59" s="93">
        <v>0</v>
      </c>
      <c r="L59" s="93">
        <v>0</v>
      </c>
      <c r="M59" s="93">
        <v>0</v>
      </c>
      <c r="N59" s="93">
        <v>0</v>
      </c>
      <c r="O59" s="93">
        <v>0</v>
      </c>
    </row>
    <row r="60" spans="1:15" s="95" customFormat="1" ht="12.5" x14ac:dyDescent="0.35">
      <c r="A60" s="69"/>
      <c r="B60" s="76" t="s">
        <v>238</v>
      </c>
      <c r="C60" s="93">
        <v>0</v>
      </c>
      <c r="D60" s="93">
        <v>0</v>
      </c>
      <c r="E60" s="93">
        <v>0</v>
      </c>
      <c r="F60" s="93">
        <v>0</v>
      </c>
      <c r="G60" s="93">
        <v>0</v>
      </c>
      <c r="H60" s="93">
        <v>0</v>
      </c>
      <c r="I60" s="93">
        <v>0</v>
      </c>
      <c r="J60" s="93">
        <v>0</v>
      </c>
      <c r="K60" s="93">
        <v>0</v>
      </c>
      <c r="L60" s="93">
        <v>0</v>
      </c>
      <c r="M60" s="93">
        <v>0</v>
      </c>
      <c r="N60" s="93">
        <v>0</v>
      </c>
      <c r="O60" s="93">
        <v>0</v>
      </c>
    </row>
    <row r="61" spans="1:15" s="95" customFormat="1" ht="12.5" x14ac:dyDescent="0.35">
      <c r="A61" s="69"/>
      <c r="B61" s="76" t="s">
        <v>239</v>
      </c>
      <c r="C61" s="93">
        <v>0</v>
      </c>
      <c r="D61" s="93">
        <v>0</v>
      </c>
      <c r="E61" s="93">
        <v>0</v>
      </c>
      <c r="F61" s="93">
        <v>0</v>
      </c>
      <c r="G61" s="93">
        <v>0</v>
      </c>
      <c r="H61" s="93">
        <v>0</v>
      </c>
      <c r="I61" s="93">
        <v>0</v>
      </c>
      <c r="J61" s="93">
        <v>0</v>
      </c>
      <c r="K61" s="93">
        <v>0</v>
      </c>
      <c r="L61" s="93">
        <v>0</v>
      </c>
      <c r="M61" s="93">
        <v>0</v>
      </c>
      <c r="N61" s="93">
        <v>0</v>
      </c>
      <c r="O61" s="93">
        <v>0</v>
      </c>
    </row>
    <row r="62" spans="1:15" s="95" customFormat="1" ht="12.5" x14ac:dyDescent="0.35">
      <c r="A62" s="69"/>
      <c r="B62" s="76" t="s">
        <v>240</v>
      </c>
      <c r="C62" s="93">
        <v>0</v>
      </c>
      <c r="D62" s="93">
        <v>0</v>
      </c>
      <c r="E62" s="93">
        <v>0</v>
      </c>
      <c r="F62" s="93">
        <v>0</v>
      </c>
      <c r="G62" s="93">
        <v>0</v>
      </c>
      <c r="H62" s="93">
        <v>0</v>
      </c>
      <c r="I62" s="93">
        <v>0</v>
      </c>
      <c r="J62" s="93">
        <v>0</v>
      </c>
      <c r="K62" s="93">
        <v>0</v>
      </c>
      <c r="L62" s="93">
        <v>0</v>
      </c>
      <c r="M62" s="93">
        <v>0</v>
      </c>
      <c r="N62" s="93">
        <v>0</v>
      </c>
      <c r="O62" s="93">
        <v>0</v>
      </c>
    </row>
    <row r="63" spans="1:15" s="95" customFormat="1" ht="12.5" x14ac:dyDescent="0.35">
      <c r="A63" s="69"/>
      <c r="B63" s="76" t="s">
        <v>241</v>
      </c>
      <c r="C63" s="93">
        <v>0</v>
      </c>
      <c r="D63" s="93">
        <v>0</v>
      </c>
      <c r="E63" s="93">
        <v>0</v>
      </c>
      <c r="F63" s="93">
        <v>0</v>
      </c>
      <c r="G63" s="93">
        <v>0</v>
      </c>
      <c r="H63" s="93">
        <v>0</v>
      </c>
      <c r="I63" s="93">
        <v>0</v>
      </c>
      <c r="J63" s="93">
        <v>0</v>
      </c>
      <c r="K63" s="93">
        <v>0</v>
      </c>
      <c r="L63" s="93">
        <v>0</v>
      </c>
      <c r="M63" s="93">
        <v>0</v>
      </c>
      <c r="N63" s="93">
        <v>0</v>
      </c>
      <c r="O63" s="93">
        <v>0</v>
      </c>
    </row>
    <row r="64" spans="1:15" s="95" customFormat="1" ht="12.5" x14ac:dyDescent="0.35">
      <c r="A64" s="69"/>
      <c r="B64" s="76" t="s">
        <v>242</v>
      </c>
      <c r="C64" s="93">
        <v>0</v>
      </c>
      <c r="D64" s="93">
        <v>0</v>
      </c>
      <c r="E64" s="93">
        <v>0</v>
      </c>
      <c r="F64" s="93">
        <v>0</v>
      </c>
      <c r="G64" s="93">
        <v>0</v>
      </c>
      <c r="H64" s="93">
        <v>0</v>
      </c>
      <c r="I64" s="93">
        <v>0</v>
      </c>
      <c r="J64" s="93">
        <v>0</v>
      </c>
      <c r="K64" s="93">
        <v>0</v>
      </c>
      <c r="L64" s="93">
        <v>0</v>
      </c>
      <c r="M64" s="93">
        <v>0</v>
      </c>
      <c r="N64" s="93">
        <v>0</v>
      </c>
      <c r="O64" s="93">
        <v>0</v>
      </c>
    </row>
    <row r="65" spans="1:15" s="95" customFormat="1" ht="12.5" x14ac:dyDescent="0.35">
      <c r="A65" s="69"/>
      <c r="B65" s="76" t="s">
        <v>243</v>
      </c>
      <c r="C65" s="93">
        <v>0</v>
      </c>
      <c r="D65" s="93">
        <v>0</v>
      </c>
      <c r="E65" s="93">
        <v>0</v>
      </c>
      <c r="F65" s="93">
        <v>0</v>
      </c>
      <c r="G65" s="93">
        <v>0</v>
      </c>
      <c r="H65" s="93">
        <v>0</v>
      </c>
      <c r="I65" s="93">
        <v>0</v>
      </c>
      <c r="J65" s="93">
        <v>0</v>
      </c>
      <c r="K65" s="93">
        <v>0</v>
      </c>
      <c r="L65" s="93">
        <v>0</v>
      </c>
      <c r="M65" s="93">
        <v>0</v>
      </c>
      <c r="N65" s="93">
        <v>0</v>
      </c>
      <c r="O65" s="93">
        <v>0</v>
      </c>
    </row>
    <row r="66" spans="1:15" s="67" customFormat="1" ht="12" x14ac:dyDescent="0.35">
      <c r="A66" s="226"/>
      <c r="B66" s="227" t="s">
        <v>244</v>
      </c>
      <c r="C66" s="229">
        <v>0</v>
      </c>
      <c r="D66" s="229">
        <v>0</v>
      </c>
      <c r="E66" s="229">
        <v>0</v>
      </c>
      <c r="F66" s="229">
        <v>0</v>
      </c>
      <c r="G66" s="229">
        <v>0</v>
      </c>
      <c r="H66" s="229">
        <v>0</v>
      </c>
      <c r="I66" s="229">
        <v>0</v>
      </c>
      <c r="J66" s="229">
        <v>0</v>
      </c>
      <c r="K66" s="229">
        <v>0</v>
      </c>
      <c r="L66" s="229">
        <v>0</v>
      </c>
      <c r="M66" s="229">
        <v>0</v>
      </c>
      <c r="N66" s="229">
        <v>0</v>
      </c>
      <c r="O66" s="230">
        <v>0</v>
      </c>
    </row>
    <row r="67" spans="1:15" s="67" customFormat="1" ht="12" x14ac:dyDescent="0.35">
      <c r="A67" s="226"/>
      <c r="B67" s="76" t="s">
        <v>245</v>
      </c>
      <c r="C67" s="93">
        <v>0</v>
      </c>
      <c r="D67" s="93">
        <v>0</v>
      </c>
      <c r="E67" s="93">
        <v>0</v>
      </c>
      <c r="F67" s="93">
        <v>0</v>
      </c>
      <c r="G67" s="93">
        <v>0</v>
      </c>
      <c r="H67" s="93">
        <v>0</v>
      </c>
      <c r="I67" s="93">
        <v>0</v>
      </c>
      <c r="J67" s="93">
        <v>0</v>
      </c>
      <c r="K67" s="93">
        <v>0</v>
      </c>
      <c r="L67" s="93">
        <v>0</v>
      </c>
      <c r="M67" s="93">
        <v>0</v>
      </c>
      <c r="N67" s="93">
        <v>0</v>
      </c>
      <c r="O67" s="231">
        <v>0</v>
      </c>
    </row>
    <row r="68" spans="1:15" s="67" customFormat="1" ht="12" x14ac:dyDescent="0.35">
      <c r="A68" s="226"/>
      <c r="B68" s="76" t="s">
        <v>246</v>
      </c>
      <c r="C68" s="93">
        <v>0</v>
      </c>
      <c r="D68" s="93">
        <v>0</v>
      </c>
      <c r="E68" s="93">
        <v>0</v>
      </c>
      <c r="F68" s="93">
        <v>0</v>
      </c>
      <c r="G68" s="93">
        <v>0</v>
      </c>
      <c r="H68" s="93">
        <v>0</v>
      </c>
      <c r="I68" s="93">
        <v>0</v>
      </c>
      <c r="J68" s="93">
        <v>0</v>
      </c>
      <c r="K68" s="93">
        <v>0</v>
      </c>
      <c r="L68" s="93">
        <v>0</v>
      </c>
      <c r="M68" s="93">
        <v>0</v>
      </c>
      <c r="N68" s="93">
        <v>0</v>
      </c>
      <c r="O68" s="231">
        <v>0</v>
      </c>
    </row>
    <row r="69" spans="1:15" s="67" customFormat="1" ht="12" x14ac:dyDescent="0.35">
      <c r="A69" s="226"/>
      <c r="B69" s="76" t="s">
        <v>247</v>
      </c>
      <c r="C69" s="93">
        <v>0</v>
      </c>
      <c r="D69" s="93">
        <v>0</v>
      </c>
      <c r="E69" s="93">
        <v>0</v>
      </c>
      <c r="F69" s="93">
        <v>0</v>
      </c>
      <c r="G69" s="93">
        <v>0</v>
      </c>
      <c r="H69" s="93">
        <v>0</v>
      </c>
      <c r="I69" s="93">
        <v>0</v>
      </c>
      <c r="J69" s="93">
        <v>0</v>
      </c>
      <c r="K69" s="93">
        <v>0</v>
      </c>
      <c r="L69" s="93">
        <v>0</v>
      </c>
      <c r="M69" s="93">
        <v>0</v>
      </c>
      <c r="N69" s="93">
        <v>0</v>
      </c>
      <c r="O69" s="231">
        <v>0</v>
      </c>
    </row>
    <row r="70" spans="1:15" s="67" customFormat="1" ht="12" x14ac:dyDescent="0.35">
      <c r="A70" s="226"/>
      <c r="B70" s="76" t="s">
        <v>248</v>
      </c>
      <c r="C70" s="93">
        <v>0</v>
      </c>
      <c r="D70" s="93">
        <v>0</v>
      </c>
      <c r="E70" s="93">
        <v>0</v>
      </c>
      <c r="F70" s="93">
        <v>0</v>
      </c>
      <c r="G70" s="93">
        <v>0</v>
      </c>
      <c r="H70" s="93">
        <v>0</v>
      </c>
      <c r="I70" s="93">
        <v>0</v>
      </c>
      <c r="J70" s="93">
        <v>0</v>
      </c>
      <c r="K70" s="93">
        <v>0</v>
      </c>
      <c r="L70" s="93">
        <v>0</v>
      </c>
      <c r="M70" s="93">
        <v>0</v>
      </c>
      <c r="N70" s="93">
        <v>0</v>
      </c>
      <c r="O70" s="231">
        <v>0</v>
      </c>
    </row>
    <row r="71" spans="1:15" s="67" customFormat="1" ht="12" x14ac:dyDescent="0.35">
      <c r="A71" s="226"/>
      <c r="B71" s="76" t="s">
        <v>249</v>
      </c>
      <c r="C71" s="93">
        <v>0</v>
      </c>
      <c r="D71" s="93">
        <v>0</v>
      </c>
      <c r="E71" s="93">
        <v>0</v>
      </c>
      <c r="F71" s="93">
        <v>0</v>
      </c>
      <c r="G71" s="93">
        <v>0</v>
      </c>
      <c r="H71" s="93">
        <v>0</v>
      </c>
      <c r="I71" s="93">
        <v>0</v>
      </c>
      <c r="J71" s="93">
        <v>0</v>
      </c>
      <c r="K71" s="93">
        <v>0</v>
      </c>
      <c r="L71" s="93">
        <v>0</v>
      </c>
      <c r="M71" s="93">
        <v>0</v>
      </c>
      <c r="N71" s="93">
        <v>0</v>
      </c>
      <c r="O71" s="231">
        <v>0</v>
      </c>
    </row>
    <row r="72" spans="1:15" s="67" customFormat="1" ht="12" x14ac:dyDescent="0.35">
      <c r="A72" s="226"/>
      <c r="B72" s="227" t="s">
        <v>250</v>
      </c>
      <c r="C72" s="229">
        <v>0</v>
      </c>
      <c r="D72" s="229">
        <v>0</v>
      </c>
      <c r="E72" s="229">
        <v>0</v>
      </c>
      <c r="F72" s="229">
        <v>0</v>
      </c>
      <c r="G72" s="229">
        <v>0</v>
      </c>
      <c r="H72" s="229">
        <v>0</v>
      </c>
      <c r="I72" s="229">
        <v>0</v>
      </c>
      <c r="J72" s="229">
        <v>0</v>
      </c>
      <c r="K72" s="229">
        <v>0</v>
      </c>
      <c r="L72" s="229">
        <v>0</v>
      </c>
      <c r="M72" s="229">
        <v>0</v>
      </c>
      <c r="N72" s="229">
        <v>0</v>
      </c>
      <c r="O72" s="230">
        <v>0</v>
      </c>
    </row>
    <row r="73" spans="1:15" s="67" customFormat="1" ht="12" x14ac:dyDescent="0.35">
      <c r="A73" s="69"/>
      <c r="B73" s="228" t="s">
        <v>251</v>
      </c>
      <c r="C73" s="158">
        <v>0</v>
      </c>
      <c r="D73" s="158">
        <v>0</v>
      </c>
      <c r="E73" s="158">
        <v>0</v>
      </c>
      <c r="F73" s="158">
        <v>0</v>
      </c>
      <c r="G73" s="158">
        <v>0</v>
      </c>
      <c r="H73" s="158">
        <v>0</v>
      </c>
      <c r="I73" s="158">
        <v>0</v>
      </c>
      <c r="J73" s="158">
        <v>0</v>
      </c>
      <c r="K73" s="158">
        <v>0</v>
      </c>
      <c r="L73" s="158">
        <v>0</v>
      </c>
      <c r="M73" s="158">
        <v>0</v>
      </c>
      <c r="N73" s="158">
        <v>0</v>
      </c>
      <c r="O73" s="232">
        <v>0</v>
      </c>
    </row>
    <row r="74" spans="1:15" x14ac:dyDescent="0.35">
      <c r="B74" s="271"/>
      <c r="C74" s="271"/>
      <c r="D74" s="271"/>
      <c r="E74" s="271"/>
      <c r="F74" s="271"/>
      <c r="G74" s="271"/>
      <c r="H74" s="271"/>
      <c r="I74" s="271"/>
      <c r="J74" s="271"/>
      <c r="K74" s="271"/>
      <c r="L74" s="271"/>
      <c r="M74" s="271"/>
      <c r="N74" s="271"/>
    </row>
    <row r="75" spans="1:15" x14ac:dyDescent="0.35">
      <c r="A75" s="22"/>
      <c r="B75" s="23" t="s">
        <v>25</v>
      </c>
      <c r="C75" s="22"/>
      <c r="D75" s="22"/>
      <c r="E75" s="22"/>
      <c r="F75" s="22"/>
      <c r="G75" s="22"/>
      <c r="H75" s="22"/>
      <c r="I75" s="22"/>
      <c r="J75" s="22"/>
      <c r="K75" s="22"/>
      <c r="L75" s="22"/>
      <c r="M75" s="22"/>
      <c r="N75" s="22"/>
      <c r="O75" s="23"/>
    </row>
    <row r="76" spans="1:15" s="95" customFormat="1" ht="27" x14ac:dyDescent="0.3">
      <c r="B76" s="63" t="s">
        <v>290</v>
      </c>
      <c r="C76" s="96" t="s">
        <v>197</v>
      </c>
      <c r="D76" s="96" t="s">
        <v>198</v>
      </c>
      <c r="E76" s="96" t="s">
        <v>199</v>
      </c>
      <c r="F76" s="96" t="s">
        <v>200</v>
      </c>
      <c r="G76" s="96" t="s">
        <v>201</v>
      </c>
      <c r="H76" s="96" t="s">
        <v>202</v>
      </c>
      <c r="I76" s="96" t="s">
        <v>203</v>
      </c>
      <c r="J76" s="96" t="s">
        <v>204</v>
      </c>
      <c r="K76" s="96" t="s">
        <v>205</v>
      </c>
      <c r="L76" s="96" t="s">
        <v>206</v>
      </c>
      <c r="M76" s="96" t="s">
        <v>207</v>
      </c>
      <c r="N76" s="96" t="s">
        <v>208</v>
      </c>
      <c r="O76" s="121" t="s">
        <v>315</v>
      </c>
    </row>
    <row r="77" spans="1:15" s="67" customFormat="1" ht="12" x14ac:dyDescent="0.35">
      <c r="A77" s="70"/>
      <c r="B77" s="78" t="s">
        <v>26</v>
      </c>
      <c r="C77" s="93">
        <v>0</v>
      </c>
      <c r="D77" s="93">
        <v>0</v>
      </c>
      <c r="E77" s="93">
        <v>0</v>
      </c>
      <c r="F77" s="93">
        <v>0</v>
      </c>
      <c r="G77" s="93">
        <v>0</v>
      </c>
      <c r="H77" s="93">
        <v>0</v>
      </c>
      <c r="I77" s="93">
        <v>0</v>
      </c>
      <c r="J77" s="93">
        <v>0</v>
      </c>
      <c r="K77" s="93">
        <v>0</v>
      </c>
      <c r="L77" s="93">
        <v>0</v>
      </c>
      <c r="M77" s="93">
        <v>0</v>
      </c>
      <c r="N77" s="93">
        <v>0</v>
      </c>
      <c r="O77" s="213">
        <v>0</v>
      </c>
    </row>
    <row r="78" spans="1:15" s="67" customFormat="1" ht="12" x14ac:dyDescent="0.35">
      <c r="A78" s="70"/>
      <c r="B78" s="78" t="s">
        <v>27</v>
      </c>
      <c r="C78" s="93">
        <v>0</v>
      </c>
      <c r="D78" s="93">
        <v>0</v>
      </c>
      <c r="E78" s="93">
        <v>0</v>
      </c>
      <c r="F78" s="93">
        <v>0</v>
      </c>
      <c r="G78" s="93">
        <v>0</v>
      </c>
      <c r="H78" s="93">
        <v>0</v>
      </c>
      <c r="I78" s="93">
        <v>0</v>
      </c>
      <c r="J78" s="93">
        <v>0</v>
      </c>
      <c r="K78" s="93">
        <v>0</v>
      </c>
      <c r="L78" s="93">
        <v>0</v>
      </c>
      <c r="M78" s="93">
        <v>0</v>
      </c>
      <c r="N78" s="93">
        <v>0</v>
      </c>
      <c r="O78" s="213">
        <v>0</v>
      </c>
    </row>
    <row r="79" spans="1:15" s="67" customFormat="1" ht="12" x14ac:dyDescent="0.35">
      <c r="A79" s="70"/>
      <c r="B79" s="78" t="s">
        <v>28</v>
      </c>
      <c r="C79" s="93">
        <v>0</v>
      </c>
      <c r="D79" s="93">
        <v>0</v>
      </c>
      <c r="E79" s="93">
        <v>0</v>
      </c>
      <c r="F79" s="93">
        <v>0</v>
      </c>
      <c r="G79" s="93">
        <v>0</v>
      </c>
      <c r="H79" s="93">
        <v>0</v>
      </c>
      <c r="I79" s="93">
        <v>0</v>
      </c>
      <c r="J79" s="93">
        <v>0</v>
      </c>
      <c r="K79" s="93">
        <v>0</v>
      </c>
      <c r="L79" s="93">
        <v>0</v>
      </c>
      <c r="M79" s="93">
        <v>0</v>
      </c>
      <c r="N79" s="93">
        <v>0</v>
      </c>
      <c r="O79" s="213">
        <v>0</v>
      </c>
    </row>
    <row r="80" spans="1:15" s="67" customFormat="1" ht="12" x14ac:dyDescent="0.35">
      <c r="A80" s="70"/>
      <c r="B80" s="78" t="s">
        <v>29</v>
      </c>
      <c r="C80" s="93">
        <v>0</v>
      </c>
      <c r="D80" s="93">
        <v>0</v>
      </c>
      <c r="E80" s="93">
        <v>0</v>
      </c>
      <c r="F80" s="93">
        <v>0</v>
      </c>
      <c r="G80" s="93">
        <v>0</v>
      </c>
      <c r="H80" s="93">
        <v>0</v>
      </c>
      <c r="I80" s="93">
        <v>0</v>
      </c>
      <c r="J80" s="93">
        <v>0</v>
      </c>
      <c r="K80" s="93">
        <v>0</v>
      </c>
      <c r="L80" s="93">
        <v>0</v>
      </c>
      <c r="M80" s="93">
        <v>0</v>
      </c>
      <c r="N80" s="93">
        <v>0</v>
      </c>
      <c r="O80" s="213">
        <v>0</v>
      </c>
    </row>
    <row r="81" spans="1:15" s="67" customFormat="1" ht="12" x14ac:dyDescent="0.35">
      <c r="A81" s="70"/>
      <c r="B81" s="119" t="s">
        <v>252</v>
      </c>
      <c r="C81" s="156">
        <v>0</v>
      </c>
      <c r="D81" s="156">
        <v>0</v>
      </c>
      <c r="E81" s="156">
        <v>0</v>
      </c>
      <c r="F81" s="156">
        <v>0</v>
      </c>
      <c r="G81" s="156">
        <v>0</v>
      </c>
      <c r="H81" s="156">
        <v>0</v>
      </c>
      <c r="I81" s="156">
        <v>0</v>
      </c>
      <c r="J81" s="156">
        <v>0</v>
      </c>
      <c r="K81" s="156">
        <v>0</v>
      </c>
      <c r="L81" s="156">
        <v>0</v>
      </c>
      <c r="M81" s="156">
        <v>0</v>
      </c>
      <c r="N81" s="156">
        <v>0</v>
      </c>
      <c r="O81" s="156">
        <v>0</v>
      </c>
    </row>
    <row r="82" spans="1:15" s="67" customFormat="1" ht="12" x14ac:dyDescent="0.35">
      <c r="A82" s="70"/>
      <c r="B82" s="78" t="s">
        <v>30</v>
      </c>
      <c r="C82" s="93">
        <v>0</v>
      </c>
      <c r="D82" s="93">
        <v>0</v>
      </c>
      <c r="E82" s="93">
        <v>0</v>
      </c>
      <c r="F82" s="93">
        <v>0</v>
      </c>
      <c r="G82" s="93">
        <v>0</v>
      </c>
      <c r="H82" s="93">
        <v>0</v>
      </c>
      <c r="I82" s="93">
        <v>0</v>
      </c>
      <c r="J82" s="93">
        <v>0</v>
      </c>
      <c r="K82" s="93">
        <v>0</v>
      </c>
      <c r="L82" s="93">
        <v>0</v>
      </c>
      <c r="M82" s="93">
        <v>0</v>
      </c>
      <c r="N82" s="93">
        <v>0</v>
      </c>
      <c r="O82" s="213">
        <v>0</v>
      </c>
    </row>
    <row r="83" spans="1:15" s="67" customFormat="1" ht="12" x14ac:dyDescent="0.35">
      <c r="A83" s="70"/>
      <c r="B83" s="78" t="s">
        <v>31</v>
      </c>
      <c r="C83" s="93">
        <v>0</v>
      </c>
      <c r="D83" s="93">
        <v>0</v>
      </c>
      <c r="E83" s="93">
        <v>0</v>
      </c>
      <c r="F83" s="93">
        <v>0</v>
      </c>
      <c r="G83" s="93">
        <v>0</v>
      </c>
      <c r="H83" s="93">
        <v>0</v>
      </c>
      <c r="I83" s="93">
        <v>0</v>
      </c>
      <c r="J83" s="93">
        <v>0</v>
      </c>
      <c r="K83" s="93">
        <v>0</v>
      </c>
      <c r="L83" s="93">
        <v>0</v>
      </c>
      <c r="M83" s="93">
        <v>0</v>
      </c>
      <c r="N83" s="93">
        <v>0</v>
      </c>
      <c r="O83" s="213">
        <v>0</v>
      </c>
    </row>
    <row r="84" spans="1:15" s="67" customFormat="1" ht="12" x14ac:dyDescent="0.35">
      <c r="A84" s="70"/>
      <c r="B84" s="78" t="s">
        <v>32</v>
      </c>
      <c r="C84" s="93">
        <v>0</v>
      </c>
      <c r="D84" s="93">
        <v>0</v>
      </c>
      <c r="E84" s="93">
        <v>0</v>
      </c>
      <c r="F84" s="93">
        <v>0</v>
      </c>
      <c r="G84" s="93">
        <v>0</v>
      </c>
      <c r="H84" s="93">
        <v>0</v>
      </c>
      <c r="I84" s="93">
        <v>0</v>
      </c>
      <c r="J84" s="93">
        <v>0</v>
      </c>
      <c r="K84" s="93">
        <v>0</v>
      </c>
      <c r="L84" s="93">
        <v>0</v>
      </c>
      <c r="M84" s="93">
        <v>0</v>
      </c>
      <c r="N84" s="93">
        <v>0</v>
      </c>
      <c r="O84" s="213">
        <v>0</v>
      </c>
    </row>
    <row r="85" spans="1:15" s="67" customFormat="1" ht="12" x14ac:dyDescent="0.35">
      <c r="A85" s="70"/>
      <c r="B85" s="78" t="s">
        <v>33</v>
      </c>
      <c r="C85" s="93">
        <v>0</v>
      </c>
      <c r="D85" s="93">
        <v>0</v>
      </c>
      <c r="E85" s="93">
        <v>0</v>
      </c>
      <c r="F85" s="93">
        <v>0</v>
      </c>
      <c r="G85" s="93">
        <v>0</v>
      </c>
      <c r="H85" s="93">
        <v>0</v>
      </c>
      <c r="I85" s="93">
        <v>0</v>
      </c>
      <c r="J85" s="93">
        <v>0</v>
      </c>
      <c r="K85" s="93">
        <v>0</v>
      </c>
      <c r="L85" s="93">
        <v>0</v>
      </c>
      <c r="M85" s="93">
        <v>0</v>
      </c>
      <c r="N85" s="93">
        <v>0</v>
      </c>
      <c r="O85" s="213">
        <v>0</v>
      </c>
    </row>
    <row r="86" spans="1:15" s="67" customFormat="1" ht="12" x14ac:dyDescent="0.35">
      <c r="A86" s="70"/>
      <c r="B86" s="78" t="s">
        <v>34</v>
      </c>
      <c r="C86" s="93">
        <v>0</v>
      </c>
      <c r="D86" s="93">
        <v>0</v>
      </c>
      <c r="E86" s="93">
        <v>0</v>
      </c>
      <c r="F86" s="93">
        <v>0</v>
      </c>
      <c r="G86" s="93">
        <v>0</v>
      </c>
      <c r="H86" s="93">
        <v>0</v>
      </c>
      <c r="I86" s="93">
        <v>0</v>
      </c>
      <c r="J86" s="93">
        <v>0</v>
      </c>
      <c r="K86" s="93">
        <v>0</v>
      </c>
      <c r="L86" s="93">
        <v>0</v>
      </c>
      <c r="M86" s="93">
        <v>0</v>
      </c>
      <c r="N86" s="93">
        <v>0</v>
      </c>
      <c r="O86" s="213">
        <v>0</v>
      </c>
    </row>
    <row r="87" spans="1:15" s="67" customFormat="1" ht="12" x14ac:dyDescent="0.35">
      <c r="A87" s="70"/>
      <c r="B87" s="119" t="s">
        <v>253</v>
      </c>
      <c r="C87" s="156">
        <v>0</v>
      </c>
      <c r="D87" s="156">
        <v>0</v>
      </c>
      <c r="E87" s="156">
        <v>0</v>
      </c>
      <c r="F87" s="156">
        <v>0</v>
      </c>
      <c r="G87" s="156">
        <v>0</v>
      </c>
      <c r="H87" s="156">
        <v>0</v>
      </c>
      <c r="I87" s="156">
        <v>0</v>
      </c>
      <c r="J87" s="156">
        <v>0</v>
      </c>
      <c r="K87" s="156">
        <v>0</v>
      </c>
      <c r="L87" s="156">
        <v>0</v>
      </c>
      <c r="M87" s="156">
        <v>0</v>
      </c>
      <c r="N87" s="156">
        <v>0</v>
      </c>
      <c r="O87" s="156">
        <v>0</v>
      </c>
    </row>
    <row r="88" spans="1:15" s="67" customFormat="1" ht="12" x14ac:dyDescent="0.35">
      <c r="A88" s="70"/>
      <c r="B88" s="78" t="s">
        <v>254</v>
      </c>
      <c r="C88" s="93">
        <v>0</v>
      </c>
      <c r="D88" s="93">
        <v>0</v>
      </c>
      <c r="E88" s="93">
        <v>0</v>
      </c>
      <c r="F88" s="93">
        <v>0</v>
      </c>
      <c r="G88" s="93">
        <v>0</v>
      </c>
      <c r="H88" s="93">
        <v>0</v>
      </c>
      <c r="I88" s="93">
        <v>0</v>
      </c>
      <c r="J88" s="93">
        <v>0</v>
      </c>
      <c r="K88" s="93">
        <v>0</v>
      </c>
      <c r="L88" s="93">
        <v>0</v>
      </c>
      <c r="M88" s="93">
        <v>0</v>
      </c>
      <c r="N88" s="93">
        <v>0</v>
      </c>
      <c r="O88" s="213">
        <v>0</v>
      </c>
    </row>
    <row r="89" spans="1:15" s="67" customFormat="1" ht="12" x14ac:dyDescent="0.35">
      <c r="A89" s="70"/>
      <c r="B89" s="78" t="s">
        <v>255</v>
      </c>
      <c r="C89" s="93">
        <v>0</v>
      </c>
      <c r="D89" s="93">
        <v>0</v>
      </c>
      <c r="E89" s="93">
        <v>0</v>
      </c>
      <c r="F89" s="93">
        <v>0</v>
      </c>
      <c r="G89" s="93">
        <v>0</v>
      </c>
      <c r="H89" s="93">
        <v>0</v>
      </c>
      <c r="I89" s="93">
        <v>0</v>
      </c>
      <c r="J89" s="93">
        <v>0</v>
      </c>
      <c r="K89" s="93">
        <v>0</v>
      </c>
      <c r="L89" s="93">
        <v>0</v>
      </c>
      <c r="M89" s="93">
        <v>0</v>
      </c>
      <c r="N89" s="93">
        <v>0</v>
      </c>
      <c r="O89" s="213">
        <v>0</v>
      </c>
    </row>
    <row r="90" spans="1:15" s="67" customFormat="1" ht="12" x14ac:dyDescent="0.35">
      <c r="A90" s="70"/>
      <c r="B90" s="119" t="s">
        <v>256</v>
      </c>
      <c r="C90" s="120">
        <v>0</v>
      </c>
      <c r="D90" s="120">
        <v>0</v>
      </c>
      <c r="E90" s="120">
        <v>0</v>
      </c>
      <c r="F90" s="120">
        <v>0</v>
      </c>
      <c r="G90" s="120">
        <v>0</v>
      </c>
      <c r="H90" s="120">
        <v>0</v>
      </c>
      <c r="I90" s="120">
        <v>0</v>
      </c>
      <c r="J90" s="120">
        <v>0</v>
      </c>
      <c r="K90" s="120">
        <v>0</v>
      </c>
      <c r="L90" s="120">
        <v>0</v>
      </c>
      <c r="M90" s="120">
        <v>0</v>
      </c>
      <c r="N90" s="120">
        <v>0</v>
      </c>
      <c r="O90" s="213">
        <v>0</v>
      </c>
    </row>
    <row r="91" spans="1:15" s="67" customFormat="1" ht="12" x14ac:dyDescent="0.35">
      <c r="A91" s="70"/>
      <c r="B91" s="110" t="s">
        <v>257</v>
      </c>
      <c r="C91" s="184">
        <v>0</v>
      </c>
      <c r="D91" s="184">
        <v>0</v>
      </c>
      <c r="E91" s="184">
        <v>0</v>
      </c>
      <c r="F91" s="184">
        <v>0</v>
      </c>
      <c r="G91" s="184">
        <v>0</v>
      </c>
      <c r="H91" s="184">
        <v>0</v>
      </c>
      <c r="I91" s="184">
        <v>0</v>
      </c>
      <c r="J91" s="184">
        <v>0</v>
      </c>
      <c r="K91" s="184">
        <v>0</v>
      </c>
      <c r="L91" s="184">
        <v>0</v>
      </c>
      <c r="M91" s="184">
        <v>0</v>
      </c>
      <c r="N91" s="184">
        <v>0</v>
      </c>
      <c r="O91" s="184">
        <v>0</v>
      </c>
    </row>
    <row r="92" spans="1:15" s="67" customFormat="1" ht="10.5" customHeight="1" x14ac:dyDescent="0.35">
      <c r="B92" s="79"/>
      <c r="C92" s="191"/>
      <c r="D92" s="191"/>
      <c r="E92" s="191"/>
      <c r="F92" s="191"/>
      <c r="G92" s="191"/>
      <c r="H92" s="191"/>
      <c r="I92" s="191"/>
      <c r="J92" s="191"/>
      <c r="K92" s="191"/>
      <c r="L92" s="191"/>
      <c r="M92" s="191"/>
      <c r="N92" s="191"/>
      <c r="O92" s="191"/>
    </row>
    <row r="93" spans="1:15" x14ac:dyDescent="0.35">
      <c r="A93" s="24"/>
      <c r="B93" s="25" t="s">
        <v>35</v>
      </c>
      <c r="C93" s="24"/>
      <c r="D93" s="24"/>
      <c r="E93" s="24"/>
      <c r="F93" s="24"/>
      <c r="G93" s="24"/>
      <c r="H93" s="24"/>
      <c r="I93" s="24"/>
      <c r="J93" s="24"/>
      <c r="K93" s="24"/>
      <c r="L93" s="24"/>
      <c r="M93" s="24"/>
      <c r="N93" s="24"/>
      <c r="O93" s="216"/>
    </row>
    <row r="94" spans="1:15" s="95" customFormat="1" ht="27" x14ac:dyDescent="0.3">
      <c r="B94" s="63" t="s">
        <v>290</v>
      </c>
      <c r="C94" s="96" t="s">
        <v>197</v>
      </c>
      <c r="D94" s="96" t="s">
        <v>198</v>
      </c>
      <c r="E94" s="96" t="s">
        <v>199</v>
      </c>
      <c r="F94" s="96" t="s">
        <v>200</v>
      </c>
      <c r="G94" s="96" t="s">
        <v>201</v>
      </c>
      <c r="H94" s="96" t="s">
        <v>202</v>
      </c>
      <c r="I94" s="96" t="s">
        <v>203</v>
      </c>
      <c r="J94" s="96" t="s">
        <v>204</v>
      </c>
      <c r="K94" s="96" t="s">
        <v>205</v>
      </c>
      <c r="L94" s="96" t="s">
        <v>206</v>
      </c>
      <c r="M94" s="96" t="s">
        <v>207</v>
      </c>
      <c r="N94" s="96" t="s">
        <v>208</v>
      </c>
      <c r="O94" s="121" t="s">
        <v>315</v>
      </c>
    </row>
    <row r="95" spans="1:15" s="67" customFormat="1" ht="12" x14ac:dyDescent="0.35">
      <c r="A95" s="73"/>
      <c r="B95" s="78" t="s">
        <v>36</v>
      </c>
      <c r="C95" s="93">
        <v>0</v>
      </c>
      <c r="D95" s="93">
        <v>0</v>
      </c>
      <c r="E95" s="93">
        <v>0</v>
      </c>
      <c r="F95" s="93">
        <v>0</v>
      </c>
      <c r="G95" s="93">
        <v>0</v>
      </c>
      <c r="H95" s="93">
        <v>0</v>
      </c>
      <c r="I95" s="93">
        <v>0</v>
      </c>
      <c r="J95" s="93">
        <v>0</v>
      </c>
      <c r="K95" s="93">
        <v>0</v>
      </c>
      <c r="L95" s="93">
        <v>0</v>
      </c>
      <c r="M95" s="93">
        <v>0</v>
      </c>
      <c r="N95" s="93">
        <v>0</v>
      </c>
      <c r="O95" s="213">
        <v>0</v>
      </c>
    </row>
    <row r="96" spans="1:15" s="67" customFormat="1" ht="12" x14ac:dyDescent="0.35">
      <c r="A96" s="73"/>
      <c r="B96" s="78" t="s">
        <v>37</v>
      </c>
      <c r="C96" s="93">
        <v>0</v>
      </c>
      <c r="D96" s="93">
        <v>0</v>
      </c>
      <c r="E96" s="93">
        <v>0</v>
      </c>
      <c r="F96" s="93">
        <v>0</v>
      </c>
      <c r="G96" s="93">
        <v>0</v>
      </c>
      <c r="H96" s="93">
        <v>0</v>
      </c>
      <c r="I96" s="93">
        <v>0</v>
      </c>
      <c r="J96" s="93">
        <v>0</v>
      </c>
      <c r="K96" s="93">
        <v>0</v>
      </c>
      <c r="L96" s="93">
        <v>0</v>
      </c>
      <c r="M96" s="93">
        <v>0</v>
      </c>
      <c r="N96" s="93">
        <v>0</v>
      </c>
      <c r="O96" s="213">
        <v>0</v>
      </c>
    </row>
    <row r="97" spans="1:15" s="67" customFormat="1" ht="12" x14ac:dyDescent="0.35">
      <c r="A97" s="73"/>
      <c r="B97" s="78" t="s">
        <v>38</v>
      </c>
      <c r="C97" s="93">
        <v>0</v>
      </c>
      <c r="D97" s="93">
        <v>0</v>
      </c>
      <c r="E97" s="93">
        <v>0</v>
      </c>
      <c r="F97" s="93">
        <v>0</v>
      </c>
      <c r="G97" s="93">
        <v>0</v>
      </c>
      <c r="H97" s="93">
        <v>0</v>
      </c>
      <c r="I97" s="93">
        <v>0</v>
      </c>
      <c r="J97" s="93">
        <v>0</v>
      </c>
      <c r="K97" s="93">
        <v>0</v>
      </c>
      <c r="L97" s="93">
        <v>0</v>
      </c>
      <c r="M97" s="93">
        <v>0</v>
      </c>
      <c r="N97" s="93">
        <v>0</v>
      </c>
      <c r="O97" s="213">
        <v>0</v>
      </c>
    </row>
    <row r="98" spans="1:15" s="67" customFormat="1" ht="12" x14ac:dyDescent="0.35">
      <c r="A98" s="73"/>
      <c r="B98" s="78" t="s">
        <v>39</v>
      </c>
      <c r="C98" s="93">
        <v>0</v>
      </c>
      <c r="D98" s="93">
        <v>0</v>
      </c>
      <c r="E98" s="93">
        <v>0</v>
      </c>
      <c r="F98" s="93">
        <v>0</v>
      </c>
      <c r="G98" s="93">
        <v>0</v>
      </c>
      <c r="H98" s="93">
        <v>0</v>
      </c>
      <c r="I98" s="93">
        <v>0</v>
      </c>
      <c r="J98" s="93">
        <v>0</v>
      </c>
      <c r="K98" s="93">
        <v>0</v>
      </c>
      <c r="L98" s="93">
        <v>0</v>
      </c>
      <c r="M98" s="93">
        <v>0</v>
      </c>
      <c r="N98" s="93">
        <v>0</v>
      </c>
      <c r="O98" s="213">
        <v>0</v>
      </c>
    </row>
    <row r="99" spans="1:15" s="67" customFormat="1" ht="12" x14ac:dyDescent="0.35">
      <c r="A99" s="73"/>
      <c r="B99" s="78" t="s">
        <v>40</v>
      </c>
      <c r="C99" s="93">
        <v>0</v>
      </c>
      <c r="D99" s="93">
        <v>0</v>
      </c>
      <c r="E99" s="93">
        <v>0</v>
      </c>
      <c r="F99" s="93">
        <v>0</v>
      </c>
      <c r="G99" s="93">
        <v>0</v>
      </c>
      <c r="H99" s="93">
        <v>0</v>
      </c>
      <c r="I99" s="93">
        <v>0</v>
      </c>
      <c r="J99" s="93">
        <v>0</v>
      </c>
      <c r="K99" s="93">
        <v>0</v>
      </c>
      <c r="L99" s="93">
        <v>0</v>
      </c>
      <c r="M99" s="93">
        <v>0</v>
      </c>
      <c r="N99" s="93">
        <v>0</v>
      </c>
      <c r="O99" s="213">
        <v>0</v>
      </c>
    </row>
    <row r="100" spans="1:15" s="67" customFormat="1" ht="12" x14ac:dyDescent="0.35">
      <c r="A100" s="73"/>
      <c r="B100" s="78" t="s">
        <v>41</v>
      </c>
      <c r="C100" s="93">
        <v>0</v>
      </c>
      <c r="D100" s="93">
        <v>0</v>
      </c>
      <c r="E100" s="93">
        <v>0</v>
      </c>
      <c r="F100" s="93">
        <v>0</v>
      </c>
      <c r="G100" s="93">
        <v>0</v>
      </c>
      <c r="H100" s="93">
        <v>0</v>
      </c>
      <c r="I100" s="93">
        <v>0</v>
      </c>
      <c r="J100" s="93">
        <v>0</v>
      </c>
      <c r="K100" s="93">
        <v>0</v>
      </c>
      <c r="L100" s="93">
        <v>0</v>
      </c>
      <c r="M100" s="93">
        <v>0</v>
      </c>
      <c r="N100" s="93">
        <v>0</v>
      </c>
      <c r="O100" s="213">
        <v>0</v>
      </c>
    </row>
    <row r="101" spans="1:15" s="67" customFormat="1" ht="12" x14ac:dyDescent="0.35">
      <c r="A101" s="73"/>
      <c r="B101" s="78" t="s">
        <v>42</v>
      </c>
      <c r="C101" s="93">
        <v>0</v>
      </c>
      <c r="D101" s="93">
        <v>0</v>
      </c>
      <c r="E101" s="93">
        <v>0</v>
      </c>
      <c r="F101" s="93">
        <v>0</v>
      </c>
      <c r="G101" s="93">
        <v>0</v>
      </c>
      <c r="H101" s="93">
        <v>0</v>
      </c>
      <c r="I101" s="93">
        <v>0</v>
      </c>
      <c r="J101" s="93">
        <v>0</v>
      </c>
      <c r="K101" s="93">
        <v>0</v>
      </c>
      <c r="L101" s="93">
        <v>0</v>
      </c>
      <c r="M101" s="93">
        <v>0</v>
      </c>
      <c r="N101" s="93">
        <v>0</v>
      </c>
      <c r="O101" s="213">
        <v>0</v>
      </c>
    </row>
    <row r="102" spans="1:15" s="67" customFormat="1" ht="12" x14ac:dyDescent="0.35">
      <c r="A102" s="73"/>
      <c r="B102" s="78" t="s">
        <v>258</v>
      </c>
      <c r="C102" s="93">
        <v>0</v>
      </c>
      <c r="D102" s="93">
        <v>0</v>
      </c>
      <c r="E102" s="93">
        <v>0</v>
      </c>
      <c r="F102" s="93">
        <v>0</v>
      </c>
      <c r="G102" s="93">
        <v>0</v>
      </c>
      <c r="H102" s="93">
        <v>0</v>
      </c>
      <c r="I102" s="93">
        <v>0</v>
      </c>
      <c r="J102" s="93">
        <v>0</v>
      </c>
      <c r="K102" s="93">
        <v>0</v>
      </c>
      <c r="L102" s="93">
        <v>0</v>
      </c>
      <c r="M102" s="93">
        <v>0</v>
      </c>
      <c r="N102" s="93">
        <v>0</v>
      </c>
      <c r="O102" s="213">
        <v>0</v>
      </c>
    </row>
    <row r="103" spans="1:15" s="67" customFormat="1" ht="12" x14ac:dyDescent="0.35">
      <c r="A103" s="73"/>
      <c r="B103" s="78" t="s">
        <v>259</v>
      </c>
      <c r="C103" s="93">
        <v>0</v>
      </c>
      <c r="D103" s="93">
        <v>0</v>
      </c>
      <c r="E103" s="93">
        <v>0</v>
      </c>
      <c r="F103" s="93">
        <v>0</v>
      </c>
      <c r="G103" s="93">
        <v>0</v>
      </c>
      <c r="H103" s="93">
        <v>0</v>
      </c>
      <c r="I103" s="93">
        <v>0</v>
      </c>
      <c r="J103" s="93">
        <v>0</v>
      </c>
      <c r="K103" s="93">
        <v>0</v>
      </c>
      <c r="L103" s="93">
        <v>0</v>
      </c>
      <c r="M103" s="93">
        <v>0</v>
      </c>
      <c r="N103" s="93">
        <v>0</v>
      </c>
      <c r="O103" s="213">
        <v>0</v>
      </c>
    </row>
    <row r="104" spans="1:15" s="67" customFormat="1" ht="12" x14ac:dyDescent="0.35">
      <c r="A104" s="73"/>
      <c r="B104" s="78" t="s">
        <v>43</v>
      </c>
      <c r="C104" s="93">
        <v>0</v>
      </c>
      <c r="D104" s="93">
        <v>0</v>
      </c>
      <c r="E104" s="93">
        <v>0</v>
      </c>
      <c r="F104" s="93">
        <v>0</v>
      </c>
      <c r="G104" s="93">
        <v>0</v>
      </c>
      <c r="H104" s="93">
        <v>0</v>
      </c>
      <c r="I104" s="93">
        <v>0</v>
      </c>
      <c r="J104" s="93">
        <v>0</v>
      </c>
      <c r="K104" s="93">
        <v>0</v>
      </c>
      <c r="L104" s="93">
        <v>0</v>
      </c>
      <c r="M104" s="93">
        <v>0</v>
      </c>
      <c r="N104" s="93">
        <v>0</v>
      </c>
      <c r="O104" s="213">
        <v>0</v>
      </c>
    </row>
    <row r="105" spans="1:15" s="67" customFormat="1" ht="12" x14ac:dyDescent="0.35">
      <c r="A105" s="73"/>
      <c r="B105" s="78" t="s">
        <v>292</v>
      </c>
      <c r="C105" s="93">
        <v>0</v>
      </c>
      <c r="D105" s="93">
        <v>0</v>
      </c>
      <c r="E105" s="93">
        <v>0</v>
      </c>
      <c r="F105" s="93">
        <v>0</v>
      </c>
      <c r="G105" s="93">
        <v>0</v>
      </c>
      <c r="H105" s="93">
        <v>0</v>
      </c>
      <c r="I105" s="93">
        <v>0</v>
      </c>
      <c r="J105" s="93">
        <v>0</v>
      </c>
      <c r="K105" s="93">
        <v>0</v>
      </c>
      <c r="L105" s="93">
        <v>0</v>
      </c>
      <c r="M105" s="93">
        <v>0</v>
      </c>
      <c r="N105" s="93">
        <v>0</v>
      </c>
      <c r="O105" s="213">
        <v>0</v>
      </c>
    </row>
    <row r="106" spans="1:15" s="67" customFormat="1" ht="12" x14ac:dyDescent="0.35">
      <c r="A106" s="73"/>
      <c r="B106" s="78" t="s">
        <v>293</v>
      </c>
      <c r="C106" s="93">
        <v>0</v>
      </c>
      <c r="D106" s="93">
        <v>0</v>
      </c>
      <c r="E106" s="93">
        <v>0</v>
      </c>
      <c r="F106" s="93">
        <v>0</v>
      </c>
      <c r="G106" s="93">
        <v>0</v>
      </c>
      <c r="H106" s="93">
        <v>0</v>
      </c>
      <c r="I106" s="93">
        <v>0</v>
      </c>
      <c r="J106" s="93">
        <v>0</v>
      </c>
      <c r="K106" s="93">
        <v>0</v>
      </c>
      <c r="L106" s="93">
        <v>0</v>
      </c>
      <c r="M106" s="93">
        <v>0</v>
      </c>
      <c r="N106" s="93">
        <v>0</v>
      </c>
      <c r="O106" s="213">
        <v>0</v>
      </c>
    </row>
    <row r="107" spans="1:15" s="67" customFormat="1" ht="12" x14ac:dyDescent="0.35">
      <c r="A107" s="73"/>
      <c r="B107" s="78" t="s">
        <v>294</v>
      </c>
      <c r="C107" s="93">
        <v>0</v>
      </c>
      <c r="D107" s="93">
        <v>0</v>
      </c>
      <c r="E107" s="93">
        <v>0</v>
      </c>
      <c r="F107" s="93">
        <v>0</v>
      </c>
      <c r="G107" s="93">
        <v>0</v>
      </c>
      <c r="H107" s="93">
        <v>0</v>
      </c>
      <c r="I107" s="93">
        <v>0</v>
      </c>
      <c r="J107" s="93">
        <v>0</v>
      </c>
      <c r="K107" s="93">
        <v>0</v>
      </c>
      <c r="L107" s="93">
        <v>0</v>
      </c>
      <c r="M107" s="93">
        <v>0</v>
      </c>
      <c r="N107" s="93">
        <v>0</v>
      </c>
      <c r="O107" s="213">
        <v>0</v>
      </c>
    </row>
    <row r="108" spans="1:15" s="67" customFormat="1" ht="12" x14ac:dyDescent="0.35">
      <c r="A108" s="73"/>
      <c r="B108" s="78" t="s">
        <v>295</v>
      </c>
      <c r="C108" s="93">
        <v>0</v>
      </c>
      <c r="D108" s="93">
        <v>0</v>
      </c>
      <c r="E108" s="93">
        <v>0</v>
      </c>
      <c r="F108" s="93">
        <v>0</v>
      </c>
      <c r="G108" s="93">
        <v>0</v>
      </c>
      <c r="H108" s="93">
        <v>0</v>
      </c>
      <c r="I108" s="93">
        <v>0</v>
      </c>
      <c r="J108" s="93">
        <v>0</v>
      </c>
      <c r="K108" s="93">
        <v>0</v>
      </c>
      <c r="L108" s="93">
        <v>0</v>
      </c>
      <c r="M108" s="93">
        <v>0</v>
      </c>
      <c r="N108" s="93">
        <v>0</v>
      </c>
      <c r="O108" s="213">
        <v>0</v>
      </c>
    </row>
    <row r="109" spans="1:15" s="67" customFormat="1" ht="12" x14ac:dyDescent="0.35">
      <c r="A109" s="73"/>
      <c r="B109" s="78" t="s">
        <v>296</v>
      </c>
      <c r="C109" s="93">
        <v>0</v>
      </c>
      <c r="D109" s="93">
        <v>0</v>
      </c>
      <c r="E109" s="93">
        <v>0</v>
      </c>
      <c r="F109" s="93">
        <v>0</v>
      </c>
      <c r="G109" s="93">
        <v>0</v>
      </c>
      <c r="H109" s="93">
        <v>0</v>
      </c>
      <c r="I109" s="93">
        <v>0</v>
      </c>
      <c r="J109" s="93">
        <v>0</v>
      </c>
      <c r="K109" s="93">
        <v>0</v>
      </c>
      <c r="L109" s="93">
        <v>0</v>
      </c>
      <c r="M109" s="93">
        <v>0</v>
      </c>
      <c r="N109" s="93">
        <v>0</v>
      </c>
      <c r="O109" s="213">
        <v>0</v>
      </c>
    </row>
    <row r="110" spans="1:15" s="67" customFormat="1" ht="12" x14ac:dyDescent="0.35">
      <c r="A110" s="73"/>
      <c r="B110" s="78" t="s">
        <v>297</v>
      </c>
      <c r="C110" s="93">
        <v>0</v>
      </c>
      <c r="D110" s="93">
        <v>0</v>
      </c>
      <c r="E110" s="93">
        <v>0</v>
      </c>
      <c r="F110" s="93">
        <v>0</v>
      </c>
      <c r="G110" s="93">
        <v>0</v>
      </c>
      <c r="H110" s="93">
        <v>0</v>
      </c>
      <c r="I110" s="93">
        <v>0</v>
      </c>
      <c r="J110" s="93">
        <v>0</v>
      </c>
      <c r="K110" s="93">
        <v>0</v>
      </c>
      <c r="L110" s="93">
        <v>0</v>
      </c>
      <c r="M110" s="93">
        <v>0</v>
      </c>
      <c r="N110" s="93">
        <v>0</v>
      </c>
      <c r="O110" s="213">
        <v>0</v>
      </c>
    </row>
    <row r="111" spans="1:15" s="67" customFormat="1" ht="12" x14ac:dyDescent="0.35">
      <c r="A111" s="73"/>
      <c r="B111" s="78" t="s">
        <v>298</v>
      </c>
      <c r="C111" s="93">
        <v>0</v>
      </c>
      <c r="D111" s="93">
        <v>0</v>
      </c>
      <c r="E111" s="93">
        <v>0</v>
      </c>
      <c r="F111" s="93">
        <v>0</v>
      </c>
      <c r="G111" s="93">
        <v>0</v>
      </c>
      <c r="H111" s="93">
        <v>0</v>
      </c>
      <c r="I111" s="93">
        <v>0</v>
      </c>
      <c r="J111" s="93">
        <v>0</v>
      </c>
      <c r="K111" s="93">
        <v>0</v>
      </c>
      <c r="L111" s="93">
        <v>0</v>
      </c>
      <c r="M111" s="93">
        <v>0</v>
      </c>
      <c r="N111" s="93">
        <v>0</v>
      </c>
      <c r="O111" s="213">
        <v>0</v>
      </c>
    </row>
    <row r="112" spans="1:15" s="67" customFormat="1" ht="12" x14ac:dyDescent="0.35">
      <c r="A112" s="73"/>
      <c r="B112" s="78" t="s">
        <v>299</v>
      </c>
      <c r="C112" s="93">
        <v>0</v>
      </c>
      <c r="D112" s="93">
        <v>0</v>
      </c>
      <c r="E112" s="93">
        <v>0</v>
      </c>
      <c r="F112" s="93">
        <v>0</v>
      </c>
      <c r="G112" s="93">
        <v>0</v>
      </c>
      <c r="H112" s="93">
        <v>0</v>
      </c>
      <c r="I112" s="93">
        <v>0</v>
      </c>
      <c r="J112" s="93">
        <v>0</v>
      </c>
      <c r="K112" s="93">
        <v>0</v>
      </c>
      <c r="L112" s="93">
        <v>0</v>
      </c>
      <c r="M112" s="93">
        <v>0</v>
      </c>
      <c r="N112" s="93">
        <v>0</v>
      </c>
      <c r="O112" s="213">
        <v>0</v>
      </c>
    </row>
    <row r="113" spans="1:15" s="67" customFormat="1" ht="12" x14ac:dyDescent="0.35">
      <c r="A113" s="73"/>
      <c r="B113" s="78" t="s">
        <v>44</v>
      </c>
      <c r="C113" s="93">
        <v>0</v>
      </c>
      <c r="D113" s="93">
        <v>0</v>
      </c>
      <c r="E113" s="93">
        <v>0</v>
      </c>
      <c r="F113" s="93">
        <v>0</v>
      </c>
      <c r="G113" s="93">
        <v>0</v>
      </c>
      <c r="H113" s="93">
        <v>0</v>
      </c>
      <c r="I113" s="93">
        <v>0</v>
      </c>
      <c r="J113" s="93">
        <v>0</v>
      </c>
      <c r="K113" s="93">
        <v>0</v>
      </c>
      <c r="L113" s="93">
        <v>0</v>
      </c>
      <c r="M113" s="93">
        <v>0</v>
      </c>
      <c r="N113" s="93">
        <v>0</v>
      </c>
      <c r="O113" s="213">
        <v>0</v>
      </c>
    </row>
    <row r="114" spans="1:15" s="67" customFormat="1" ht="12" x14ac:dyDescent="0.35">
      <c r="A114" s="73"/>
      <c r="B114" s="78" t="s">
        <v>45</v>
      </c>
      <c r="C114" s="93">
        <v>0</v>
      </c>
      <c r="D114" s="93">
        <v>0</v>
      </c>
      <c r="E114" s="93">
        <v>0</v>
      </c>
      <c r="F114" s="93">
        <v>0</v>
      </c>
      <c r="G114" s="93">
        <v>0</v>
      </c>
      <c r="H114" s="93">
        <v>0</v>
      </c>
      <c r="I114" s="93">
        <v>0</v>
      </c>
      <c r="J114" s="93">
        <v>0</v>
      </c>
      <c r="K114" s="93">
        <v>0</v>
      </c>
      <c r="L114" s="93">
        <v>0</v>
      </c>
      <c r="M114" s="93">
        <v>0</v>
      </c>
      <c r="N114" s="93">
        <v>0</v>
      </c>
      <c r="O114" s="213">
        <v>0</v>
      </c>
    </row>
    <row r="115" spans="1:15" s="67" customFormat="1" ht="12" x14ac:dyDescent="0.35">
      <c r="A115" s="73"/>
      <c r="B115" s="78" t="s">
        <v>46</v>
      </c>
      <c r="C115" s="93">
        <v>0</v>
      </c>
      <c r="D115" s="93">
        <v>0</v>
      </c>
      <c r="E115" s="93">
        <v>0</v>
      </c>
      <c r="F115" s="93">
        <v>0</v>
      </c>
      <c r="G115" s="93">
        <v>0</v>
      </c>
      <c r="H115" s="93">
        <v>0</v>
      </c>
      <c r="I115" s="93">
        <v>0</v>
      </c>
      <c r="J115" s="93">
        <v>0</v>
      </c>
      <c r="K115" s="93">
        <v>0</v>
      </c>
      <c r="L115" s="93">
        <v>0</v>
      </c>
      <c r="M115" s="93">
        <v>0</v>
      </c>
      <c r="N115" s="93">
        <v>0</v>
      </c>
      <c r="O115" s="213">
        <v>0</v>
      </c>
    </row>
    <row r="116" spans="1:15" s="67" customFormat="1" ht="12" x14ac:dyDescent="0.35">
      <c r="A116" s="73"/>
      <c r="B116" s="112" t="s">
        <v>260</v>
      </c>
      <c r="C116" s="161">
        <v>0</v>
      </c>
      <c r="D116" s="161">
        <v>0</v>
      </c>
      <c r="E116" s="161">
        <v>0</v>
      </c>
      <c r="F116" s="161">
        <v>0</v>
      </c>
      <c r="G116" s="161">
        <v>0</v>
      </c>
      <c r="H116" s="161">
        <v>0</v>
      </c>
      <c r="I116" s="161">
        <v>0</v>
      </c>
      <c r="J116" s="161">
        <v>0</v>
      </c>
      <c r="K116" s="161">
        <v>0</v>
      </c>
      <c r="L116" s="161">
        <v>0</v>
      </c>
      <c r="M116" s="161">
        <v>0</v>
      </c>
      <c r="N116" s="161">
        <v>0</v>
      </c>
      <c r="O116" s="161">
        <v>0</v>
      </c>
    </row>
    <row r="117" spans="1:15" s="67" customFormat="1" ht="12" x14ac:dyDescent="0.35">
      <c r="A117" s="73"/>
      <c r="B117" s="78" t="s">
        <v>47</v>
      </c>
      <c r="C117" s="93">
        <v>0</v>
      </c>
      <c r="D117" s="93">
        <v>0</v>
      </c>
      <c r="E117" s="93">
        <v>0</v>
      </c>
      <c r="F117" s="93">
        <v>0</v>
      </c>
      <c r="G117" s="93">
        <v>0</v>
      </c>
      <c r="H117" s="93">
        <v>0</v>
      </c>
      <c r="I117" s="93">
        <v>0</v>
      </c>
      <c r="J117" s="93">
        <v>0</v>
      </c>
      <c r="K117" s="93">
        <v>0</v>
      </c>
      <c r="L117" s="93">
        <v>0</v>
      </c>
      <c r="M117" s="93">
        <v>0</v>
      </c>
      <c r="N117" s="93">
        <v>0</v>
      </c>
      <c r="O117" s="213">
        <v>0</v>
      </c>
    </row>
    <row r="118" spans="1:15" s="67" customFormat="1" ht="12" x14ac:dyDescent="0.35">
      <c r="A118" s="73"/>
      <c r="B118" s="78" t="s">
        <v>48</v>
      </c>
      <c r="C118" s="93">
        <v>0</v>
      </c>
      <c r="D118" s="93">
        <v>0</v>
      </c>
      <c r="E118" s="93">
        <v>0</v>
      </c>
      <c r="F118" s="93">
        <v>0</v>
      </c>
      <c r="G118" s="93">
        <v>0</v>
      </c>
      <c r="H118" s="93">
        <v>0</v>
      </c>
      <c r="I118" s="93">
        <v>0</v>
      </c>
      <c r="J118" s="93">
        <v>0</v>
      </c>
      <c r="K118" s="93">
        <v>0</v>
      </c>
      <c r="L118" s="93">
        <v>0</v>
      </c>
      <c r="M118" s="93">
        <v>0</v>
      </c>
      <c r="N118" s="93">
        <v>0</v>
      </c>
      <c r="O118" s="213">
        <v>0</v>
      </c>
    </row>
    <row r="119" spans="1:15" s="67" customFormat="1" ht="12" x14ac:dyDescent="0.35">
      <c r="A119" s="73"/>
      <c r="B119" s="78" t="s">
        <v>49</v>
      </c>
      <c r="C119" s="93">
        <v>0</v>
      </c>
      <c r="D119" s="93">
        <v>0</v>
      </c>
      <c r="E119" s="93">
        <v>0</v>
      </c>
      <c r="F119" s="93">
        <v>0</v>
      </c>
      <c r="G119" s="93">
        <v>0</v>
      </c>
      <c r="H119" s="93">
        <v>0</v>
      </c>
      <c r="I119" s="93">
        <v>0</v>
      </c>
      <c r="J119" s="93">
        <v>0</v>
      </c>
      <c r="K119" s="93">
        <v>0</v>
      </c>
      <c r="L119" s="93">
        <v>0</v>
      </c>
      <c r="M119" s="93">
        <v>0</v>
      </c>
      <c r="N119" s="93">
        <v>0</v>
      </c>
      <c r="O119" s="213">
        <v>0</v>
      </c>
    </row>
    <row r="120" spans="1:15" s="67" customFormat="1" ht="12" x14ac:dyDescent="0.35">
      <c r="A120" s="73"/>
      <c r="B120" s="78" t="s">
        <v>50</v>
      </c>
      <c r="C120" s="93">
        <v>0</v>
      </c>
      <c r="D120" s="93">
        <v>0</v>
      </c>
      <c r="E120" s="93">
        <v>0</v>
      </c>
      <c r="F120" s="93">
        <v>0</v>
      </c>
      <c r="G120" s="93">
        <v>0</v>
      </c>
      <c r="H120" s="93">
        <v>0</v>
      </c>
      <c r="I120" s="93">
        <v>0</v>
      </c>
      <c r="J120" s="93">
        <v>0</v>
      </c>
      <c r="K120" s="93">
        <v>0</v>
      </c>
      <c r="L120" s="93">
        <v>0</v>
      </c>
      <c r="M120" s="93">
        <v>0</v>
      </c>
      <c r="N120" s="93">
        <v>0</v>
      </c>
      <c r="O120" s="213">
        <v>0</v>
      </c>
    </row>
    <row r="121" spans="1:15" s="67" customFormat="1" ht="12" x14ac:dyDescent="0.35">
      <c r="A121" s="73"/>
      <c r="B121" s="78" t="s">
        <v>51</v>
      </c>
      <c r="C121" s="93">
        <v>0</v>
      </c>
      <c r="D121" s="93">
        <v>0</v>
      </c>
      <c r="E121" s="93">
        <v>0</v>
      </c>
      <c r="F121" s="93">
        <v>0</v>
      </c>
      <c r="G121" s="93">
        <v>0</v>
      </c>
      <c r="H121" s="93">
        <v>0</v>
      </c>
      <c r="I121" s="93">
        <v>0</v>
      </c>
      <c r="J121" s="93">
        <v>0</v>
      </c>
      <c r="K121" s="93">
        <v>0</v>
      </c>
      <c r="L121" s="93">
        <v>0</v>
      </c>
      <c r="M121" s="93">
        <v>0</v>
      </c>
      <c r="N121" s="93">
        <v>0</v>
      </c>
      <c r="O121" s="213">
        <v>0</v>
      </c>
    </row>
    <row r="122" spans="1:15" s="67" customFormat="1" ht="12" x14ac:dyDescent="0.35">
      <c r="A122" s="73"/>
      <c r="B122" s="112" t="s">
        <v>261</v>
      </c>
      <c r="C122" s="161">
        <v>0</v>
      </c>
      <c r="D122" s="161">
        <v>0</v>
      </c>
      <c r="E122" s="161">
        <v>0</v>
      </c>
      <c r="F122" s="161">
        <v>0</v>
      </c>
      <c r="G122" s="161">
        <v>0</v>
      </c>
      <c r="H122" s="161">
        <v>0</v>
      </c>
      <c r="I122" s="161">
        <v>0</v>
      </c>
      <c r="J122" s="161">
        <v>0</v>
      </c>
      <c r="K122" s="161">
        <v>0</v>
      </c>
      <c r="L122" s="161">
        <v>0</v>
      </c>
      <c r="M122" s="161">
        <v>0</v>
      </c>
      <c r="N122" s="161">
        <v>0</v>
      </c>
      <c r="O122" s="161">
        <v>0</v>
      </c>
    </row>
    <row r="123" spans="1:15" s="67" customFormat="1" ht="12" x14ac:dyDescent="0.35">
      <c r="A123" s="73"/>
      <c r="B123" s="115" t="s">
        <v>262</v>
      </c>
      <c r="C123" s="162">
        <v>0</v>
      </c>
      <c r="D123" s="162">
        <v>0</v>
      </c>
      <c r="E123" s="162">
        <v>0</v>
      </c>
      <c r="F123" s="162">
        <v>0</v>
      </c>
      <c r="G123" s="162">
        <v>0</v>
      </c>
      <c r="H123" s="162">
        <v>0</v>
      </c>
      <c r="I123" s="162">
        <v>0</v>
      </c>
      <c r="J123" s="162">
        <v>0</v>
      </c>
      <c r="K123" s="162">
        <v>0</v>
      </c>
      <c r="L123" s="162">
        <v>0</v>
      </c>
      <c r="M123" s="162">
        <v>0</v>
      </c>
      <c r="N123" s="162">
        <v>0</v>
      </c>
      <c r="O123" s="162">
        <v>0</v>
      </c>
    </row>
    <row r="124" spans="1:15" s="67" customFormat="1" ht="8.25" customHeight="1" x14ac:dyDescent="0.35">
      <c r="C124" s="192"/>
      <c r="D124" s="192"/>
      <c r="E124" s="192"/>
      <c r="F124" s="192"/>
      <c r="G124" s="192"/>
      <c r="H124" s="192"/>
      <c r="I124" s="192"/>
      <c r="J124" s="192"/>
      <c r="K124" s="192"/>
      <c r="L124" s="192"/>
      <c r="M124" s="192"/>
      <c r="N124" s="192"/>
      <c r="O124" s="221"/>
    </row>
    <row r="125" spans="1:15" s="99" customFormat="1" ht="12" x14ac:dyDescent="0.35">
      <c r="A125" s="97"/>
      <c r="B125" s="81" t="s">
        <v>52</v>
      </c>
      <c r="C125" s="150">
        <v>0</v>
      </c>
      <c r="D125" s="150">
        <v>0</v>
      </c>
      <c r="E125" s="150">
        <v>0</v>
      </c>
      <c r="F125" s="150">
        <v>0</v>
      </c>
      <c r="G125" s="150">
        <v>0</v>
      </c>
      <c r="H125" s="150">
        <v>0</v>
      </c>
      <c r="I125" s="150">
        <v>0</v>
      </c>
      <c r="J125" s="150">
        <v>0</v>
      </c>
      <c r="K125" s="150">
        <v>0</v>
      </c>
      <c r="L125" s="150">
        <v>0</v>
      </c>
      <c r="M125" s="150">
        <v>0</v>
      </c>
      <c r="N125" s="150">
        <v>0</v>
      </c>
      <c r="O125" s="223">
        <v>0</v>
      </c>
    </row>
    <row r="126" spans="1:15" s="99" customFormat="1" ht="12" x14ac:dyDescent="0.35">
      <c r="A126" s="97"/>
      <c r="B126" s="81" t="s">
        <v>53</v>
      </c>
      <c r="C126" s="150">
        <v>0</v>
      </c>
      <c r="D126" s="150">
        <v>0</v>
      </c>
      <c r="E126" s="150">
        <v>0</v>
      </c>
      <c r="F126" s="150">
        <v>0</v>
      </c>
      <c r="G126" s="150">
        <v>0</v>
      </c>
      <c r="H126" s="150">
        <v>0</v>
      </c>
      <c r="I126" s="150">
        <v>0</v>
      </c>
      <c r="J126" s="150">
        <v>0</v>
      </c>
      <c r="K126" s="150">
        <v>0</v>
      </c>
      <c r="L126" s="150">
        <v>0</v>
      </c>
      <c r="M126" s="150">
        <v>0</v>
      </c>
      <c r="N126" s="150">
        <v>0</v>
      </c>
      <c r="O126" s="223">
        <v>0</v>
      </c>
    </row>
    <row r="127" spans="1:15" s="99" customFormat="1" ht="12" x14ac:dyDescent="0.35">
      <c r="A127" s="97"/>
      <c r="B127" s="81" t="s">
        <v>54</v>
      </c>
      <c r="C127" s="150">
        <v>0</v>
      </c>
      <c r="D127" s="150">
        <v>0</v>
      </c>
      <c r="E127" s="150">
        <v>0</v>
      </c>
      <c r="F127" s="150">
        <v>0</v>
      </c>
      <c r="G127" s="150">
        <v>0</v>
      </c>
      <c r="H127" s="150">
        <v>0</v>
      </c>
      <c r="I127" s="150">
        <v>0</v>
      </c>
      <c r="J127" s="150">
        <v>0</v>
      </c>
      <c r="K127" s="150">
        <v>0</v>
      </c>
      <c r="L127" s="150">
        <v>0</v>
      </c>
      <c r="M127" s="150">
        <v>0</v>
      </c>
      <c r="N127" s="150">
        <v>0</v>
      </c>
      <c r="O127" s="223">
        <v>0</v>
      </c>
    </row>
    <row r="128" spans="1:15" s="99" customFormat="1" ht="12" x14ac:dyDescent="0.35">
      <c r="A128" s="97"/>
      <c r="B128" s="82" t="s">
        <v>263</v>
      </c>
      <c r="C128" s="150">
        <v>0</v>
      </c>
      <c r="D128" s="150">
        <v>0</v>
      </c>
      <c r="E128" s="150">
        <v>0</v>
      </c>
      <c r="F128" s="150">
        <v>0</v>
      </c>
      <c r="G128" s="150">
        <v>0</v>
      </c>
      <c r="H128" s="150">
        <v>0</v>
      </c>
      <c r="I128" s="150">
        <v>0</v>
      </c>
      <c r="J128" s="150">
        <v>0</v>
      </c>
      <c r="K128" s="150">
        <v>0</v>
      </c>
      <c r="L128" s="150">
        <v>0</v>
      </c>
      <c r="M128" s="150">
        <v>0</v>
      </c>
      <c r="N128" s="150">
        <v>0</v>
      </c>
      <c r="O128" s="223">
        <v>0</v>
      </c>
    </row>
    <row r="129" spans="1:16" s="99" customFormat="1" ht="12" x14ac:dyDescent="0.35">
      <c r="A129" s="97"/>
      <c r="B129" s="83" t="s">
        <v>264</v>
      </c>
      <c r="C129" s="160">
        <v>0</v>
      </c>
      <c r="D129" s="160">
        <v>0</v>
      </c>
      <c r="E129" s="160">
        <v>0</v>
      </c>
      <c r="F129" s="160">
        <v>0</v>
      </c>
      <c r="G129" s="160">
        <v>0</v>
      </c>
      <c r="H129" s="160">
        <v>0</v>
      </c>
      <c r="I129" s="160">
        <v>0</v>
      </c>
      <c r="J129" s="160">
        <v>0</v>
      </c>
      <c r="K129" s="160">
        <v>0</v>
      </c>
      <c r="L129" s="160">
        <v>0</v>
      </c>
      <c r="M129" s="160">
        <v>0</v>
      </c>
      <c r="N129" s="160">
        <v>0</v>
      </c>
      <c r="O129" s="160">
        <v>0</v>
      </c>
    </row>
    <row r="130" spans="1:16" x14ac:dyDescent="0.35">
      <c r="B130" s="272"/>
      <c r="C130" s="272"/>
      <c r="D130" s="272"/>
      <c r="E130" s="272"/>
      <c r="F130" s="272"/>
      <c r="G130" s="272"/>
      <c r="H130" s="272"/>
      <c r="I130" s="272"/>
      <c r="J130" s="272"/>
      <c r="K130" s="272"/>
      <c r="L130" s="272"/>
      <c r="M130" s="272"/>
      <c r="N130" s="272"/>
    </row>
    <row r="131" spans="1:16" x14ac:dyDescent="0.35">
      <c r="A131" s="27"/>
      <c r="B131" s="28" t="s">
        <v>265</v>
      </c>
      <c r="C131" s="27"/>
      <c r="D131" s="27"/>
      <c r="E131" s="27"/>
      <c r="F131" s="27"/>
      <c r="G131" s="27"/>
      <c r="H131" s="27"/>
      <c r="I131" s="27"/>
      <c r="J131" s="27"/>
      <c r="K131" s="27"/>
      <c r="L131" s="27"/>
      <c r="M131" s="27"/>
      <c r="N131" s="27"/>
      <c r="O131" s="28"/>
    </row>
    <row r="132" spans="1:16" s="95" customFormat="1" ht="27" x14ac:dyDescent="0.3">
      <c r="B132" s="63" t="s">
        <v>290</v>
      </c>
      <c r="C132" s="96" t="s">
        <v>197</v>
      </c>
      <c r="D132" s="96" t="s">
        <v>198</v>
      </c>
      <c r="E132" s="96" t="s">
        <v>199</v>
      </c>
      <c r="F132" s="96" t="s">
        <v>200</v>
      </c>
      <c r="G132" s="96" t="s">
        <v>201</v>
      </c>
      <c r="H132" s="96" t="s">
        <v>202</v>
      </c>
      <c r="I132" s="96" t="s">
        <v>203</v>
      </c>
      <c r="J132" s="96" t="s">
        <v>204</v>
      </c>
      <c r="K132" s="96" t="s">
        <v>205</v>
      </c>
      <c r="L132" s="96" t="s">
        <v>206</v>
      </c>
      <c r="M132" s="96" t="s">
        <v>207</v>
      </c>
      <c r="N132" s="96" t="s">
        <v>208</v>
      </c>
      <c r="O132" s="121" t="s">
        <v>315</v>
      </c>
    </row>
    <row r="133" spans="1:16" s="67" customFormat="1" ht="12" x14ac:dyDescent="0.35">
      <c r="A133" s="74"/>
      <c r="B133" s="78" t="s">
        <v>266</v>
      </c>
      <c r="C133" s="93">
        <v>0</v>
      </c>
      <c r="D133" s="93">
        <v>0</v>
      </c>
      <c r="E133" s="93">
        <v>0</v>
      </c>
      <c r="F133" s="93">
        <v>0</v>
      </c>
      <c r="G133" s="93">
        <v>0</v>
      </c>
      <c r="H133" s="93">
        <v>0</v>
      </c>
      <c r="I133" s="93">
        <v>0</v>
      </c>
      <c r="J133" s="93">
        <v>0</v>
      </c>
      <c r="K133" s="93">
        <v>0</v>
      </c>
      <c r="L133" s="93">
        <v>0</v>
      </c>
      <c r="M133" s="93">
        <v>0</v>
      </c>
      <c r="N133" s="93">
        <v>0</v>
      </c>
      <c r="O133" s="213">
        <v>0</v>
      </c>
    </row>
    <row r="134" spans="1:16" s="67" customFormat="1" ht="12" x14ac:dyDescent="0.35">
      <c r="A134" s="74"/>
      <c r="B134" s="78" t="s">
        <v>56</v>
      </c>
      <c r="C134" s="93">
        <v>0</v>
      </c>
      <c r="D134" s="93">
        <v>0</v>
      </c>
      <c r="E134" s="93">
        <v>0</v>
      </c>
      <c r="F134" s="93">
        <v>0</v>
      </c>
      <c r="G134" s="93">
        <v>0</v>
      </c>
      <c r="H134" s="93">
        <v>0</v>
      </c>
      <c r="I134" s="93">
        <v>0</v>
      </c>
      <c r="J134" s="93">
        <v>0</v>
      </c>
      <c r="K134" s="93">
        <v>0</v>
      </c>
      <c r="L134" s="93">
        <v>0</v>
      </c>
      <c r="M134" s="93">
        <v>0</v>
      </c>
      <c r="N134" s="93">
        <v>0</v>
      </c>
      <c r="O134" s="213">
        <v>0</v>
      </c>
    </row>
    <row r="135" spans="1:16" s="67" customFormat="1" ht="12" x14ac:dyDescent="0.35">
      <c r="A135" s="74"/>
      <c r="B135" s="78" t="s">
        <v>57</v>
      </c>
      <c r="C135" s="93">
        <v>0</v>
      </c>
      <c r="D135" s="93">
        <v>0</v>
      </c>
      <c r="E135" s="93">
        <v>0</v>
      </c>
      <c r="F135" s="93">
        <v>0</v>
      </c>
      <c r="G135" s="93">
        <v>0</v>
      </c>
      <c r="H135" s="93">
        <v>0</v>
      </c>
      <c r="I135" s="93">
        <v>0</v>
      </c>
      <c r="J135" s="93">
        <v>0</v>
      </c>
      <c r="K135" s="93">
        <v>0</v>
      </c>
      <c r="L135" s="93">
        <v>0</v>
      </c>
      <c r="M135" s="93">
        <v>0</v>
      </c>
      <c r="N135" s="93">
        <v>0</v>
      </c>
      <c r="O135" s="213">
        <v>0</v>
      </c>
    </row>
    <row r="136" spans="1:16" s="67" customFormat="1" ht="12" x14ac:dyDescent="0.35">
      <c r="A136" s="74"/>
      <c r="B136" s="78" t="s">
        <v>58</v>
      </c>
      <c r="C136" s="93">
        <v>0</v>
      </c>
      <c r="D136" s="93">
        <v>0</v>
      </c>
      <c r="E136" s="93">
        <v>0</v>
      </c>
      <c r="F136" s="93">
        <v>0</v>
      </c>
      <c r="G136" s="93">
        <v>0</v>
      </c>
      <c r="H136" s="93">
        <v>0</v>
      </c>
      <c r="I136" s="93">
        <v>0</v>
      </c>
      <c r="J136" s="93">
        <v>0</v>
      </c>
      <c r="K136" s="93">
        <v>0</v>
      </c>
      <c r="L136" s="93">
        <v>0</v>
      </c>
      <c r="M136" s="93">
        <v>0</v>
      </c>
      <c r="N136" s="93">
        <v>0</v>
      </c>
      <c r="O136" s="213">
        <v>0</v>
      </c>
    </row>
    <row r="137" spans="1:16" s="67" customFormat="1" ht="12" x14ac:dyDescent="0.35">
      <c r="A137" s="74"/>
      <c r="B137" s="78" t="s">
        <v>59</v>
      </c>
      <c r="C137" s="93">
        <v>0</v>
      </c>
      <c r="D137" s="93">
        <v>0</v>
      </c>
      <c r="E137" s="93">
        <v>0</v>
      </c>
      <c r="F137" s="93">
        <v>0</v>
      </c>
      <c r="G137" s="93">
        <v>0</v>
      </c>
      <c r="H137" s="93">
        <v>0</v>
      </c>
      <c r="I137" s="93">
        <v>0</v>
      </c>
      <c r="J137" s="93">
        <v>0</v>
      </c>
      <c r="K137" s="93">
        <v>0</v>
      </c>
      <c r="L137" s="93">
        <v>0</v>
      </c>
      <c r="M137" s="93">
        <v>0</v>
      </c>
      <c r="N137" s="93">
        <v>0</v>
      </c>
      <c r="O137" s="213">
        <v>0</v>
      </c>
    </row>
    <row r="138" spans="1:16" s="67" customFormat="1" ht="12" x14ac:dyDescent="0.35">
      <c r="A138" s="74"/>
      <c r="B138" s="78" t="s">
        <v>60</v>
      </c>
      <c r="C138" s="93">
        <v>0</v>
      </c>
      <c r="D138" s="93">
        <v>0</v>
      </c>
      <c r="E138" s="93">
        <v>0</v>
      </c>
      <c r="F138" s="93">
        <v>0</v>
      </c>
      <c r="G138" s="93">
        <v>0</v>
      </c>
      <c r="H138" s="93">
        <v>0</v>
      </c>
      <c r="I138" s="93">
        <v>0</v>
      </c>
      <c r="J138" s="93">
        <v>0</v>
      </c>
      <c r="K138" s="93">
        <v>0</v>
      </c>
      <c r="L138" s="93">
        <v>0</v>
      </c>
      <c r="M138" s="93">
        <v>0</v>
      </c>
      <c r="N138" s="93">
        <v>0</v>
      </c>
      <c r="O138" s="213">
        <v>0</v>
      </c>
    </row>
    <row r="139" spans="1:16" s="67" customFormat="1" ht="12" x14ac:dyDescent="0.35">
      <c r="A139" s="74"/>
      <c r="B139" s="78" t="s">
        <v>61</v>
      </c>
      <c r="C139" s="93">
        <v>0</v>
      </c>
      <c r="D139" s="93">
        <v>0</v>
      </c>
      <c r="E139" s="93">
        <v>0</v>
      </c>
      <c r="F139" s="93">
        <v>0</v>
      </c>
      <c r="G139" s="93">
        <v>0</v>
      </c>
      <c r="H139" s="93">
        <v>0</v>
      </c>
      <c r="I139" s="93">
        <v>0</v>
      </c>
      <c r="J139" s="93">
        <v>0</v>
      </c>
      <c r="K139" s="93">
        <v>0</v>
      </c>
      <c r="L139" s="93">
        <v>0</v>
      </c>
      <c r="M139" s="93">
        <v>0</v>
      </c>
      <c r="N139" s="93">
        <v>0</v>
      </c>
      <c r="O139" s="213">
        <v>0</v>
      </c>
    </row>
    <row r="140" spans="1:16" s="67" customFormat="1" ht="12" x14ac:dyDescent="0.35">
      <c r="A140" s="74"/>
      <c r="B140" s="78" t="s">
        <v>62</v>
      </c>
      <c r="C140" s="93">
        <v>0</v>
      </c>
      <c r="D140" s="93">
        <v>0</v>
      </c>
      <c r="E140" s="93">
        <v>0</v>
      </c>
      <c r="F140" s="93">
        <v>0</v>
      </c>
      <c r="G140" s="93">
        <v>0</v>
      </c>
      <c r="H140" s="93">
        <v>0</v>
      </c>
      <c r="I140" s="93">
        <v>0</v>
      </c>
      <c r="J140" s="93">
        <v>0</v>
      </c>
      <c r="K140" s="93">
        <v>0</v>
      </c>
      <c r="L140" s="93">
        <v>0</v>
      </c>
      <c r="M140" s="93">
        <v>0</v>
      </c>
      <c r="N140" s="93">
        <v>0</v>
      </c>
      <c r="O140" s="213">
        <v>0</v>
      </c>
    </row>
    <row r="141" spans="1:16" s="67" customFormat="1" ht="12" x14ac:dyDescent="0.35">
      <c r="A141" s="74"/>
      <c r="B141" s="117" t="s">
        <v>267</v>
      </c>
      <c r="C141" s="187">
        <v>0</v>
      </c>
      <c r="D141" s="187">
        <v>0</v>
      </c>
      <c r="E141" s="187">
        <v>0</v>
      </c>
      <c r="F141" s="187">
        <v>0</v>
      </c>
      <c r="G141" s="187">
        <v>0</v>
      </c>
      <c r="H141" s="187">
        <v>0</v>
      </c>
      <c r="I141" s="187">
        <v>0</v>
      </c>
      <c r="J141" s="187">
        <v>0</v>
      </c>
      <c r="K141" s="187">
        <v>0</v>
      </c>
      <c r="L141" s="187">
        <v>0</v>
      </c>
      <c r="M141" s="187">
        <v>0</v>
      </c>
      <c r="N141" s="187">
        <v>0</v>
      </c>
      <c r="O141" s="187">
        <v>0</v>
      </c>
    </row>
    <row r="142" spans="1:16" s="88" customFormat="1" ht="8.25" customHeight="1" x14ac:dyDescent="0.35">
      <c r="A142" s="85"/>
      <c r="B142" s="86"/>
      <c r="C142" s="182"/>
      <c r="D142" s="182"/>
      <c r="E142" s="182"/>
      <c r="F142" s="182"/>
      <c r="G142" s="182"/>
      <c r="H142" s="182"/>
      <c r="I142" s="182"/>
      <c r="J142" s="182"/>
      <c r="K142" s="182"/>
      <c r="L142" s="182"/>
      <c r="M142" s="182"/>
      <c r="N142" s="182"/>
      <c r="O142" s="182"/>
      <c r="P142" s="67"/>
    </row>
    <row r="143" spans="1:16" x14ac:dyDescent="0.35">
      <c r="A143" s="29"/>
      <c r="B143" s="30" t="s">
        <v>268</v>
      </c>
      <c r="C143" s="29"/>
      <c r="D143" s="29"/>
      <c r="E143" s="29"/>
      <c r="F143" s="29"/>
      <c r="G143" s="29"/>
      <c r="H143" s="29"/>
      <c r="I143" s="29"/>
      <c r="J143" s="29"/>
      <c r="K143" s="29"/>
      <c r="L143" s="29"/>
      <c r="M143" s="29"/>
      <c r="N143" s="29"/>
      <c r="O143" s="30"/>
    </row>
    <row r="144" spans="1:16" ht="57" customHeight="1" x14ac:dyDescent="0.35">
      <c r="B144" s="273" t="s">
        <v>269</v>
      </c>
      <c r="C144" s="273"/>
      <c r="D144" s="273"/>
      <c r="E144" s="273"/>
      <c r="F144" s="273"/>
      <c r="G144" s="273"/>
      <c r="H144" s="273"/>
      <c r="I144" s="273"/>
      <c r="J144" s="273"/>
      <c r="K144" s="273"/>
      <c r="L144" s="273"/>
      <c r="M144" s="273"/>
      <c r="N144" s="273"/>
    </row>
    <row r="145" spans="1:15" s="95" customFormat="1" ht="27" x14ac:dyDescent="0.3">
      <c r="B145" s="63" t="s">
        <v>290</v>
      </c>
      <c r="C145" s="96" t="s">
        <v>197</v>
      </c>
      <c r="D145" s="96" t="s">
        <v>198</v>
      </c>
      <c r="E145" s="96" t="s">
        <v>199</v>
      </c>
      <c r="F145" s="96" t="s">
        <v>200</v>
      </c>
      <c r="G145" s="96" t="s">
        <v>201</v>
      </c>
      <c r="H145" s="96" t="s">
        <v>202</v>
      </c>
      <c r="I145" s="96" t="s">
        <v>203</v>
      </c>
      <c r="J145" s="96" t="s">
        <v>204</v>
      </c>
      <c r="K145" s="96" t="s">
        <v>205</v>
      </c>
      <c r="L145" s="96" t="s">
        <v>206</v>
      </c>
      <c r="M145" s="96" t="s">
        <v>207</v>
      </c>
      <c r="N145" s="96" t="s">
        <v>208</v>
      </c>
      <c r="O145" s="121" t="s">
        <v>315</v>
      </c>
    </row>
    <row r="146" spans="1:15" s="99" customFormat="1" ht="12" x14ac:dyDescent="0.35">
      <c r="A146" s="101"/>
      <c r="B146" s="81" t="s">
        <v>270</v>
      </c>
      <c r="C146" s="150">
        <v>0</v>
      </c>
      <c r="D146" s="150">
        <v>0</v>
      </c>
      <c r="E146" s="150">
        <v>0</v>
      </c>
      <c r="F146" s="150">
        <v>0</v>
      </c>
      <c r="G146" s="150">
        <v>0</v>
      </c>
      <c r="H146" s="150">
        <v>0</v>
      </c>
      <c r="I146" s="150">
        <v>0</v>
      </c>
      <c r="J146" s="150">
        <v>0</v>
      </c>
      <c r="K146" s="150">
        <v>0</v>
      </c>
      <c r="L146" s="150">
        <v>0</v>
      </c>
      <c r="M146" s="150">
        <v>0</v>
      </c>
      <c r="N146" s="150">
        <v>0</v>
      </c>
      <c r="O146" s="223">
        <v>0</v>
      </c>
    </row>
    <row r="147" spans="1:15" s="99" customFormat="1" ht="12" x14ac:dyDescent="0.35">
      <c r="A147" s="101"/>
      <c r="B147" s="81" t="s">
        <v>271</v>
      </c>
      <c r="C147" s="150">
        <v>0</v>
      </c>
      <c r="D147" s="150">
        <v>0</v>
      </c>
      <c r="E147" s="150">
        <v>0</v>
      </c>
      <c r="F147" s="150">
        <v>0</v>
      </c>
      <c r="G147" s="150">
        <v>0</v>
      </c>
      <c r="H147" s="150">
        <v>0</v>
      </c>
      <c r="I147" s="150">
        <v>0</v>
      </c>
      <c r="J147" s="150">
        <v>0</v>
      </c>
      <c r="K147" s="150">
        <v>0</v>
      </c>
      <c r="L147" s="150">
        <v>0</v>
      </c>
      <c r="M147" s="150">
        <v>0</v>
      </c>
      <c r="N147" s="150">
        <v>0</v>
      </c>
      <c r="O147" s="223">
        <v>0</v>
      </c>
    </row>
    <row r="148" spans="1:15" s="99" customFormat="1" ht="12" x14ac:dyDescent="0.35">
      <c r="A148" s="101"/>
      <c r="B148" s="81" t="s">
        <v>63</v>
      </c>
      <c r="C148" s="150">
        <v>0</v>
      </c>
      <c r="D148" s="150">
        <v>0</v>
      </c>
      <c r="E148" s="150">
        <v>0</v>
      </c>
      <c r="F148" s="150">
        <v>0</v>
      </c>
      <c r="G148" s="150">
        <v>0</v>
      </c>
      <c r="H148" s="150">
        <v>0</v>
      </c>
      <c r="I148" s="150">
        <v>0</v>
      </c>
      <c r="J148" s="150">
        <v>0</v>
      </c>
      <c r="K148" s="150">
        <v>0</v>
      </c>
      <c r="L148" s="150">
        <v>0</v>
      </c>
      <c r="M148" s="150">
        <v>0</v>
      </c>
      <c r="N148" s="150">
        <v>0</v>
      </c>
      <c r="O148" s="223">
        <v>0</v>
      </c>
    </row>
    <row r="149" spans="1:15" s="99" customFormat="1" ht="12" x14ac:dyDescent="0.35">
      <c r="A149" s="101"/>
      <c r="B149" s="90" t="s">
        <v>272</v>
      </c>
      <c r="C149" s="183">
        <v>0</v>
      </c>
      <c r="D149" s="183">
        <v>0</v>
      </c>
      <c r="E149" s="183">
        <v>0</v>
      </c>
      <c r="F149" s="183">
        <v>0</v>
      </c>
      <c r="G149" s="183">
        <v>0</v>
      </c>
      <c r="H149" s="183">
        <v>0</v>
      </c>
      <c r="I149" s="183">
        <v>0</v>
      </c>
      <c r="J149" s="183">
        <v>0</v>
      </c>
      <c r="K149" s="183">
        <v>0</v>
      </c>
      <c r="L149" s="183">
        <v>0</v>
      </c>
      <c r="M149" s="183">
        <v>0</v>
      </c>
      <c r="N149" s="183">
        <v>0</v>
      </c>
      <c r="O149" s="183">
        <v>0</v>
      </c>
    </row>
    <row r="150" spans="1:15" x14ac:dyDescent="0.35">
      <c r="B150" s="26"/>
      <c r="C150" s="26"/>
      <c r="D150" s="26"/>
      <c r="E150" s="26"/>
      <c r="F150" s="26"/>
      <c r="G150" s="26"/>
      <c r="H150" s="26"/>
      <c r="I150" s="26"/>
      <c r="J150" s="26"/>
      <c r="K150" s="26"/>
      <c r="L150" s="26"/>
      <c r="M150" s="26"/>
      <c r="N150" s="26"/>
      <c r="O150" s="214"/>
    </row>
    <row r="151" spans="1:15" x14ac:dyDescent="0.35">
      <c r="B151" s="26"/>
      <c r="C151" s="26"/>
      <c r="D151" s="26"/>
      <c r="E151" s="26"/>
      <c r="F151" s="26"/>
      <c r="G151" s="26"/>
      <c r="H151" s="26"/>
      <c r="I151" s="26"/>
      <c r="J151" s="26"/>
      <c r="K151" s="26"/>
      <c r="L151" s="26"/>
      <c r="M151" s="26"/>
      <c r="N151" s="26"/>
      <c r="O151" s="214"/>
    </row>
    <row r="152" spans="1:15" x14ac:dyDescent="0.35">
      <c r="A152" s="31"/>
      <c r="B152" s="32" t="s">
        <v>273</v>
      </c>
      <c r="C152" s="31"/>
      <c r="D152" s="31"/>
      <c r="E152" s="31"/>
      <c r="F152" s="31"/>
      <c r="G152" s="31"/>
      <c r="H152" s="31"/>
      <c r="I152" s="31"/>
      <c r="J152" s="31"/>
      <c r="K152" s="31"/>
      <c r="L152" s="31"/>
      <c r="M152" s="31"/>
      <c r="N152" s="31"/>
      <c r="O152" s="32"/>
    </row>
    <row r="153" spans="1:15" s="95" customFormat="1" ht="27" x14ac:dyDescent="0.3">
      <c r="B153" s="63" t="s">
        <v>290</v>
      </c>
      <c r="C153" s="96" t="s">
        <v>197</v>
      </c>
      <c r="D153" s="96" t="s">
        <v>198</v>
      </c>
      <c r="E153" s="96" t="s">
        <v>199</v>
      </c>
      <c r="F153" s="96" t="s">
        <v>200</v>
      </c>
      <c r="G153" s="96" t="s">
        <v>201</v>
      </c>
      <c r="H153" s="96" t="s">
        <v>202</v>
      </c>
      <c r="I153" s="96" t="s">
        <v>203</v>
      </c>
      <c r="J153" s="96" t="s">
        <v>204</v>
      </c>
      <c r="K153" s="96" t="s">
        <v>205</v>
      </c>
      <c r="L153" s="96" t="s">
        <v>206</v>
      </c>
      <c r="M153" s="96" t="s">
        <v>207</v>
      </c>
      <c r="N153" s="96" t="s">
        <v>208</v>
      </c>
      <c r="O153" s="121" t="s">
        <v>315</v>
      </c>
    </row>
    <row r="154" spans="1:15" s="67" customFormat="1" ht="12" x14ac:dyDescent="0.35">
      <c r="A154" s="75"/>
      <c r="B154" s="92" t="s">
        <v>225</v>
      </c>
      <c r="C154" s="103">
        <v>0.69657538808111463</v>
      </c>
      <c r="D154" s="103">
        <v>0.75796751850427313</v>
      </c>
      <c r="E154" s="103">
        <v>1.111253883714606</v>
      </c>
      <c r="F154" s="103">
        <v>0.73255173973963972</v>
      </c>
      <c r="G154" s="103">
        <v>0.75163117476793806</v>
      </c>
      <c r="H154" s="103">
        <v>0.90433705881361581</v>
      </c>
      <c r="I154" s="103">
        <v>0.72586337690684144</v>
      </c>
      <c r="J154" s="103">
        <v>0.66735780307468018</v>
      </c>
      <c r="K154" s="103">
        <v>0.87969572206120128</v>
      </c>
      <c r="L154" s="103">
        <v>0.75360248170813127</v>
      </c>
      <c r="M154" s="103">
        <v>0.71037453666246686</v>
      </c>
      <c r="N154" s="103">
        <v>0.94129906394223772</v>
      </c>
      <c r="O154" s="103">
        <v>9.6325097479767443</v>
      </c>
    </row>
    <row r="155" spans="1:15" s="67" customFormat="1" ht="12" x14ac:dyDescent="0.35">
      <c r="A155" s="75"/>
      <c r="B155" s="92" t="s">
        <v>227</v>
      </c>
      <c r="C155" s="103">
        <v>0.69657538808111463</v>
      </c>
      <c r="D155" s="103">
        <v>0.75796751850427313</v>
      </c>
      <c r="E155" s="103">
        <v>1.111253883714606</v>
      </c>
      <c r="F155" s="103">
        <v>0.73255173973963972</v>
      </c>
      <c r="G155" s="103">
        <v>0.75163117476793806</v>
      </c>
      <c r="H155" s="103">
        <v>0.90433705881361581</v>
      </c>
      <c r="I155" s="103">
        <v>0.72586337690684144</v>
      </c>
      <c r="J155" s="103">
        <v>0.66735780307468018</v>
      </c>
      <c r="K155" s="103">
        <v>0.87969572206120128</v>
      </c>
      <c r="L155" s="103">
        <v>0.75360248170813127</v>
      </c>
      <c r="M155" s="103">
        <v>0.71037453666246686</v>
      </c>
      <c r="N155" s="103">
        <v>0.94129906394223772</v>
      </c>
      <c r="O155" s="103">
        <v>9.6325097479767443</v>
      </c>
    </row>
    <row r="156" spans="1:15" s="67" customFormat="1" ht="12" x14ac:dyDescent="0.35">
      <c r="A156" s="71"/>
      <c r="B156" s="89" t="s">
        <v>274</v>
      </c>
      <c r="C156" s="160">
        <v>0</v>
      </c>
      <c r="D156" s="160">
        <v>0</v>
      </c>
      <c r="E156" s="160">
        <v>0</v>
      </c>
      <c r="F156" s="160">
        <v>0</v>
      </c>
      <c r="G156" s="160">
        <v>0</v>
      </c>
      <c r="H156" s="160">
        <v>0</v>
      </c>
      <c r="I156" s="160">
        <v>0</v>
      </c>
      <c r="J156" s="160">
        <v>0</v>
      </c>
      <c r="K156" s="160">
        <v>0</v>
      </c>
      <c r="L156" s="160">
        <v>0</v>
      </c>
      <c r="M156" s="160">
        <v>0</v>
      </c>
      <c r="N156" s="160">
        <v>0</v>
      </c>
      <c r="O156" s="160">
        <v>0</v>
      </c>
    </row>
    <row r="157" spans="1:15" x14ac:dyDescent="0.35">
      <c r="B157" s="274"/>
      <c r="C157" s="274"/>
      <c r="D157" s="274"/>
      <c r="E157" s="274"/>
      <c r="F157" s="274"/>
      <c r="G157" s="274"/>
      <c r="H157" s="274"/>
      <c r="I157" s="274"/>
      <c r="J157" s="274"/>
      <c r="K157" s="274"/>
      <c r="L157" s="274"/>
      <c r="M157" s="274"/>
      <c r="N157" s="274"/>
    </row>
    <row r="158" spans="1:15" x14ac:dyDescent="0.35">
      <c r="B158" s="33"/>
      <c r="C158" s="33"/>
      <c r="D158" s="33"/>
      <c r="E158" s="33"/>
      <c r="F158" s="33"/>
      <c r="G158" s="33"/>
      <c r="H158" s="33"/>
      <c r="I158" s="33"/>
      <c r="J158" s="33"/>
      <c r="K158" s="33"/>
      <c r="L158" s="33"/>
      <c r="M158" s="33"/>
      <c r="N158" s="33"/>
    </row>
    <row r="159" spans="1:15" x14ac:dyDescent="0.35">
      <c r="B159" s="33"/>
      <c r="C159" s="33"/>
      <c r="D159" s="33"/>
      <c r="E159" s="33"/>
      <c r="F159" s="33"/>
      <c r="G159" s="33"/>
      <c r="H159" s="33"/>
      <c r="I159" s="33"/>
      <c r="J159" s="33"/>
      <c r="K159" s="33"/>
      <c r="L159" s="33"/>
      <c r="M159" s="33"/>
      <c r="N159" s="33"/>
    </row>
  </sheetData>
  <mergeCells count="5">
    <mergeCell ref="B2:N2"/>
    <mergeCell ref="B74:N74"/>
    <mergeCell ref="B130:N130"/>
    <mergeCell ref="B144:N144"/>
    <mergeCell ref="B157:N157"/>
  </mergeCells>
  <phoneticPr fontId="37" type="noConversion"/>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AEB3D7-49F2-4BAB-96FB-4505BCC3497F}">
  <dimension ref="A1:P159"/>
  <sheetViews>
    <sheetView workbookViewId="0">
      <selection activeCell="E20" sqref="E20"/>
    </sheetView>
  </sheetViews>
  <sheetFormatPr baseColWidth="10" defaultColWidth="11.453125" defaultRowHeight="14.5" x14ac:dyDescent="0.35"/>
  <cols>
    <col min="1" max="1" width="3" style="1" customWidth="1"/>
    <col min="2" max="2" width="54" style="1" customWidth="1"/>
    <col min="3" max="14" width="9.1796875" style="1" customWidth="1"/>
    <col min="15" max="15" width="9.1796875" style="51" customWidth="1"/>
    <col min="16" max="16" width="5.7265625" style="1" customWidth="1"/>
    <col min="17" max="16384" width="11.453125" style="1"/>
  </cols>
  <sheetData>
    <row r="1" spans="1:15" s="62" customFormat="1" ht="30.5" x14ac:dyDescent="0.8">
      <c r="A1" s="61"/>
      <c r="B1" s="59" t="s">
        <v>316</v>
      </c>
      <c r="C1" s="61"/>
      <c r="D1" s="61"/>
      <c r="E1" s="61"/>
      <c r="F1" s="61"/>
      <c r="G1" s="61"/>
      <c r="H1" s="61"/>
      <c r="I1" s="61"/>
      <c r="J1" s="61"/>
      <c r="K1" s="61"/>
      <c r="L1" s="61"/>
      <c r="M1" s="61"/>
      <c r="N1" s="61"/>
      <c r="O1" s="60"/>
    </row>
    <row r="2" spans="1:15" x14ac:dyDescent="0.35">
      <c r="B2" s="275" t="s">
        <v>301</v>
      </c>
      <c r="C2" s="270"/>
      <c r="D2" s="270"/>
      <c r="E2" s="270"/>
      <c r="F2" s="270"/>
      <c r="G2" s="270"/>
      <c r="H2" s="270"/>
      <c r="I2" s="270"/>
      <c r="J2" s="270"/>
      <c r="K2" s="270"/>
      <c r="L2" s="270"/>
      <c r="M2" s="270"/>
      <c r="N2" s="270"/>
    </row>
    <row r="3" spans="1:15" x14ac:dyDescent="0.35">
      <c r="B3" s="8" t="s">
        <v>194</v>
      </c>
      <c r="C3" s="9"/>
      <c r="D3" s="9"/>
      <c r="E3" s="9"/>
      <c r="F3" s="9"/>
      <c r="G3" s="9"/>
      <c r="H3" s="9"/>
      <c r="I3" s="9"/>
      <c r="J3" s="9"/>
      <c r="K3" s="9"/>
      <c r="L3" s="9"/>
      <c r="M3" s="9"/>
      <c r="N3" s="9"/>
    </row>
    <row r="4" spans="1:15" ht="20.5" x14ac:dyDescent="0.45">
      <c r="B4" s="10"/>
      <c r="C4" s="26"/>
      <c r="D4" s="26"/>
      <c r="E4" s="26"/>
      <c r="F4" s="26"/>
      <c r="G4" s="26"/>
      <c r="H4" s="26"/>
      <c r="I4" s="26"/>
      <c r="J4" s="26"/>
      <c r="K4" s="26"/>
      <c r="L4" s="26"/>
      <c r="M4" s="26"/>
      <c r="N4" s="26"/>
    </row>
    <row r="5" spans="1:15" ht="19" x14ac:dyDescent="0.45">
      <c r="A5" s="11"/>
      <c r="B5" s="12" t="s">
        <v>217</v>
      </c>
      <c r="C5" s="11"/>
      <c r="D5" s="11"/>
      <c r="E5" s="11"/>
      <c r="F5" s="11"/>
      <c r="G5" s="11"/>
      <c r="H5" s="11"/>
      <c r="I5" s="11"/>
      <c r="J5" s="11"/>
      <c r="K5" s="11"/>
      <c r="L5" s="11"/>
      <c r="M5" s="11"/>
      <c r="N5" s="11"/>
      <c r="O5" s="12"/>
    </row>
    <row r="6" spans="1:15" s="95" customFormat="1" ht="27" x14ac:dyDescent="0.3">
      <c r="B6" s="63" t="s">
        <v>291</v>
      </c>
      <c r="C6" s="96" t="s">
        <v>197</v>
      </c>
      <c r="D6" s="96" t="s">
        <v>198</v>
      </c>
      <c r="E6" s="96" t="s">
        <v>199</v>
      </c>
      <c r="F6" s="96" t="s">
        <v>200</v>
      </c>
      <c r="G6" s="96" t="s">
        <v>201</v>
      </c>
      <c r="H6" s="96" t="s">
        <v>202</v>
      </c>
      <c r="I6" s="96" t="s">
        <v>203</v>
      </c>
      <c r="J6" s="96" t="s">
        <v>204</v>
      </c>
      <c r="K6" s="96" t="s">
        <v>205</v>
      </c>
      <c r="L6" s="96" t="s">
        <v>206</v>
      </c>
      <c r="M6" s="96" t="s">
        <v>207</v>
      </c>
      <c r="N6" s="96" t="s">
        <v>208</v>
      </c>
      <c r="O6" s="121" t="s">
        <v>315</v>
      </c>
    </row>
    <row r="7" spans="1:15" s="67" customFormat="1" ht="12" x14ac:dyDescent="0.35">
      <c r="A7" s="64"/>
      <c r="B7" s="65" t="s">
        <v>219</v>
      </c>
      <c r="C7" s="66">
        <v>15.439913080442951</v>
      </c>
      <c r="D7" s="66">
        <v>15.439913080442951</v>
      </c>
      <c r="E7" s="66">
        <v>15.439913080442951</v>
      </c>
      <c r="F7" s="66">
        <v>15.439913080442951</v>
      </c>
      <c r="G7" s="66">
        <v>15.439913080442951</v>
      </c>
      <c r="H7" s="66">
        <v>15.439913080442951</v>
      </c>
      <c r="I7" s="66">
        <v>15.439913080442951</v>
      </c>
      <c r="J7" s="66">
        <v>15.439913080442951</v>
      </c>
      <c r="K7" s="66">
        <v>15.439913080442951</v>
      </c>
      <c r="L7" s="66">
        <v>15.439913080442951</v>
      </c>
      <c r="M7" s="66">
        <v>15.439913080442951</v>
      </c>
      <c r="N7" s="66">
        <v>15.439913080442951</v>
      </c>
      <c r="O7" s="208">
        <v>185.27895696531542</v>
      </c>
    </row>
    <row r="8" spans="1:15" s="67" customFormat="1" ht="12" x14ac:dyDescent="0.35">
      <c r="A8" s="68"/>
      <c r="B8" s="65" t="s">
        <v>220</v>
      </c>
      <c r="C8" s="163">
        <v>306.52102546141191</v>
      </c>
      <c r="D8" s="163">
        <v>306.80154374609202</v>
      </c>
      <c r="E8" s="163">
        <v>310.11415081881563</v>
      </c>
      <c r="F8" s="163">
        <v>306.89431346010542</v>
      </c>
      <c r="G8" s="163">
        <v>306.91881573133804</v>
      </c>
      <c r="H8" s="163">
        <v>308.08819998568265</v>
      </c>
      <c r="I8" s="163">
        <v>306.63804653218108</v>
      </c>
      <c r="J8" s="163">
        <v>304.25998973929086</v>
      </c>
      <c r="K8" s="163">
        <v>307.65742033022298</v>
      </c>
      <c r="L8" s="163">
        <v>306.94421146425844</v>
      </c>
      <c r="M8" s="163">
        <v>306.16685392235814</v>
      </c>
      <c r="N8" s="163">
        <v>306.84508434624905</v>
      </c>
      <c r="O8" s="217">
        <v>3683.8496555380066</v>
      </c>
    </row>
    <row r="9" spans="1:15" s="67" customFormat="1" ht="12" x14ac:dyDescent="0.35">
      <c r="A9" s="167"/>
      <c r="B9" s="65" t="s">
        <v>221</v>
      </c>
      <c r="C9" s="153">
        <v>0</v>
      </c>
      <c r="D9" s="153">
        <v>0</v>
      </c>
      <c r="E9" s="153">
        <v>0</v>
      </c>
      <c r="F9" s="153">
        <v>0</v>
      </c>
      <c r="G9" s="153">
        <v>0</v>
      </c>
      <c r="H9" s="153">
        <v>0</v>
      </c>
      <c r="I9" s="153">
        <v>0</v>
      </c>
      <c r="J9" s="153">
        <v>0</v>
      </c>
      <c r="K9" s="153">
        <v>0</v>
      </c>
      <c r="L9" s="153">
        <v>0</v>
      </c>
      <c r="M9" s="153">
        <v>0</v>
      </c>
      <c r="N9" s="153">
        <v>0</v>
      </c>
      <c r="O9" s="209">
        <v>0</v>
      </c>
    </row>
    <row r="10" spans="1:15" s="67" customFormat="1" ht="12" x14ac:dyDescent="0.35">
      <c r="A10" s="69"/>
      <c r="B10" s="65" t="s">
        <v>222</v>
      </c>
      <c r="C10" s="66">
        <v>519.55519896657665</v>
      </c>
      <c r="D10" s="66">
        <v>519.55519896657665</v>
      </c>
      <c r="E10" s="153">
        <v>519.55519896657665</v>
      </c>
      <c r="F10" s="153">
        <v>519.55519896657665</v>
      </c>
      <c r="G10" s="153">
        <v>519.55519896657665</v>
      </c>
      <c r="H10" s="163">
        <v>800.03070643931994</v>
      </c>
      <c r="I10" s="163">
        <v>800.03070643931994</v>
      </c>
      <c r="J10" s="163">
        <v>800.03070643931994</v>
      </c>
      <c r="K10" s="163">
        <v>519.55519896657665</v>
      </c>
      <c r="L10" s="163">
        <v>519.55519896657665</v>
      </c>
      <c r="M10" s="163">
        <v>519.55519896657665</v>
      </c>
      <c r="N10" s="163">
        <v>519.55519896657665</v>
      </c>
      <c r="O10" s="217">
        <v>7076.0889100171489</v>
      </c>
    </row>
    <row r="11" spans="1:15" s="67" customFormat="1" ht="12" x14ac:dyDescent="0.35">
      <c r="A11" s="70"/>
      <c r="B11" s="65" t="s">
        <v>25</v>
      </c>
      <c r="C11" s="153">
        <v>6.8031183059341593</v>
      </c>
      <c r="D11" s="153">
        <v>6.8031183059341593</v>
      </c>
      <c r="E11" s="153">
        <v>6.8031183059341593</v>
      </c>
      <c r="F11" s="153">
        <v>6.8031183059341593</v>
      </c>
      <c r="G11" s="153">
        <v>6.8031183059341593</v>
      </c>
      <c r="H11" s="153">
        <v>6.8031183059341593</v>
      </c>
      <c r="I11" s="153">
        <v>6.8031183059341593</v>
      </c>
      <c r="J11" s="66">
        <v>6.8031183059341593</v>
      </c>
      <c r="K11" s="66">
        <v>6.8031183059341593</v>
      </c>
      <c r="L11" s="66">
        <v>6.8031183059341593</v>
      </c>
      <c r="M11" s="66">
        <v>6.8031183059341593</v>
      </c>
      <c r="N11" s="66">
        <v>6.8031183059341593</v>
      </c>
      <c r="O11" s="208">
        <v>81.63741967120994</v>
      </c>
    </row>
    <row r="12" spans="1:15" s="67" customFormat="1" ht="12" x14ac:dyDescent="0.35">
      <c r="A12" s="73"/>
      <c r="B12" s="65" t="s">
        <v>223</v>
      </c>
      <c r="C12" s="153">
        <v>146.04819352467786</v>
      </c>
      <c r="D12" s="153">
        <v>146.04819352467786</v>
      </c>
      <c r="E12" s="66">
        <v>146.04819352467786</v>
      </c>
      <c r="F12" s="66">
        <v>146.04819352467786</v>
      </c>
      <c r="G12" s="66">
        <v>146.04819352467786</v>
      </c>
      <c r="H12" s="66">
        <v>438.14458057403368</v>
      </c>
      <c r="I12" s="66">
        <v>438.14458057403368</v>
      </c>
      <c r="J12" s="66">
        <v>438.14458057403368</v>
      </c>
      <c r="K12" s="66">
        <v>146.04819352467786</v>
      </c>
      <c r="L12" s="163">
        <v>146.04819352467786</v>
      </c>
      <c r="M12" s="163">
        <v>146.04819352467786</v>
      </c>
      <c r="N12" s="163">
        <v>146.04819352467786</v>
      </c>
      <c r="O12" s="217">
        <v>2628.8674834442022</v>
      </c>
    </row>
    <row r="13" spans="1:15" s="99" customFormat="1" ht="12" x14ac:dyDescent="0.35">
      <c r="A13" s="97"/>
      <c r="B13" s="72" t="s">
        <v>224</v>
      </c>
      <c r="C13" s="154">
        <v>0.45657146083659622</v>
      </c>
      <c r="D13" s="154">
        <v>0.45657146083659622</v>
      </c>
      <c r="E13" s="154">
        <v>0.45657146083659622</v>
      </c>
      <c r="F13" s="98">
        <v>0.45657146083659622</v>
      </c>
      <c r="G13" s="98">
        <v>0.45657146083659622</v>
      </c>
      <c r="H13" s="98">
        <v>0.45657146083659622</v>
      </c>
      <c r="I13" s="98">
        <v>0.45657146083659622</v>
      </c>
      <c r="J13" s="98">
        <v>0.45657146083659622</v>
      </c>
      <c r="K13" s="98">
        <v>0.45657146083659622</v>
      </c>
      <c r="L13" s="98">
        <v>0.45657146083659622</v>
      </c>
      <c r="M13" s="98">
        <v>0.45657146083659622</v>
      </c>
      <c r="N13" s="98">
        <v>0.45657146083659622</v>
      </c>
      <c r="O13" s="211">
        <v>5.4788575300391535</v>
      </c>
    </row>
    <row r="14" spans="1:15" s="67" customFormat="1" ht="12" x14ac:dyDescent="0.35">
      <c r="A14" s="75"/>
      <c r="B14" s="102" t="s">
        <v>225</v>
      </c>
      <c r="C14" s="166">
        <v>994.36744933904356</v>
      </c>
      <c r="D14" s="166">
        <v>994.64796762372362</v>
      </c>
      <c r="E14" s="166">
        <v>997.96057469644734</v>
      </c>
      <c r="F14" s="166">
        <v>994.74073733773707</v>
      </c>
      <c r="G14" s="166">
        <v>994.76523960896975</v>
      </c>
      <c r="H14" s="166">
        <v>1568.5065183854133</v>
      </c>
      <c r="I14" s="166">
        <v>1567.0563649319117</v>
      </c>
      <c r="J14" s="166">
        <v>1564.6783081390215</v>
      </c>
      <c r="K14" s="166">
        <v>995.50384420785463</v>
      </c>
      <c r="L14" s="166">
        <v>994.79063534189004</v>
      </c>
      <c r="M14" s="166">
        <v>994.01327779998974</v>
      </c>
      <c r="N14" s="166">
        <v>994.69150822388065</v>
      </c>
      <c r="O14" s="166">
        <v>13655.722425635884</v>
      </c>
    </row>
    <row r="15" spans="1:15" s="67" customFormat="1" ht="12" x14ac:dyDescent="0.35">
      <c r="A15" s="74"/>
      <c r="B15" s="65" t="s">
        <v>55</v>
      </c>
      <c r="C15" s="153">
        <v>0</v>
      </c>
      <c r="D15" s="153">
        <v>0</v>
      </c>
      <c r="E15" s="153">
        <v>0</v>
      </c>
      <c r="F15" s="153">
        <v>0</v>
      </c>
      <c r="G15" s="153">
        <v>0</v>
      </c>
      <c r="H15" s="153">
        <v>0</v>
      </c>
      <c r="I15" s="153">
        <v>0</v>
      </c>
      <c r="J15" s="153">
        <v>0</v>
      </c>
      <c r="K15" s="153">
        <v>0</v>
      </c>
      <c r="L15" s="153">
        <v>0</v>
      </c>
      <c r="M15" s="153">
        <v>0</v>
      </c>
      <c r="N15" s="153">
        <v>0</v>
      </c>
      <c r="O15" s="209">
        <v>0</v>
      </c>
    </row>
    <row r="16" spans="1:15" s="99" customFormat="1" ht="12" x14ac:dyDescent="0.35">
      <c r="A16" s="97"/>
      <c r="B16" s="72" t="s">
        <v>226</v>
      </c>
      <c r="C16" s="154">
        <v>0</v>
      </c>
      <c r="D16" s="154">
        <v>0</v>
      </c>
      <c r="E16" s="154">
        <v>0</v>
      </c>
      <c r="F16" s="154">
        <v>0</v>
      </c>
      <c r="G16" s="154">
        <v>0</v>
      </c>
      <c r="H16" s="154">
        <v>0</v>
      </c>
      <c r="I16" s="154">
        <v>0</v>
      </c>
      <c r="J16" s="154">
        <v>0</v>
      </c>
      <c r="K16" s="154">
        <v>0</v>
      </c>
      <c r="L16" s="154">
        <v>0</v>
      </c>
      <c r="M16" s="154">
        <v>0</v>
      </c>
      <c r="N16" s="154">
        <v>0</v>
      </c>
      <c r="O16" s="219">
        <v>0</v>
      </c>
    </row>
    <row r="17" spans="1:15" s="105" customFormat="1" ht="12" x14ac:dyDescent="0.35">
      <c r="A17" s="104"/>
      <c r="B17" s="102" t="s">
        <v>227</v>
      </c>
      <c r="C17" s="166">
        <v>994.36744933904356</v>
      </c>
      <c r="D17" s="166">
        <v>994.64796762372362</v>
      </c>
      <c r="E17" s="166">
        <v>997.96057469644734</v>
      </c>
      <c r="F17" s="166">
        <v>994.74073733773707</v>
      </c>
      <c r="G17" s="166">
        <v>994.76523960896975</v>
      </c>
      <c r="H17" s="166">
        <v>1568.5065183854133</v>
      </c>
      <c r="I17" s="166">
        <v>1567.0563649319117</v>
      </c>
      <c r="J17" s="166">
        <v>1564.6783081390215</v>
      </c>
      <c r="K17" s="166">
        <v>995.50384420785463</v>
      </c>
      <c r="L17" s="166">
        <v>994.79063534189004</v>
      </c>
      <c r="M17" s="166">
        <v>994.01327779998974</v>
      </c>
      <c r="N17" s="166">
        <v>994.69150822388065</v>
      </c>
      <c r="O17" s="166">
        <v>13655.722425635884</v>
      </c>
    </row>
    <row r="18" spans="1:15" s="99" customFormat="1" ht="12" x14ac:dyDescent="0.35">
      <c r="A18" s="97"/>
      <c r="B18" s="72" t="s">
        <v>228</v>
      </c>
      <c r="C18" s="154">
        <v>0.45657146083659622</v>
      </c>
      <c r="D18" s="154">
        <v>0.45657146083659622</v>
      </c>
      <c r="E18" s="154">
        <v>0.45657146083659622</v>
      </c>
      <c r="F18" s="98">
        <v>0.45657146083659622</v>
      </c>
      <c r="G18" s="98">
        <v>0.45657146083659622</v>
      </c>
      <c r="H18" s="98">
        <v>0.45657146083659622</v>
      </c>
      <c r="I18" s="98">
        <v>0.45657146083659622</v>
      </c>
      <c r="J18" s="98">
        <v>0.45657146083659622</v>
      </c>
      <c r="K18" s="98">
        <v>0.45657146083659622</v>
      </c>
      <c r="L18" s="98">
        <v>0.45657146083659622</v>
      </c>
      <c r="M18" s="98">
        <v>0.45657146083659622</v>
      </c>
      <c r="N18" s="98">
        <v>0.45657146083659622</v>
      </c>
      <c r="O18" s="211">
        <v>5.4788575300391535</v>
      </c>
    </row>
    <row r="21" spans="1:15" ht="19" x14ac:dyDescent="0.45">
      <c r="A21" s="11"/>
      <c r="B21" s="12" t="s">
        <v>229</v>
      </c>
      <c r="C21" s="11"/>
      <c r="D21" s="11"/>
      <c r="E21" s="11"/>
      <c r="F21" s="11"/>
      <c r="G21" s="11"/>
      <c r="H21" s="11"/>
      <c r="I21" s="11"/>
      <c r="J21" s="11"/>
      <c r="K21" s="11"/>
      <c r="L21" s="11"/>
      <c r="M21" s="11"/>
      <c r="N21" s="11"/>
      <c r="O21" s="12"/>
    </row>
    <row r="23" spans="1:15" x14ac:dyDescent="0.35">
      <c r="A23" s="94"/>
      <c r="B23" s="13" t="s">
        <v>219</v>
      </c>
      <c r="C23" s="14"/>
      <c r="D23" s="14"/>
      <c r="E23" s="14"/>
      <c r="F23" s="14"/>
      <c r="G23" s="14"/>
      <c r="H23" s="14"/>
      <c r="I23" s="14"/>
      <c r="J23" s="14"/>
      <c r="K23" s="14"/>
      <c r="L23" s="14"/>
      <c r="M23" s="14"/>
      <c r="N23" s="14"/>
      <c r="O23" s="13"/>
    </row>
    <row r="24" spans="1:15" s="95" customFormat="1" ht="27" x14ac:dyDescent="0.3">
      <c r="B24" s="63" t="s">
        <v>291</v>
      </c>
      <c r="C24" s="96" t="s">
        <v>197</v>
      </c>
      <c r="D24" s="96" t="s">
        <v>198</v>
      </c>
      <c r="E24" s="96" t="s">
        <v>199</v>
      </c>
      <c r="F24" s="96" t="s">
        <v>200</v>
      </c>
      <c r="G24" s="96" t="s">
        <v>201</v>
      </c>
      <c r="H24" s="96" t="s">
        <v>202</v>
      </c>
      <c r="I24" s="96" t="s">
        <v>203</v>
      </c>
      <c r="J24" s="96" t="s">
        <v>204</v>
      </c>
      <c r="K24" s="96" t="s">
        <v>205</v>
      </c>
      <c r="L24" s="96" t="s">
        <v>206</v>
      </c>
      <c r="M24" s="96" t="s">
        <v>207</v>
      </c>
      <c r="N24" s="96" t="s">
        <v>208</v>
      </c>
      <c r="O24" s="121" t="s">
        <v>315</v>
      </c>
    </row>
    <row r="25" spans="1:15" s="67" customFormat="1" ht="12" x14ac:dyDescent="0.35">
      <c r="A25" s="64"/>
      <c r="B25" s="76" t="s">
        <v>6</v>
      </c>
      <c r="C25" s="77">
        <v>15.439913080442951</v>
      </c>
      <c r="D25" s="77">
        <v>15.439913080442951</v>
      </c>
      <c r="E25" s="77">
        <v>15.439913080442951</v>
      </c>
      <c r="F25" s="77">
        <v>15.439913080442951</v>
      </c>
      <c r="G25" s="77">
        <v>15.439913080442951</v>
      </c>
      <c r="H25" s="77">
        <v>15.439913080442951</v>
      </c>
      <c r="I25" s="77">
        <v>15.439913080442951</v>
      </c>
      <c r="J25" s="77">
        <v>15.439913080442951</v>
      </c>
      <c r="K25" s="77">
        <v>15.439913080442951</v>
      </c>
      <c r="L25" s="77">
        <v>15.439913080442951</v>
      </c>
      <c r="M25" s="77">
        <v>15.439913080442951</v>
      </c>
      <c r="N25" s="77">
        <v>15.439913080442951</v>
      </c>
      <c r="O25" s="212">
        <v>185.27895696531542</v>
      </c>
    </row>
    <row r="26" spans="1:15" s="67" customFormat="1" ht="12" x14ac:dyDescent="0.35">
      <c r="A26" s="64"/>
      <c r="B26" s="76" t="s">
        <v>7</v>
      </c>
      <c r="C26" s="93">
        <v>0</v>
      </c>
      <c r="D26" s="93">
        <v>0</v>
      </c>
      <c r="E26" s="93">
        <v>0</v>
      </c>
      <c r="F26" s="93">
        <v>0</v>
      </c>
      <c r="G26" s="93">
        <v>0</v>
      </c>
      <c r="H26" s="93">
        <v>0</v>
      </c>
      <c r="I26" s="93">
        <v>0</v>
      </c>
      <c r="J26" s="93">
        <v>0</v>
      </c>
      <c r="K26" s="93">
        <v>0</v>
      </c>
      <c r="L26" s="93">
        <v>0</v>
      </c>
      <c r="M26" s="93">
        <v>0</v>
      </c>
      <c r="N26" s="93">
        <v>0</v>
      </c>
      <c r="O26" s="213">
        <v>0</v>
      </c>
    </row>
    <row r="27" spans="1:15" s="67" customFormat="1" ht="12" x14ac:dyDescent="0.35">
      <c r="A27" s="64"/>
      <c r="B27" s="76" t="s">
        <v>8</v>
      </c>
      <c r="C27" s="93">
        <v>0</v>
      </c>
      <c r="D27" s="93">
        <v>0</v>
      </c>
      <c r="E27" s="93">
        <v>0</v>
      </c>
      <c r="F27" s="93">
        <v>0</v>
      </c>
      <c r="G27" s="93">
        <v>0</v>
      </c>
      <c r="H27" s="93">
        <v>0</v>
      </c>
      <c r="I27" s="93">
        <v>0</v>
      </c>
      <c r="J27" s="93">
        <v>0</v>
      </c>
      <c r="K27" s="93">
        <v>0</v>
      </c>
      <c r="L27" s="93">
        <v>0</v>
      </c>
      <c r="M27" s="93">
        <v>0</v>
      </c>
      <c r="N27" s="93">
        <v>0</v>
      </c>
      <c r="O27" s="213">
        <v>0</v>
      </c>
    </row>
    <row r="28" spans="1:15" s="67" customFormat="1" ht="12" x14ac:dyDescent="0.35">
      <c r="A28" s="64"/>
      <c r="B28" s="76" t="s">
        <v>9</v>
      </c>
      <c r="C28" s="93">
        <v>0</v>
      </c>
      <c r="D28" s="93">
        <v>0</v>
      </c>
      <c r="E28" s="93">
        <v>0</v>
      </c>
      <c r="F28" s="93">
        <v>0</v>
      </c>
      <c r="G28" s="93">
        <v>0</v>
      </c>
      <c r="H28" s="93">
        <v>0</v>
      </c>
      <c r="I28" s="93">
        <v>0</v>
      </c>
      <c r="J28" s="93">
        <v>0</v>
      </c>
      <c r="K28" s="93">
        <v>0</v>
      </c>
      <c r="L28" s="93">
        <v>0</v>
      </c>
      <c r="M28" s="93">
        <v>0</v>
      </c>
      <c r="N28" s="93">
        <v>0</v>
      </c>
      <c r="O28" s="213">
        <v>0</v>
      </c>
    </row>
    <row r="29" spans="1:15" s="67" customFormat="1" ht="12" x14ac:dyDescent="0.35">
      <c r="A29" s="64"/>
      <c r="B29" s="76" t="s">
        <v>10</v>
      </c>
      <c r="C29" s="93">
        <v>0</v>
      </c>
      <c r="D29" s="93">
        <v>0</v>
      </c>
      <c r="E29" s="93">
        <v>0</v>
      </c>
      <c r="F29" s="93">
        <v>0</v>
      </c>
      <c r="G29" s="93">
        <v>0</v>
      </c>
      <c r="H29" s="93">
        <v>0</v>
      </c>
      <c r="I29" s="93">
        <v>0</v>
      </c>
      <c r="J29" s="93">
        <v>0</v>
      </c>
      <c r="K29" s="93">
        <v>0</v>
      </c>
      <c r="L29" s="93">
        <v>0</v>
      </c>
      <c r="M29" s="93">
        <v>0</v>
      </c>
      <c r="N29" s="93">
        <v>0</v>
      </c>
      <c r="O29" s="213">
        <v>0</v>
      </c>
    </row>
    <row r="30" spans="1:15" s="67" customFormat="1" ht="12" x14ac:dyDescent="0.35">
      <c r="A30" s="64"/>
      <c r="B30" s="76" t="s">
        <v>11</v>
      </c>
      <c r="C30" s="93">
        <v>0</v>
      </c>
      <c r="D30" s="93">
        <v>0</v>
      </c>
      <c r="E30" s="93">
        <v>0</v>
      </c>
      <c r="F30" s="93">
        <v>0</v>
      </c>
      <c r="G30" s="93">
        <v>0</v>
      </c>
      <c r="H30" s="93">
        <v>0</v>
      </c>
      <c r="I30" s="93">
        <v>0</v>
      </c>
      <c r="J30" s="93">
        <v>0</v>
      </c>
      <c r="K30" s="93">
        <v>0</v>
      </c>
      <c r="L30" s="93">
        <v>0</v>
      </c>
      <c r="M30" s="93">
        <v>0</v>
      </c>
      <c r="N30" s="93">
        <v>0</v>
      </c>
      <c r="O30" s="213">
        <v>0</v>
      </c>
    </row>
    <row r="31" spans="1:15" s="67" customFormat="1" ht="12" x14ac:dyDescent="0.35">
      <c r="A31" s="64"/>
      <c r="B31" s="76" t="s">
        <v>12</v>
      </c>
      <c r="C31" s="93">
        <v>0</v>
      </c>
      <c r="D31" s="93">
        <v>0</v>
      </c>
      <c r="E31" s="93">
        <v>0</v>
      </c>
      <c r="F31" s="93">
        <v>0</v>
      </c>
      <c r="G31" s="93">
        <v>0</v>
      </c>
      <c r="H31" s="93">
        <v>0</v>
      </c>
      <c r="I31" s="93">
        <v>0</v>
      </c>
      <c r="J31" s="93">
        <v>0</v>
      </c>
      <c r="K31" s="93">
        <v>0</v>
      </c>
      <c r="L31" s="93">
        <v>0</v>
      </c>
      <c r="M31" s="93">
        <v>0</v>
      </c>
      <c r="N31" s="93">
        <v>0</v>
      </c>
      <c r="O31" s="213">
        <v>0</v>
      </c>
    </row>
    <row r="32" spans="1:15" s="67" customFormat="1" ht="12" x14ac:dyDescent="0.35">
      <c r="A32" s="64"/>
      <c r="B32" s="76" t="s">
        <v>230</v>
      </c>
      <c r="C32" s="93">
        <v>0</v>
      </c>
      <c r="D32" s="93">
        <v>0</v>
      </c>
      <c r="E32" s="93">
        <v>0</v>
      </c>
      <c r="F32" s="93">
        <v>0</v>
      </c>
      <c r="G32" s="93">
        <v>0</v>
      </c>
      <c r="H32" s="93">
        <v>0</v>
      </c>
      <c r="I32" s="93">
        <v>0</v>
      </c>
      <c r="J32" s="93">
        <v>0</v>
      </c>
      <c r="K32" s="93">
        <v>0</v>
      </c>
      <c r="L32" s="93">
        <v>0</v>
      </c>
      <c r="M32" s="93">
        <v>0</v>
      </c>
      <c r="N32" s="93">
        <v>0</v>
      </c>
      <c r="O32" s="213">
        <v>0</v>
      </c>
    </row>
    <row r="33" spans="1:15" s="67" customFormat="1" ht="12" x14ac:dyDescent="0.35">
      <c r="A33" s="64"/>
      <c r="B33" s="76" t="s">
        <v>231</v>
      </c>
      <c r="C33" s="93">
        <v>0</v>
      </c>
      <c r="D33" s="93">
        <v>0</v>
      </c>
      <c r="E33" s="93">
        <v>0</v>
      </c>
      <c r="F33" s="93">
        <v>0</v>
      </c>
      <c r="G33" s="93">
        <v>0</v>
      </c>
      <c r="H33" s="93">
        <v>0</v>
      </c>
      <c r="I33" s="93">
        <v>0</v>
      </c>
      <c r="J33" s="93">
        <v>0</v>
      </c>
      <c r="K33" s="93">
        <v>0</v>
      </c>
      <c r="L33" s="93">
        <v>0</v>
      </c>
      <c r="M33" s="93">
        <v>0</v>
      </c>
      <c r="N33" s="93">
        <v>0</v>
      </c>
      <c r="O33" s="213">
        <v>0</v>
      </c>
    </row>
    <row r="34" spans="1:15" s="67" customFormat="1" ht="12" x14ac:dyDescent="0.35">
      <c r="A34" s="64"/>
      <c r="B34" s="106" t="s">
        <v>232</v>
      </c>
      <c r="C34" s="107">
        <v>15.439913080442951</v>
      </c>
      <c r="D34" s="107">
        <v>15.439913080442951</v>
      </c>
      <c r="E34" s="107">
        <v>15.439913080442951</v>
      </c>
      <c r="F34" s="107">
        <v>15.439913080442951</v>
      </c>
      <c r="G34" s="107">
        <v>15.439913080442951</v>
      </c>
      <c r="H34" s="107">
        <v>15.439913080442951</v>
      </c>
      <c r="I34" s="107">
        <v>15.439913080442951</v>
      </c>
      <c r="J34" s="107">
        <v>15.439913080442951</v>
      </c>
      <c r="K34" s="107">
        <v>15.439913080442951</v>
      </c>
      <c r="L34" s="107">
        <v>15.439913080442951</v>
      </c>
      <c r="M34" s="107">
        <v>15.439913080442951</v>
      </c>
      <c r="N34" s="107">
        <v>15.439913080442951</v>
      </c>
      <c r="O34" s="107">
        <v>185.27895696531542</v>
      </c>
    </row>
    <row r="35" spans="1:15" x14ac:dyDescent="0.35">
      <c r="B35" s="15"/>
      <c r="C35" s="16"/>
      <c r="D35" s="16"/>
      <c r="E35" s="16"/>
      <c r="F35" s="16"/>
      <c r="G35" s="16"/>
      <c r="H35" s="16"/>
      <c r="I35" s="16"/>
      <c r="J35" s="16"/>
      <c r="K35" s="26"/>
      <c r="L35" s="26"/>
      <c r="M35" s="26"/>
      <c r="N35" s="26"/>
      <c r="O35" s="214"/>
    </row>
    <row r="36" spans="1:15" x14ac:dyDescent="0.35">
      <c r="A36" s="17"/>
      <c r="B36" s="18" t="s">
        <v>220</v>
      </c>
      <c r="C36" s="17"/>
      <c r="D36" s="17"/>
      <c r="E36" s="17"/>
      <c r="F36" s="17"/>
      <c r="G36" s="17"/>
      <c r="H36" s="17"/>
      <c r="I36" s="17"/>
      <c r="J36" s="17"/>
      <c r="K36" s="17"/>
      <c r="L36" s="17"/>
      <c r="M36" s="17"/>
      <c r="N36" s="17"/>
      <c r="O36" s="215"/>
    </row>
    <row r="37" spans="1:15" s="95" customFormat="1" ht="27" x14ac:dyDescent="0.3">
      <c r="B37" s="63" t="s">
        <v>291</v>
      </c>
      <c r="C37" s="96" t="s">
        <v>197</v>
      </c>
      <c r="D37" s="96" t="s">
        <v>198</v>
      </c>
      <c r="E37" s="96" t="s">
        <v>199</v>
      </c>
      <c r="F37" s="96" t="s">
        <v>200</v>
      </c>
      <c r="G37" s="96" t="s">
        <v>201</v>
      </c>
      <c r="H37" s="96" t="s">
        <v>202</v>
      </c>
      <c r="I37" s="96" t="s">
        <v>203</v>
      </c>
      <c r="J37" s="96" t="s">
        <v>204</v>
      </c>
      <c r="K37" s="96" t="s">
        <v>205</v>
      </c>
      <c r="L37" s="96" t="s">
        <v>206</v>
      </c>
      <c r="M37" s="96" t="s">
        <v>207</v>
      </c>
      <c r="N37" s="96" t="s">
        <v>208</v>
      </c>
      <c r="O37" s="121" t="s">
        <v>315</v>
      </c>
    </row>
    <row r="38" spans="1:15" s="67" customFormat="1" ht="12" x14ac:dyDescent="0.35">
      <c r="A38" s="68"/>
      <c r="B38" s="78" t="s">
        <v>13</v>
      </c>
      <c r="C38" s="93">
        <v>123.33759863086925</v>
      </c>
      <c r="D38" s="93">
        <v>123.33759863086925</v>
      </c>
      <c r="E38" s="93">
        <v>123.33759863086925</v>
      </c>
      <c r="F38" s="93">
        <v>123.33759863086925</v>
      </c>
      <c r="G38" s="93">
        <v>123.33759863086925</v>
      </c>
      <c r="H38" s="93">
        <v>123.33759863086925</v>
      </c>
      <c r="I38" s="93">
        <v>123.33759863086925</v>
      </c>
      <c r="J38" s="93">
        <v>123.33759863086925</v>
      </c>
      <c r="K38" s="93">
        <v>123.33759863086925</v>
      </c>
      <c r="L38" s="93">
        <v>123.33759863086925</v>
      </c>
      <c r="M38" s="93">
        <v>123.33759863086925</v>
      </c>
      <c r="N38" s="93">
        <v>123.33759863086925</v>
      </c>
      <c r="O38" s="213">
        <v>1480.051183570431</v>
      </c>
    </row>
    <row r="39" spans="1:15" s="67" customFormat="1" ht="12" x14ac:dyDescent="0.35">
      <c r="A39" s="68"/>
      <c r="B39" s="78" t="s">
        <v>14</v>
      </c>
      <c r="C39" s="93">
        <v>0</v>
      </c>
      <c r="D39" s="93">
        <v>0</v>
      </c>
      <c r="E39" s="93">
        <v>0</v>
      </c>
      <c r="F39" s="93">
        <v>0</v>
      </c>
      <c r="G39" s="93">
        <v>0</v>
      </c>
      <c r="H39" s="93">
        <v>0</v>
      </c>
      <c r="I39" s="93">
        <v>0</v>
      </c>
      <c r="J39" s="93">
        <v>0</v>
      </c>
      <c r="K39" s="93">
        <v>0</v>
      </c>
      <c r="L39" s="93">
        <v>0</v>
      </c>
      <c r="M39" s="93">
        <v>0</v>
      </c>
      <c r="N39" s="93">
        <v>0</v>
      </c>
      <c r="O39" s="213">
        <v>0</v>
      </c>
    </row>
    <row r="40" spans="1:15" s="67" customFormat="1" ht="12" x14ac:dyDescent="0.35">
      <c r="A40" s="68"/>
      <c r="B40" s="78" t="s">
        <v>15</v>
      </c>
      <c r="C40" s="93">
        <v>56.175125692157316</v>
      </c>
      <c r="D40" s="93">
        <v>56.725714090090513</v>
      </c>
      <c r="E40" s="93">
        <v>59.894123013059357</v>
      </c>
      <c r="F40" s="93">
        <v>56.497775544615884</v>
      </c>
      <c r="G40" s="93">
        <v>56.668887305900164</v>
      </c>
      <c r="H40" s="93">
        <v>58.038412804887685</v>
      </c>
      <c r="I40" s="93">
        <v>56.437791716859394</v>
      </c>
      <c r="J40" s="93">
        <v>55.913091076168456</v>
      </c>
      <c r="K40" s="93">
        <v>57.817419755258527</v>
      </c>
      <c r="L40" s="93">
        <v>56.686566749870479</v>
      </c>
      <c r="M40" s="93">
        <v>56.298881799949633</v>
      </c>
      <c r="N40" s="93">
        <v>58.369902379331421</v>
      </c>
      <c r="O40" s="213">
        <v>685.52369192814888</v>
      </c>
    </row>
    <row r="41" spans="1:15" s="67" customFormat="1" ht="12" x14ac:dyDescent="0.35">
      <c r="A41" s="68"/>
      <c r="B41" s="78" t="s">
        <v>233</v>
      </c>
      <c r="C41" s="77">
        <v>101.51672867882336</v>
      </c>
      <c r="D41" s="77">
        <v>101.51672867882336</v>
      </c>
      <c r="E41" s="77">
        <v>101.51672867882336</v>
      </c>
      <c r="F41" s="93">
        <v>101.51672867882336</v>
      </c>
      <c r="G41" s="93">
        <v>101.51672867882336</v>
      </c>
      <c r="H41" s="93">
        <v>101.51672867882336</v>
      </c>
      <c r="I41" s="93">
        <v>101.51672867882336</v>
      </c>
      <c r="J41" s="93">
        <v>101.51672867882336</v>
      </c>
      <c r="K41" s="93">
        <v>101.51672867882336</v>
      </c>
      <c r="L41" s="93">
        <v>101.51672867882336</v>
      </c>
      <c r="M41" s="93">
        <v>101.51672867882336</v>
      </c>
      <c r="N41" s="93">
        <v>101.51672867882336</v>
      </c>
      <c r="O41" s="213">
        <v>1218.2007441458802</v>
      </c>
    </row>
    <row r="42" spans="1:15" s="67" customFormat="1" ht="12" x14ac:dyDescent="0.35">
      <c r="A42" s="68"/>
      <c r="B42" s="78" t="s">
        <v>16</v>
      </c>
      <c r="C42" s="77">
        <v>0.11663568439686353</v>
      </c>
      <c r="D42" s="77">
        <v>0.11663568439686353</v>
      </c>
      <c r="E42" s="77">
        <v>0.11663568439686353</v>
      </c>
      <c r="F42" s="77">
        <v>0.11663568439686353</v>
      </c>
      <c r="G42" s="77">
        <v>0.11663568439686353</v>
      </c>
      <c r="H42" s="77">
        <v>0.11663568439686353</v>
      </c>
      <c r="I42" s="77">
        <v>0.11663568439686353</v>
      </c>
      <c r="J42" s="77">
        <v>0.11663568439686353</v>
      </c>
      <c r="K42" s="77">
        <v>0.11663568439686353</v>
      </c>
      <c r="L42" s="77">
        <v>0.11663568439686353</v>
      </c>
      <c r="M42" s="77">
        <v>0.11663568439686353</v>
      </c>
      <c r="N42" s="77">
        <v>0.11663568439686353</v>
      </c>
      <c r="O42" s="212">
        <v>1.3996282127623623</v>
      </c>
    </row>
    <row r="43" spans="1:15" s="67" customFormat="1" ht="12" x14ac:dyDescent="0.35">
      <c r="A43" s="68"/>
      <c r="B43" s="78" t="s">
        <v>17</v>
      </c>
      <c r="C43" s="93">
        <v>8.1881636595738616</v>
      </c>
      <c r="D43" s="93">
        <v>7.9180935463207796</v>
      </c>
      <c r="E43" s="93">
        <v>8.0622916960755493</v>
      </c>
      <c r="F43" s="93">
        <v>8.2388018058088139</v>
      </c>
      <c r="G43" s="93">
        <v>8.092192315757142</v>
      </c>
      <c r="H43" s="93">
        <v>7.8920510711142313</v>
      </c>
      <c r="I43" s="93">
        <v>8.0425187056409495</v>
      </c>
      <c r="J43" s="93">
        <v>6.1891625534416779</v>
      </c>
      <c r="K43" s="93">
        <v>7.6822644652837155</v>
      </c>
      <c r="L43" s="93">
        <v>8.0999086047072293</v>
      </c>
      <c r="M43" s="93">
        <v>7.7102360127277834</v>
      </c>
      <c r="N43" s="93">
        <v>6.3174458572368923</v>
      </c>
      <c r="O43" s="213">
        <v>92.433130293688635</v>
      </c>
    </row>
    <row r="44" spans="1:15" s="67" customFormat="1" ht="12" x14ac:dyDescent="0.35">
      <c r="A44" s="68"/>
      <c r="B44" s="78" t="s">
        <v>18</v>
      </c>
      <c r="C44" s="77">
        <v>5.167307418805004E-2</v>
      </c>
      <c r="D44" s="77">
        <v>5.167307418805004E-2</v>
      </c>
      <c r="E44" s="77">
        <v>5.167307418805004E-2</v>
      </c>
      <c r="F44" s="77">
        <v>5.167307418805004E-2</v>
      </c>
      <c r="G44" s="77">
        <v>5.167307418805004E-2</v>
      </c>
      <c r="H44" s="77">
        <v>5.167307418805004E-2</v>
      </c>
      <c r="I44" s="77">
        <v>5.167307418805004E-2</v>
      </c>
      <c r="J44" s="77">
        <v>5.167307418805004E-2</v>
      </c>
      <c r="K44" s="77">
        <v>5.167307418805004E-2</v>
      </c>
      <c r="L44" s="77">
        <v>5.167307418805004E-2</v>
      </c>
      <c r="M44" s="77">
        <v>5.167307418805004E-2</v>
      </c>
      <c r="N44" s="77">
        <v>5.167307418805004E-2</v>
      </c>
      <c r="O44" s="212">
        <v>0.62007689025660051</v>
      </c>
    </row>
    <row r="45" spans="1:15" s="67" customFormat="1" ht="12" x14ac:dyDescent="0.35">
      <c r="A45" s="68"/>
      <c r="B45" s="78" t="s">
        <v>19</v>
      </c>
      <c r="C45" s="77">
        <v>5.167307418805004E-2</v>
      </c>
      <c r="D45" s="77">
        <v>5.167307418805004E-2</v>
      </c>
      <c r="E45" s="77">
        <v>5.167307418805004E-2</v>
      </c>
      <c r="F45" s="77">
        <v>5.167307418805004E-2</v>
      </c>
      <c r="G45" s="77">
        <v>5.167307418805004E-2</v>
      </c>
      <c r="H45" s="77">
        <v>5.167307418805004E-2</v>
      </c>
      <c r="I45" s="77">
        <v>5.167307418805004E-2</v>
      </c>
      <c r="J45" s="77">
        <v>5.167307418805004E-2</v>
      </c>
      <c r="K45" s="77">
        <v>5.167307418805004E-2</v>
      </c>
      <c r="L45" s="77">
        <v>5.167307418805004E-2</v>
      </c>
      <c r="M45" s="77">
        <v>5.167307418805004E-2</v>
      </c>
      <c r="N45" s="77">
        <v>5.167307418805004E-2</v>
      </c>
      <c r="O45" s="212">
        <v>0.62007689025660051</v>
      </c>
    </row>
    <row r="46" spans="1:15" s="67" customFormat="1" ht="12" x14ac:dyDescent="0.35">
      <c r="A46" s="68"/>
      <c r="B46" s="78" t="s">
        <v>20</v>
      </c>
      <c r="C46" s="77">
        <v>17.083426967215214</v>
      </c>
      <c r="D46" s="77">
        <v>17.083426967215214</v>
      </c>
      <c r="E46" s="77">
        <v>17.083426967215214</v>
      </c>
      <c r="F46" s="77">
        <v>17.083426967215214</v>
      </c>
      <c r="G46" s="77">
        <v>17.083426967215214</v>
      </c>
      <c r="H46" s="77">
        <v>17.083426967215214</v>
      </c>
      <c r="I46" s="77">
        <v>17.083426967215214</v>
      </c>
      <c r="J46" s="77">
        <v>17.083426967215214</v>
      </c>
      <c r="K46" s="77">
        <v>17.083426967215214</v>
      </c>
      <c r="L46" s="77">
        <v>17.083426967215214</v>
      </c>
      <c r="M46" s="77">
        <v>17.083426967215214</v>
      </c>
      <c r="N46" s="77">
        <v>17.083426967215214</v>
      </c>
      <c r="O46" s="212">
        <v>205.00112360658258</v>
      </c>
    </row>
    <row r="47" spans="1:15" s="67" customFormat="1" ht="12" x14ac:dyDescent="0.35">
      <c r="A47" s="68"/>
      <c r="B47" s="108" t="s">
        <v>234</v>
      </c>
      <c r="C47" s="155">
        <v>306.52102546141191</v>
      </c>
      <c r="D47" s="155">
        <v>306.80154374609202</v>
      </c>
      <c r="E47" s="155">
        <v>310.11415081881563</v>
      </c>
      <c r="F47" s="155">
        <v>306.89431346010542</v>
      </c>
      <c r="G47" s="155">
        <v>306.91881573133804</v>
      </c>
      <c r="H47" s="155">
        <v>308.08819998568265</v>
      </c>
      <c r="I47" s="155">
        <v>306.63804653218108</v>
      </c>
      <c r="J47" s="155">
        <v>304.25998973929086</v>
      </c>
      <c r="K47" s="155">
        <v>307.65742033022298</v>
      </c>
      <c r="L47" s="155">
        <v>306.94421146425844</v>
      </c>
      <c r="M47" s="155">
        <v>306.16685392235814</v>
      </c>
      <c r="N47" s="155">
        <v>306.84508434624905</v>
      </c>
      <c r="O47" s="155">
        <v>3683.8496555380066</v>
      </c>
    </row>
    <row r="48" spans="1:15" x14ac:dyDescent="0.35">
      <c r="B48" s="19"/>
      <c r="C48" s="16"/>
      <c r="D48" s="16"/>
      <c r="E48" s="16"/>
      <c r="F48" s="16"/>
      <c r="G48" s="16"/>
      <c r="H48" s="16"/>
      <c r="I48" s="16"/>
      <c r="J48" s="16"/>
      <c r="K48" s="26"/>
      <c r="L48" s="26"/>
      <c r="M48" s="26"/>
      <c r="N48" s="26"/>
      <c r="O48" s="214"/>
    </row>
    <row r="49" spans="1:15" x14ac:dyDescent="0.35">
      <c r="A49" s="169"/>
      <c r="B49" s="170" t="s">
        <v>221</v>
      </c>
      <c r="C49" s="169"/>
      <c r="D49" s="169"/>
      <c r="E49" s="169"/>
      <c r="F49" s="169"/>
      <c r="G49" s="169"/>
      <c r="H49" s="169"/>
      <c r="I49" s="169"/>
      <c r="J49" s="169"/>
      <c r="K49" s="169"/>
      <c r="L49" s="169"/>
      <c r="M49" s="169"/>
      <c r="N49" s="169"/>
      <c r="O49" s="170"/>
    </row>
    <row r="50" spans="1:15" s="95" customFormat="1" ht="27" x14ac:dyDescent="0.3">
      <c r="B50" s="63" t="s">
        <v>291</v>
      </c>
      <c r="C50" s="96" t="s">
        <v>197</v>
      </c>
      <c r="D50" s="96" t="s">
        <v>198</v>
      </c>
      <c r="E50" s="96" t="s">
        <v>199</v>
      </c>
      <c r="F50" s="96" t="s">
        <v>200</v>
      </c>
      <c r="G50" s="96" t="s">
        <v>201</v>
      </c>
      <c r="H50" s="96" t="s">
        <v>202</v>
      </c>
      <c r="I50" s="96" t="s">
        <v>203</v>
      </c>
      <c r="J50" s="96" t="s">
        <v>204</v>
      </c>
      <c r="K50" s="96" t="s">
        <v>205</v>
      </c>
      <c r="L50" s="96" t="s">
        <v>206</v>
      </c>
      <c r="M50" s="96" t="s">
        <v>207</v>
      </c>
      <c r="N50" s="96" t="s">
        <v>208</v>
      </c>
      <c r="O50" s="121" t="s">
        <v>315</v>
      </c>
    </row>
    <row r="51" spans="1:15" s="67" customFormat="1" ht="12" x14ac:dyDescent="0.35">
      <c r="A51" s="167"/>
      <c r="B51" s="78" t="s">
        <v>21</v>
      </c>
      <c r="C51" s="93">
        <v>0</v>
      </c>
      <c r="D51" s="93">
        <v>0</v>
      </c>
      <c r="E51" s="93">
        <v>0</v>
      </c>
      <c r="F51" s="93">
        <v>0</v>
      </c>
      <c r="G51" s="93">
        <v>0</v>
      </c>
      <c r="H51" s="93">
        <v>0</v>
      </c>
      <c r="I51" s="93">
        <v>0</v>
      </c>
      <c r="J51" s="93">
        <v>0</v>
      </c>
      <c r="K51" s="93">
        <v>0</v>
      </c>
      <c r="L51" s="93">
        <v>0</v>
      </c>
      <c r="M51" s="93">
        <v>0</v>
      </c>
      <c r="N51" s="93">
        <v>0</v>
      </c>
      <c r="O51" s="213">
        <v>0</v>
      </c>
    </row>
    <row r="52" spans="1:15" s="67" customFormat="1" ht="12" x14ac:dyDescent="0.35">
      <c r="A52" s="167"/>
      <c r="B52" s="78" t="s">
        <v>22</v>
      </c>
      <c r="C52" s="93">
        <v>0</v>
      </c>
      <c r="D52" s="93">
        <v>0</v>
      </c>
      <c r="E52" s="93">
        <v>0</v>
      </c>
      <c r="F52" s="93">
        <v>0</v>
      </c>
      <c r="G52" s="93">
        <v>0</v>
      </c>
      <c r="H52" s="93">
        <v>0</v>
      </c>
      <c r="I52" s="93">
        <v>0</v>
      </c>
      <c r="J52" s="93">
        <v>0</v>
      </c>
      <c r="K52" s="93">
        <v>0</v>
      </c>
      <c r="L52" s="93">
        <v>0</v>
      </c>
      <c r="M52" s="93">
        <v>0</v>
      </c>
      <c r="N52" s="93">
        <v>0</v>
      </c>
      <c r="O52" s="213">
        <v>0</v>
      </c>
    </row>
    <row r="53" spans="1:15" s="67" customFormat="1" ht="12" x14ac:dyDescent="0.35">
      <c r="A53" s="167"/>
      <c r="B53" s="78" t="s">
        <v>23</v>
      </c>
      <c r="C53" s="93">
        <v>0</v>
      </c>
      <c r="D53" s="93">
        <v>0</v>
      </c>
      <c r="E53" s="93">
        <v>0</v>
      </c>
      <c r="F53" s="93">
        <v>0</v>
      </c>
      <c r="G53" s="93">
        <v>0</v>
      </c>
      <c r="H53" s="93">
        <v>0</v>
      </c>
      <c r="I53" s="93">
        <v>0</v>
      </c>
      <c r="J53" s="93">
        <v>0</v>
      </c>
      <c r="K53" s="93">
        <v>0</v>
      </c>
      <c r="L53" s="93">
        <v>0</v>
      </c>
      <c r="M53" s="93">
        <v>0</v>
      </c>
      <c r="N53" s="93">
        <v>0</v>
      </c>
      <c r="O53" s="213">
        <v>0</v>
      </c>
    </row>
    <row r="54" spans="1:15" s="67" customFormat="1" ht="12" x14ac:dyDescent="0.35">
      <c r="A54" s="167"/>
      <c r="B54" s="78" t="s">
        <v>24</v>
      </c>
      <c r="C54" s="93">
        <v>0</v>
      </c>
      <c r="D54" s="93">
        <v>0</v>
      </c>
      <c r="E54" s="93">
        <v>0</v>
      </c>
      <c r="F54" s="93">
        <v>0</v>
      </c>
      <c r="G54" s="93">
        <v>0</v>
      </c>
      <c r="H54" s="93">
        <v>0</v>
      </c>
      <c r="I54" s="93">
        <v>0</v>
      </c>
      <c r="J54" s="93">
        <v>0</v>
      </c>
      <c r="K54" s="93">
        <v>0</v>
      </c>
      <c r="L54" s="93">
        <v>0</v>
      </c>
      <c r="M54" s="93">
        <v>0</v>
      </c>
      <c r="N54" s="93">
        <v>0</v>
      </c>
      <c r="O54" s="213">
        <v>0</v>
      </c>
    </row>
    <row r="55" spans="1:15" s="67" customFormat="1" ht="12" x14ac:dyDescent="0.35">
      <c r="A55" s="167"/>
      <c r="B55" s="171" t="s">
        <v>235</v>
      </c>
      <c r="C55" s="186">
        <v>0</v>
      </c>
      <c r="D55" s="186">
        <v>0</v>
      </c>
      <c r="E55" s="186">
        <v>0</v>
      </c>
      <c r="F55" s="186">
        <v>0</v>
      </c>
      <c r="G55" s="186">
        <v>0</v>
      </c>
      <c r="H55" s="186">
        <v>0</v>
      </c>
      <c r="I55" s="186">
        <v>0</v>
      </c>
      <c r="J55" s="186">
        <v>0</v>
      </c>
      <c r="K55" s="186">
        <v>0</v>
      </c>
      <c r="L55" s="186">
        <v>0</v>
      </c>
      <c r="M55" s="186">
        <v>0</v>
      </c>
      <c r="N55" s="186">
        <v>0</v>
      </c>
      <c r="O55" s="186">
        <v>0</v>
      </c>
    </row>
    <row r="56" spans="1:15" x14ac:dyDescent="0.35">
      <c r="B56" s="15"/>
      <c r="C56" s="16"/>
      <c r="D56" s="16"/>
      <c r="E56" s="16"/>
      <c r="F56" s="16"/>
      <c r="G56" s="16"/>
      <c r="H56" s="16"/>
      <c r="I56" s="16"/>
      <c r="J56" s="16"/>
      <c r="K56" s="26"/>
      <c r="L56" s="26"/>
      <c r="M56" s="26"/>
      <c r="N56" s="26"/>
      <c r="O56" s="214"/>
    </row>
    <row r="57" spans="1:15" x14ac:dyDescent="0.35">
      <c r="A57" s="20"/>
      <c r="B57" s="21" t="s">
        <v>236</v>
      </c>
      <c r="C57" s="20"/>
      <c r="D57" s="20"/>
      <c r="E57" s="20"/>
      <c r="F57" s="20"/>
      <c r="G57" s="20"/>
      <c r="H57" s="20"/>
      <c r="I57" s="20"/>
      <c r="J57" s="20"/>
      <c r="K57" s="20"/>
      <c r="L57" s="20"/>
      <c r="M57" s="20"/>
      <c r="N57" s="20"/>
      <c r="O57" s="21"/>
    </row>
    <row r="58" spans="1:15" s="95" customFormat="1" ht="27" x14ac:dyDescent="0.3">
      <c r="B58" s="63" t="s">
        <v>291</v>
      </c>
      <c r="C58" s="96" t="s">
        <v>197</v>
      </c>
      <c r="D58" s="96" t="s">
        <v>198</v>
      </c>
      <c r="E58" s="96" t="s">
        <v>199</v>
      </c>
      <c r="F58" s="96" t="s">
        <v>200</v>
      </c>
      <c r="G58" s="96" t="s">
        <v>201</v>
      </c>
      <c r="H58" s="96" t="s">
        <v>202</v>
      </c>
      <c r="I58" s="96" t="s">
        <v>203</v>
      </c>
      <c r="J58" s="96" t="s">
        <v>204</v>
      </c>
      <c r="K58" s="96" t="s">
        <v>205</v>
      </c>
      <c r="L58" s="96" t="s">
        <v>206</v>
      </c>
      <c r="M58" s="96" t="s">
        <v>207</v>
      </c>
      <c r="N58" s="96" t="s">
        <v>208</v>
      </c>
      <c r="O58" s="121" t="s">
        <v>315</v>
      </c>
    </row>
    <row r="59" spans="1:15" s="95" customFormat="1" ht="12.5" x14ac:dyDescent="0.35">
      <c r="A59" s="69"/>
      <c r="B59" s="76" t="s">
        <v>237</v>
      </c>
      <c r="C59" s="93">
        <v>0</v>
      </c>
      <c r="D59" s="93">
        <v>0</v>
      </c>
      <c r="E59" s="93">
        <v>0</v>
      </c>
      <c r="F59" s="93">
        <v>0</v>
      </c>
      <c r="G59" s="93">
        <v>0</v>
      </c>
      <c r="H59" s="93">
        <v>0</v>
      </c>
      <c r="I59" s="93">
        <v>0</v>
      </c>
      <c r="J59" s="93">
        <v>0</v>
      </c>
      <c r="K59" s="93">
        <v>0</v>
      </c>
      <c r="L59" s="93">
        <v>0</v>
      </c>
      <c r="M59" s="93">
        <v>0</v>
      </c>
      <c r="N59" s="93">
        <v>0</v>
      </c>
      <c r="O59" s="93">
        <v>0</v>
      </c>
    </row>
    <row r="60" spans="1:15" s="95" customFormat="1" ht="12.5" x14ac:dyDescent="0.35">
      <c r="A60" s="69"/>
      <c r="B60" s="76" t="s">
        <v>238</v>
      </c>
      <c r="C60" s="93">
        <v>62.506199160155582</v>
      </c>
      <c r="D60" s="93">
        <v>62.506199160155582</v>
      </c>
      <c r="E60" s="93">
        <v>62.506199160155582</v>
      </c>
      <c r="F60" s="93">
        <v>62.506199160155582</v>
      </c>
      <c r="G60" s="93">
        <v>62.506199160155582</v>
      </c>
      <c r="H60" s="93">
        <v>187.51859748046675</v>
      </c>
      <c r="I60" s="93">
        <v>187.51859748046675</v>
      </c>
      <c r="J60" s="93">
        <v>187.51859748046675</v>
      </c>
      <c r="K60" s="93">
        <v>62.506199160155582</v>
      </c>
      <c r="L60" s="93">
        <v>62.506199160155582</v>
      </c>
      <c r="M60" s="93">
        <v>62.506199160155582</v>
      </c>
      <c r="N60" s="93">
        <v>62.506199160155582</v>
      </c>
      <c r="O60" s="93">
        <v>1125.1115848828006</v>
      </c>
    </row>
    <row r="61" spans="1:15" s="95" customFormat="1" ht="12.5" x14ac:dyDescent="0.35">
      <c r="A61" s="69"/>
      <c r="B61" s="76" t="s">
        <v>239</v>
      </c>
      <c r="C61" s="93">
        <v>7.071171228564225</v>
      </c>
      <c r="D61" s="93">
        <v>7.071171228564225</v>
      </c>
      <c r="E61" s="93">
        <v>7.071171228564225</v>
      </c>
      <c r="F61" s="93">
        <v>7.071171228564225</v>
      </c>
      <c r="G61" s="93">
        <v>7.071171228564225</v>
      </c>
      <c r="H61" s="93">
        <v>7.071171228564225</v>
      </c>
      <c r="I61" s="93">
        <v>7.071171228564225</v>
      </c>
      <c r="J61" s="93">
        <v>7.071171228564225</v>
      </c>
      <c r="K61" s="93">
        <v>7.071171228564225</v>
      </c>
      <c r="L61" s="93">
        <v>7.071171228564225</v>
      </c>
      <c r="M61" s="93">
        <v>7.071171228564225</v>
      </c>
      <c r="N61" s="93">
        <v>7.071171228564225</v>
      </c>
      <c r="O61" s="93">
        <v>84.8540547427707</v>
      </c>
    </row>
    <row r="62" spans="1:15" s="95" customFormat="1" ht="12.5" x14ac:dyDescent="0.35">
      <c r="A62" s="69"/>
      <c r="B62" s="76" t="s">
        <v>240</v>
      </c>
      <c r="C62" s="93">
        <v>42.899663424294282</v>
      </c>
      <c r="D62" s="93">
        <v>42.899663424294282</v>
      </c>
      <c r="E62" s="93">
        <v>42.899663424294282</v>
      </c>
      <c r="F62" s="93">
        <v>42.899663424294282</v>
      </c>
      <c r="G62" s="93">
        <v>42.899663424294282</v>
      </c>
      <c r="H62" s="93">
        <v>42.899663424294282</v>
      </c>
      <c r="I62" s="93">
        <v>42.899663424294282</v>
      </c>
      <c r="J62" s="93">
        <v>42.899663424294282</v>
      </c>
      <c r="K62" s="93">
        <v>42.899663424294282</v>
      </c>
      <c r="L62" s="93">
        <v>42.899663424294282</v>
      </c>
      <c r="M62" s="93">
        <v>42.899663424294282</v>
      </c>
      <c r="N62" s="93">
        <v>42.899663424294282</v>
      </c>
      <c r="O62" s="93">
        <v>514.79596109153124</v>
      </c>
    </row>
    <row r="63" spans="1:15" s="95" customFormat="1" ht="12.5" x14ac:dyDescent="0.35">
      <c r="A63" s="69"/>
      <c r="B63" s="76" t="s">
        <v>241</v>
      </c>
      <c r="C63" s="93">
        <v>0</v>
      </c>
      <c r="D63" s="93">
        <v>0</v>
      </c>
      <c r="E63" s="93">
        <v>0</v>
      </c>
      <c r="F63" s="93">
        <v>0</v>
      </c>
      <c r="G63" s="93">
        <v>0</v>
      </c>
      <c r="H63" s="93">
        <v>0</v>
      </c>
      <c r="I63" s="93">
        <v>0</v>
      </c>
      <c r="J63" s="93">
        <v>0</v>
      </c>
      <c r="K63" s="93">
        <v>0</v>
      </c>
      <c r="L63" s="93">
        <v>0</v>
      </c>
      <c r="M63" s="93">
        <v>0</v>
      </c>
      <c r="N63" s="93">
        <v>0</v>
      </c>
      <c r="O63" s="93">
        <v>0</v>
      </c>
    </row>
    <row r="64" spans="1:15" s="95" customFormat="1" ht="12.5" x14ac:dyDescent="0.35">
      <c r="A64" s="69"/>
      <c r="B64" s="76" t="s">
        <v>242</v>
      </c>
      <c r="C64" s="93">
        <v>0</v>
      </c>
      <c r="D64" s="93">
        <v>0</v>
      </c>
      <c r="E64" s="93">
        <v>0</v>
      </c>
      <c r="F64" s="93">
        <v>0</v>
      </c>
      <c r="G64" s="93">
        <v>0</v>
      </c>
      <c r="H64" s="93">
        <v>0</v>
      </c>
      <c r="I64" s="93">
        <v>0</v>
      </c>
      <c r="J64" s="93">
        <v>0</v>
      </c>
      <c r="K64" s="93">
        <v>0</v>
      </c>
      <c r="L64" s="93">
        <v>0</v>
      </c>
      <c r="M64" s="93">
        <v>0</v>
      </c>
      <c r="N64" s="93">
        <v>0</v>
      </c>
      <c r="O64" s="93">
        <v>0</v>
      </c>
    </row>
    <row r="65" spans="1:15" s="95" customFormat="1" ht="12.5" x14ac:dyDescent="0.35">
      <c r="A65" s="69"/>
      <c r="B65" s="76" t="s">
        <v>243</v>
      </c>
      <c r="C65" s="93">
        <v>0</v>
      </c>
      <c r="D65" s="93">
        <v>0</v>
      </c>
      <c r="E65" s="93">
        <v>0</v>
      </c>
      <c r="F65" s="93">
        <v>0</v>
      </c>
      <c r="G65" s="93">
        <v>0</v>
      </c>
      <c r="H65" s="93">
        <v>0</v>
      </c>
      <c r="I65" s="93">
        <v>0</v>
      </c>
      <c r="J65" s="93">
        <v>0</v>
      </c>
      <c r="K65" s="93">
        <v>0</v>
      </c>
      <c r="L65" s="93">
        <v>0</v>
      </c>
      <c r="M65" s="93">
        <v>0</v>
      </c>
      <c r="N65" s="93">
        <v>0</v>
      </c>
      <c r="O65" s="93">
        <v>0</v>
      </c>
    </row>
    <row r="66" spans="1:15" s="67" customFormat="1" ht="12" x14ac:dyDescent="0.35">
      <c r="A66" s="226"/>
      <c r="B66" s="227" t="s">
        <v>244</v>
      </c>
      <c r="C66" s="229">
        <v>112.47703381301409</v>
      </c>
      <c r="D66" s="229">
        <v>112.47703381301409</v>
      </c>
      <c r="E66" s="229">
        <v>112.47703381301409</v>
      </c>
      <c r="F66" s="229">
        <v>112.47703381301409</v>
      </c>
      <c r="G66" s="229">
        <v>112.47703381301409</v>
      </c>
      <c r="H66" s="229">
        <v>237.48943213332527</v>
      </c>
      <c r="I66" s="229">
        <v>237.48943213332527</v>
      </c>
      <c r="J66" s="229">
        <v>237.48943213332527</v>
      </c>
      <c r="K66" s="229">
        <v>112.47703381301409</v>
      </c>
      <c r="L66" s="229">
        <v>112.47703381301409</v>
      </c>
      <c r="M66" s="229">
        <v>112.47703381301409</v>
      </c>
      <c r="N66" s="229">
        <v>112.47703381301409</v>
      </c>
      <c r="O66" s="230">
        <v>1724.7616007171023</v>
      </c>
    </row>
    <row r="67" spans="1:15" s="67" customFormat="1" ht="12" x14ac:dyDescent="0.35">
      <c r="A67" s="226"/>
      <c r="B67" s="76" t="s">
        <v>245</v>
      </c>
      <c r="C67" s="93">
        <v>0</v>
      </c>
      <c r="D67" s="93">
        <v>0</v>
      </c>
      <c r="E67" s="93">
        <v>0</v>
      </c>
      <c r="F67" s="93">
        <v>0</v>
      </c>
      <c r="G67" s="93">
        <v>0</v>
      </c>
      <c r="H67" s="93">
        <v>0</v>
      </c>
      <c r="I67" s="93">
        <v>0</v>
      </c>
      <c r="J67" s="93">
        <v>0</v>
      </c>
      <c r="K67" s="93">
        <v>0</v>
      </c>
      <c r="L67" s="93">
        <v>0</v>
      </c>
      <c r="M67" s="93">
        <v>0</v>
      </c>
      <c r="N67" s="93">
        <v>0</v>
      </c>
      <c r="O67" s="231">
        <v>0</v>
      </c>
    </row>
    <row r="68" spans="1:15" s="67" customFormat="1" ht="12" x14ac:dyDescent="0.35">
      <c r="A68" s="226"/>
      <c r="B68" s="76" t="s">
        <v>246</v>
      </c>
      <c r="C68" s="93">
        <v>77.731554576216098</v>
      </c>
      <c r="D68" s="93">
        <v>77.731554576216098</v>
      </c>
      <c r="E68" s="93">
        <v>77.731554576216098</v>
      </c>
      <c r="F68" s="93">
        <v>77.731554576216098</v>
      </c>
      <c r="G68" s="93">
        <v>77.731554576216098</v>
      </c>
      <c r="H68" s="93">
        <v>233.19466372864829</v>
      </c>
      <c r="I68" s="93">
        <v>233.19466372864829</v>
      </c>
      <c r="J68" s="93">
        <v>233.19466372864829</v>
      </c>
      <c r="K68" s="93">
        <v>77.731554576216098</v>
      </c>
      <c r="L68" s="93">
        <v>77.731554576216098</v>
      </c>
      <c r="M68" s="93">
        <v>77.731554576216098</v>
      </c>
      <c r="N68" s="93">
        <v>77.731554576216098</v>
      </c>
      <c r="O68" s="231">
        <v>1399.1679823718894</v>
      </c>
    </row>
    <row r="69" spans="1:15" s="67" customFormat="1" ht="12" x14ac:dyDescent="0.35">
      <c r="A69" s="226"/>
      <c r="B69" s="76" t="s">
        <v>247</v>
      </c>
      <c r="C69" s="93">
        <v>318.03495156546251</v>
      </c>
      <c r="D69" s="93">
        <v>318.03495156546251</v>
      </c>
      <c r="E69" s="93">
        <v>318.03495156546251</v>
      </c>
      <c r="F69" s="93">
        <v>318.03495156546251</v>
      </c>
      <c r="G69" s="93">
        <v>318.03495156546251</v>
      </c>
      <c r="H69" s="93">
        <v>318.03495156546251</v>
      </c>
      <c r="I69" s="93">
        <v>318.03495156546251</v>
      </c>
      <c r="J69" s="93">
        <v>318.03495156546251</v>
      </c>
      <c r="K69" s="93">
        <v>318.03495156546251</v>
      </c>
      <c r="L69" s="93">
        <v>318.03495156546251</v>
      </c>
      <c r="M69" s="93">
        <v>318.03495156546251</v>
      </c>
      <c r="N69" s="93">
        <v>318.03495156546251</v>
      </c>
      <c r="O69" s="231">
        <v>3816.4194187855501</v>
      </c>
    </row>
    <row r="70" spans="1:15" s="67" customFormat="1" ht="12" x14ac:dyDescent="0.35">
      <c r="A70" s="226"/>
      <c r="B70" s="76" t="s">
        <v>248</v>
      </c>
      <c r="C70" s="93">
        <v>10.898274418379517</v>
      </c>
      <c r="D70" s="93">
        <v>10.898274418379517</v>
      </c>
      <c r="E70" s="93">
        <v>10.898274418379517</v>
      </c>
      <c r="F70" s="93">
        <v>10.898274418379517</v>
      </c>
      <c r="G70" s="93">
        <v>10.898274418379517</v>
      </c>
      <c r="H70" s="93">
        <v>10.898274418379517</v>
      </c>
      <c r="I70" s="93">
        <v>10.898274418379517</v>
      </c>
      <c r="J70" s="93">
        <v>10.898274418379517</v>
      </c>
      <c r="K70" s="93">
        <v>10.898274418379517</v>
      </c>
      <c r="L70" s="93">
        <v>10.898274418379517</v>
      </c>
      <c r="M70" s="93">
        <v>10.898274418379517</v>
      </c>
      <c r="N70" s="93">
        <v>10.898274418379517</v>
      </c>
      <c r="O70" s="231">
        <v>130.77929302055421</v>
      </c>
    </row>
    <row r="71" spans="1:15" s="67" customFormat="1" ht="12" x14ac:dyDescent="0.35">
      <c r="A71" s="226"/>
      <c r="B71" s="76" t="s">
        <v>249</v>
      </c>
      <c r="C71" s="93">
        <v>0.41338459350440032</v>
      </c>
      <c r="D71" s="93">
        <v>0.41338459350440032</v>
      </c>
      <c r="E71" s="93">
        <v>0.41338459350440032</v>
      </c>
      <c r="F71" s="93">
        <v>0.41338459350440032</v>
      </c>
      <c r="G71" s="93">
        <v>0.41338459350440032</v>
      </c>
      <c r="H71" s="93">
        <v>0.41338459350440032</v>
      </c>
      <c r="I71" s="93">
        <v>0.41338459350440032</v>
      </c>
      <c r="J71" s="93">
        <v>0.41338459350440032</v>
      </c>
      <c r="K71" s="93">
        <v>0.41338459350440032</v>
      </c>
      <c r="L71" s="93">
        <v>0.41338459350440032</v>
      </c>
      <c r="M71" s="93">
        <v>0.41338459350440032</v>
      </c>
      <c r="N71" s="93">
        <v>0.41338459350440032</v>
      </c>
      <c r="O71" s="231">
        <v>4.9606151220528041</v>
      </c>
    </row>
    <row r="72" spans="1:15" s="67" customFormat="1" ht="12" x14ac:dyDescent="0.35">
      <c r="A72" s="226"/>
      <c r="B72" s="227" t="s">
        <v>250</v>
      </c>
      <c r="C72" s="229">
        <v>407.07816515356257</v>
      </c>
      <c r="D72" s="229">
        <v>407.07816515356257</v>
      </c>
      <c r="E72" s="229">
        <v>407.07816515356257</v>
      </c>
      <c r="F72" s="229">
        <v>407.07816515356257</v>
      </c>
      <c r="G72" s="229">
        <v>407.07816515356257</v>
      </c>
      <c r="H72" s="229">
        <v>562.54127430599465</v>
      </c>
      <c r="I72" s="229">
        <v>562.54127430599465</v>
      </c>
      <c r="J72" s="229">
        <v>562.54127430599465</v>
      </c>
      <c r="K72" s="229">
        <v>407.07816515356257</v>
      </c>
      <c r="L72" s="229">
        <v>407.07816515356257</v>
      </c>
      <c r="M72" s="229">
        <v>407.07816515356257</v>
      </c>
      <c r="N72" s="229">
        <v>407.07816515356257</v>
      </c>
      <c r="O72" s="230">
        <v>5351.3273093000471</v>
      </c>
    </row>
    <row r="73" spans="1:15" s="67" customFormat="1" ht="12" x14ac:dyDescent="0.35">
      <c r="A73" s="69"/>
      <c r="B73" s="228" t="s">
        <v>251</v>
      </c>
      <c r="C73" s="158">
        <v>519.55519896657665</v>
      </c>
      <c r="D73" s="158">
        <v>519.55519896657665</v>
      </c>
      <c r="E73" s="158">
        <v>519.55519896657665</v>
      </c>
      <c r="F73" s="158">
        <v>519.55519896657665</v>
      </c>
      <c r="G73" s="158">
        <v>519.55519896657665</v>
      </c>
      <c r="H73" s="158">
        <v>800.03070643931994</v>
      </c>
      <c r="I73" s="158">
        <v>800.03070643931994</v>
      </c>
      <c r="J73" s="158">
        <v>800.03070643931994</v>
      </c>
      <c r="K73" s="158">
        <v>519.55519896657665</v>
      </c>
      <c r="L73" s="158">
        <v>519.55519896657665</v>
      </c>
      <c r="M73" s="158">
        <v>519.55519896657665</v>
      </c>
      <c r="N73" s="158">
        <v>519.55519896657665</v>
      </c>
      <c r="O73" s="232">
        <v>7076.0889100171489</v>
      </c>
    </row>
    <row r="74" spans="1:15" x14ac:dyDescent="0.35">
      <c r="B74" s="271"/>
      <c r="C74" s="271"/>
      <c r="D74" s="271"/>
      <c r="E74" s="271"/>
      <c r="F74" s="271"/>
      <c r="G74" s="271"/>
      <c r="H74" s="271"/>
      <c r="I74" s="271"/>
      <c r="J74" s="271"/>
      <c r="K74" s="271"/>
      <c r="L74" s="271"/>
      <c r="M74" s="271"/>
      <c r="N74" s="271"/>
    </row>
    <row r="75" spans="1:15" x14ac:dyDescent="0.35">
      <c r="A75" s="22"/>
      <c r="B75" s="23" t="s">
        <v>25</v>
      </c>
      <c r="C75" s="22"/>
      <c r="D75" s="22"/>
      <c r="E75" s="22"/>
      <c r="F75" s="22"/>
      <c r="G75" s="22"/>
      <c r="H75" s="22"/>
      <c r="I75" s="22"/>
      <c r="J75" s="22"/>
      <c r="K75" s="22"/>
      <c r="L75" s="22"/>
      <c r="M75" s="22"/>
      <c r="N75" s="22"/>
      <c r="O75" s="23"/>
    </row>
    <row r="76" spans="1:15" s="95" customFormat="1" ht="27" x14ac:dyDescent="0.3">
      <c r="B76" s="63" t="s">
        <v>291</v>
      </c>
      <c r="C76" s="96" t="s">
        <v>197</v>
      </c>
      <c r="D76" s="96" t="s">
        <v>198</v>
      </c>
      <c r="E76" s="96" t="s">
        <v>199</v>
      </c>
      <c r="F76" s="96" t="s">
        <v>200</v>
      </c>
      <c r="G76" s="96" t="s">
        <v>201</v>
      </c>
      <c r="H76" s="96" t="s">
        <v>202</v>
      </c>
      <c r="I76" s="96" t="s">
        <v>203</v>
      </c>
      <c r="J76" s="96" t="s">
        <v>204</v>
      </c>
      <c r="K76" s="96" t="s">
        <v>205</v>
      </c>
      <c r="L76" s="96" t="s">
        <v>206</v>
      </c>
      <c r="M76" s="96" t="s">
        <v>207</v>
      </c>
      <c r="N76" s="96" t="s">
        <v>208</v>
      </c>
      <c r="O76" s="121" t="s">
        <v>315</v>
      </c>
    </row>
    <row r="77" spans="1:15" s="67" customFormat="1" ht="12" x14ac:dyDescent="0.35">
      <c r="A77" s="70"/>
      <c r="B77" s="78" t="s">
        <v>26</v>
      </c>
      <c r="C77" s="93">
        <v>0</v>
      </c>
      <c r="D77" s="93">
        <v>0</v>
      </c>
      <c r="E77" s="93">
        <v>0</v>
      </c>
      <c r="F77" s="93">
        <v>0</v>
      </c>
      <c r="G77" s="93">
        <v>0</v>
      </c>
      <c r="H77" s="93">
        <v>0</v>
      </c>
      <c r="I77" s="93">
        <v>0</v>
      </c>
      <c r="J77" s="93">
        <v>0</v>
      </c>
      <c r="K77" s="93">
        <v>0</v>
      </c>
      <c r="L77" s="93">
        <v>0</v>
      </c>
      <c r="M77" s="93">
        <v>0</v>
      </c>
      <c r="N77" s="93">
        <v>0</v>
      </c>
      <c r="O77" s="213">
        <v>0</v>
      </c>
    </row>
    <row r="78" spans="1:15" s="67" customFormat="1" ht="12" x14ac:dyDescent="0.35">
      <c r="A78" s="70"/>
      <c r="B78" s="78" t="s">
        <v>27</v>
      </c>
      <c r="C78" s="93">
        <v>0</v>
      </c>
      <c r="D78" s="93">
        <v>0</v>
      </c>
      <c r="E78" s="93">
        <v>0</v>
      </c>
      <c r="F78" s="93">
        <v>0</v>
      </c>
      <c r="G78" s="93">
        <v>0</v>
      </c>
      <c r="H78" s="93">
        <v>0</v>
      </c>
      <c r="I78" s="93">
        <v>0</v>
      </c>
      <c r="J78" s="93">
        <v>0</v>
      </c>
      <c r="K78" s="93">
        <v>0</v>
      </c>
      <c r="L78" s="93">
        <v>0</v>
      </c>
      <c r="M78" s="93">
        <v>0</v>
      </c>
      <c r="N78" s="93">
        <v>0</v>
      </c>
      <c r="O78" s="213">
        <v>0</v>
      </c>
    </row>
    <row r="79" spans="1:15" s="67" customFormat="1" ht="12" x14ac:dyDescent="0.35">
      <c r="A79" s="70"/>
      <c r="B79" s="78" t="s">
        <v>28</v>
      </c>
      <c r="C79" s="93">
        <v>0</v>
      </c>
      <c r="D79" s="93">
        <v>0</v>
      </c>
      <c r="E79" s="93">
        <v>0</v>
      </c>
      <c r="F79" s="93">
        <v>0</v>
      </c>
      <c r="G79" s="93">
        <v>0</v>
      </c>
      <c r="H79" s="93">
        <v>0</v>
      </c>
      <c r="I79" s="93">
        <v>0</v>
      </c>
      <c r="J79" s="93">
        <v>0</v>
      </c>
      <c r="K79" s="93">
        <v>0</v>
      </c>
      <c r="L79" s="93">
        <v>0</v>
      </c>
      <c r="M79" s="93">
        <v>0</v>
      </c>
      <c r="N79" s="93">
        <v>0</v>
      </c>
      <c r="O79" s="213">
        <v>0</v>
      </c>
    </row>
    <row r="80" spans="1:15" s="67" customFormat="1" ht="12" x14ac:dyDescent="0.35">
      <c r="A80" s="70"/>
      <c r="B80" s="78" t="s">
        <v>29</v>
      </c>
      <c r="C80" s="93">
        <v>6.8031183059341593</v>
      </c>
      <c r="D80" s="93">
        <v>6.8031183059341593</v>
      </c>
      <c r="E80" s="93">
        <v>6.8031183059341593</v>
      </c>
      <c r="F80" s="93">
        <v>6.8031183059341593</v>
      </c>
      <c r="G80" s="93">
        <v>6.8031183059341593</v>
      </c>
      <c r="H80" s="93">
        <v>6.8031183059341593</v>
      </c>
      <c r="I80" s="93">
        <v>6.8031183059341593</v>
      </c>
      <c r="J80" s="77">
        <v>6.8031183059341593</v>
      </c>
      <c r="K80" s="77">
        <v>6.8031183059341593</v>
      </c>
      <c r="L80" s="77">
        <v>6.8031183059341593</v>
      </c>
      <c r="M80" s="77">
        <v>6.8031183059341593</v>
      </c>
      <c r="N80" s="77">
        <v>6.8031183059341593</v>
      </c>
      <c r="O80" s="212">
        <v>81.63741967120994</v>
      </c>
    </row>
    <row r="81" spans="1:15" s="67" customFormat="1" ht="12" x14ac:dyDescent="0.35">
      <c r="A81" s="70"/>
      <c r="B81" s="119" t="s">
        <v>252</v>
      </c>
      <c r="C81" s="156">
        <v>6.8031183059341593</v>
      </c>
      <c r="D81" s="156">
        <v>6.8031183059341593</v>
      </c>
      <c r="E81" s="156">
        <v>6.8031183059341593</v>
      </c>
      <c r="F81" s="156">
        <v>6.8031183059341593</v>
      </c>
      <c r="G81" s="156">
        <v>6.8031183059341593</v>
      </c>
      <c r="H81" s="156">
        <v>6.8031183059341593</v>
      </c>
      <c r="I81" s="156">
        <v>6.8031183059341593</v>
      </c>
      <c r="J81" s="120">
        <v>6.8031183059341593</v>
      </c>
      <c r="K81" s="120">
        <v>6.8031183059341593</v>
      </c>
      <c r="L81" s="120">
        <v>6.8031183059341593</v>
      </c>
      <c r="M81" s="120">
        <v>6.8031183059341593</v>
      </c>
      <c r="N81" s="120">
        <v>6.8031183059341593</v>
      </c>
      <c r="O81" s="120">
        <v>81.63741967120994</v>
      </c>
    </row>
    <row r="82" spans="1:15" s="67" customFormat="1" ht="12" x14ac:dyDescent="0.35">
      <c r="A82" s="70"/>
      <c r="B82" s="78" t="s">
        <v>30</v>
      </c>
      <c r="C82" s="93">
        <v>0</v>
      </c>
      <c r="D82" s="93">
        <v>0</v>
      </c>
      <c r="E82" s="93">
        <v>0</v>
      </c>
      <c r="F82" s="93">
        <v>0</v>
      </c>
      <c r="G82" s="93">
        <v>0</v>
      </c>
      <c r="H82" s="93">
        <v>0</v>
      </c>
      <c r="I82" s="93">
        <v>0</v>
      </c>
      <c r="J82" s="93">
        <v>0</v>
      </c>
      <c r="K82" s="93">
        <v>0</v>
      </c>
      <c r="L82" s="93">
        <v>0</v>
      </c>
      <c r="M82" s="93">
        <v>0</v>
      </c>
      <c r="N82" s="93">
        <v>0</v>
      </c>
      <c r="O82" s="213">
        <v>0</v>
      </c>
    </row>
    <row r="83" spans="1:15" s="67" customFormat="1" ht="12" x14ac:dyDescent="0.35">
      <c r="A83" s="70"/>
      <c r="B83" s="78" t="s">
        <v>31</v>
      </c>
      <c r="C83" s="93">
        <v>0</v>
      </c>
      <c r="D83" s="93">
        <v>0</v>
      </c>
      <c r="E83" s="93">
        <v>0</v>
      </c>
      <c r="F83" s="93">
        <v>0</v>
      </c>
      <c r="G83" s="93">
        <v>0</v>
      </c>
      <c r="H83" s="93">
        <v>0</v>
      </c>
      <c r="I83" s="93">
        <v>0</v>
      </c>
      <c r="J83" s="93">
        <v>0</v>
      </c>
      <c r="K83" s="93">
        <v>0</v>
      </c>
      <c r="L83" s="93">
        <v>0</v>
      </c>
      <c r="M83" s="93">
        <v>0</v>
      </c>
      <c r="N83" s="93">
        <v>0</v>
      </c>
      <c r="O83" s="213">
        <v>0</v>
      </c>
    </row>
    <row r="84" spans="1:15" s="67" customFormat="1" ht="12" x14ac:dyDescent="0.35">
      <c r="A84" s="70"/>
      <c r="B84" s="78" t="s">
        <v>32</v>
      </c>
      <c r="C84" s="93">
        <v>0</v>
      </c>
      <c r="D84" s="93">
        <v>0</v>
      </c>
      <c r="E84" s="93">
        <v>0</v>
      </c>
      <c r="F84" s="93">
        <v>0</v>
      </c>
      <c r="G84" s="93">
        <v>0</v>
      </c>
      <c r="H84" s="93">
        <v>0</v>
      </c>
      <c r="I84" s="93">
        <v>0</v>
      </c>
      <c r="J84" s="93">
        <v>0</v>
      </c>
      <c r="K84" s="93">
        <v>0</v>
      </c>
      <c r="L84" s="93">
        <v>0</v>
      </c>
      <c r="M84" s="93">
        <v>0</v>
      </c>
      <c r="N84" s="93">
        <v>0</v>
      </c>
      <c r="O84" s="213">
        <v>0</v>
      </c>
    </row>
    <row r="85" spans="1:15" s="67" customFormat="1" ht="12" x14ac:dyDescent="0.35">
      <c r="A85" s="70"/>
      <c r="B85" s="78" t="s">
        <v>33</v>
      </c>
      <c r="C85" s="93">
        <v>0</v>
      </c>
      <c r="D85" s="93">
        <v>0</v>
      </c>
      <c r="E85" s="93">
        <v>0</v>
      </c>
      <c r="F85" s="93">
        <v>0</v>
      </c>
      <c r="G85" s="93">
        <v>0</v>
      </c>
      <c r="H85" s="93">
        <v>0</v>
      </c>
      <c r="I85" s="93">
        <v>0</v>
      </c>
      <c r="J85" s="93">
        <v>0</v>
      </c>
      <c r="K85" s="93">
        <v>0</v>
      </c>
      <c r="L85" s="93">
        <v>0</v>
      </c>
      <c r="M85" s="93">
        <v>0</v>
      </c>
      <c r="N85" s="93">
        <v>0</v>
      </c>
      <c r="O85" s="213">
        <v>0</v>
      </c>
    </row>
    <row r="86" spans="1:15" s="67" customFormat="1" ht="12" x14ac:dyDescent="0.35">
      <c r="A86" s="70"/>
      <c r="B86" s="78" t="s">
        <v>34</v>
      </c>
      <c r="C86" s="93">
        <v>0</v>
      </c>
      <c r="D86" s="93">
        <v>0</v>
      </c>
      <c r="E86" s="93">
        <v>0</v>
      </c>
      <c r="F86" s="93">
        <v>0</v>
      </c>
      <c r="G86" s="93">
        <v>0</v>
      </c>
      <c r="H86" s="93">
        <v>0</v>
      </c>
      <c r="I86" s="93">
        <v>0</v>
      </c>
      <c r="J86" s="93">
        <v>0</v>
      </c>
      <c r="K86" s="93">
        <v>0</v>
      </c>
      <c r="L86" s="93">
        <v>0</v>
      </c>
      <c r="M86" s="93">
        <v>0</v>
      </c>
      <c r="N86" s="93">
        <v>0</v>
      </c>
      <c r="O86" s="213">
        <v>0</v>
      </c>
    </row>
    <row r="87" spans="1:15" s="67" customFormat="1" ht="12" x14ac:dyDescent="0.35">
      <c r="A87" s="70"/>
      <c r="B87" s="119" t="s">
        <v>253</v>
      </c>
      <c r="C87" s="156">
        <v>0</v>
      </c>
      <c r="D87" s="156">
        <v>0</v>
      </c>
      <c r="E87" s="156">
        <v>0</v>
      </c>
      <c r="F87" s="156">
        <v>0</v>
      </c>
      <c r="G87" s="156">
        <v>0</v>
      </c>
      <c r="H87" s="156">
        <v>0</v>
      </c>
      <c r="I87" s="156">
        <v>0</v>
      </c>
      <c r="J87" s="156">
        <v>0</v>
      </c>
      <c r="K87" s="156">
        <v>0</v>
      </c>
      <c r="L87" s="156">
        <v>0</v>
      </c>
      <c r="M87" s="156">
        <v>0</v>
      </c>
      <c r="N87" s="156">
        <v>0</v>
      </c>
      <c r="O87" s="156">
        <v>0</v>
      </c>
    </row>
    <row r="88" spans="1:15" s="67" customFormat="1" ht="12" x14ac:dyDescent="0.35">
      <c r="A88" s="70"/>
      <c r="B88" s="78" t="s">
        <v>254</v>
      </c>
      <c r="C88" s="93">
        <v>0</v>
      </c>
      <c r="D88" s="93">
        <v>0</v>
      </c>
      <c r="E88" s="93">
        <v>0</v>
      </c>
      <c r="F88" s="93">
        <v>0</v>
      </c>
      <c r="G88" s="93">
        <v>0</v>
      </c>
      <c r="H88" s="93">
        <v>0</v>
      </c>
      <c r="I88" s="93">
        <v>0</v>
      </c>
      <c r="J88" s="93">
        <v>0</v>
      </c>
      <c r="K88" s="93">
        <v>0</v>
      </c>
      <c r="L88" s="93">
        <v>0</v>
      </c>
      <c r="M88" s="93">
        <v>0</v>
      </c>
      <c r="N88" s="93">
        <v>0</v>
      </c>
      <c r="O88" s="213">
        <v>0</v>
      </c>
    </row>
    <row r="89" spans="1:15" s="67" customFormat="1" ht="12" x14ac:dyDescent="0.35">
      <c r="A89" s="70"/>
      <c r="B89" s="78" t="s">
        <v>255</v>
      </c>
      <c r="C89" s="93">
        <v>0</v>
      </c>
      <c r="D89" s="93">
        <v>0</v>
      </c>
      <c r="E89" s="93">
        <v>0</v>
      </c>
      <c r="F89" s="93">
        <v>0</v>
      </c>
      <c r="G89" s="93">
        <v>0</v>
      </c>
      <c r="H89" s="93">
        <v>0</v>
      </c>
      <c r="I89" s="93">
        <v>0</v>
      </c>
      <c r="J89" s="93">
        <v>0</v>
      </c>
      <c r="K89" s="93">
        <v>0</v>
      </c>
      <c r="L89" s="93">
        <v>0</v>
      </c>
      <c r="M89" s="93">
        <v>0</v>
      </c>
      <c r="N89" s="93">
        <v>0</v>
      </c>
      <c r="O89" s="213">
        <v>0</v>
      </c>
    </row>
    <row r="90" spans="1:15" s="67" customFormat="1" ht="12" x14ac:dyDescent="0.35">
      <c r="A90" s="70"/>
      <c r="B90" s="119" t="s">
        <v>256</v>
      </c>
      <c r="C90" s="120">
        <v>0</v>
      </c>
      <c r="D90" s="120">
        <v>0</v>
      </c>
      <c r="E90" s="120">
        <v>0</v>
      </c>
      <c r="F90" s="120">
        <v>0</v>
      </c>
      <c r="G90" s="120">
        <v>0</v>
      </c>
      <c r="H90" s="120">
        <v>0</v>
      </c>
      <c r="I90" s="120">
        <v>0</v>
      </c>
      <c r="J90" s="120">
        <v>0</v>
      </c>
      <c r="K90" s="120">
        <v>0</v>
      </c>
      <c r="L90" s="120">
        <v>0</v>
      </c>
      <c r="M90" s="120">
        <v>0</v>
      </c>
      <c r="N90" s="120">
        <v>0</v>
      </c>
      <c r="O90" s="213">
        <v>0</v>
      </c>
    </row>
    <row r="91" spans="1:15" s="67" customFormat="1" ht="12" x14ac:dyDescent="0.35">
      <c r="A91" s="70"/>
      <c r="B91" s="110" t="s">
        <v>257</v>
      </c>
      <c r="C91" s="193">
        <v>6.8031183059341593</v>
      </c>
      <c r="D91" s="193">
        <v>6.8031183059341593</v>
      </c>
      <c r="E91" s="193">
        <v>6.8031183059341593</v>
      </c>
      <c r="F91" s="193">
        <v>6.8031183059341593</v>
      </c>
      <c r="G91" s="193">
        <v>6.8031183059341593</v>
      </c>
      <c r="H91" s="193">
        <v>6.8031183059341593</v>
      </c>
      <c r="I91" s="193">
        <v>6.8031183059341593</v>
      </c>
      <c r="J91" s="111">
        <v>6.8031183059341593</v>
      </c>
      <c r="K91" s="111">
        <v>6.8031183059341593</v>
      </c>
      <c r="L91" s="111">
        <v>6.8031183059341593</v>
      </c>
      <c r="M91" s="111">
        <v>6.8031183059341593</v>
      </c>
      <c r="N91" s="111">
        <v>6.8031183059341593</v>
      </c>
      <c r="O91" s="111">
        <v>81.63741967120994</v>
      </c>
    </row>
    <row r="92" spans="1:15" s="67" customFormat="1" ht="10.5" customHeight="1" x14ac:dyDescent="0.35">
      <c r="B92" s="79"/>
      <c r="C92" s="80"/>
      <c r="D92" s="80"/>
      <c r="E92" s="80"/>
      <c r="F92" s="80"/>
      <c r="G92" s="80"/>
      <c r="H92" s="80"/>
      <c r="I92" s="80"/>
      <c r="J92" s="80"/>
      <c r="K92" s="80"/>
      <c r="L92" s="80"/>
      <c r="M92" s="80"/>
      <c r="N92" s="80"/>
      <c r="O92" s="80"/>
    </row>
    <row r="93" spans="1:15" x14ac:dyDescent="0.35">
      <c r="A93" s="24"/>
      <c r="B93" s="25" t="s">
        <v>35</v>
      </c>
      <c r="C93" s="24"/>
      <c r="D93" s="24"/>
      <c r="E93" s="24"/>
      <c r="F93" s="24"/>
      <c r="G93" s="24"/>
      <c r="H93" s="24"/>
      <c r="I93" s="24"/>
      <c r="J93" s="24"/>
      <c r="K93" s="24"/>
      <c r="L93" s="24"/>
      <c r="M93" s="24"/>
      <c r="N93" s="24"/>
      <c r="O93" s="216"/>
    </row>
    <row r="94" spans="1:15" s="95" customFormat="1" ht="27" x14ac:dyDescent="0.3">
      <c r="B94" s="63" t="s">
        <v>291</v>
      </c>
      <c r="C94" s="96" t="s">
        <v>197</v>
      </c>
      <c r="D94" s="96" t="s">
        <v>198</v>
      </c>
      <c r="E94" s="96" t="s">
        <v>199</v>
      </c>
      <c r="F94" s="96" t="s">
        <v>200</v>
      </c>
      <c r="G94" s="96" t="s">
        <v>201</v>
      </c>
      <c r="H94" s="96" t="s">
        <v>202</v>
      </c>
      <c r="I94" s="96" t="s">
        <v>203</v>
      </c>
      <c r="J94" s="96" t="s">
        <v>204</v>
      </c>
      <c r="K94" s="96" t="s">
        <v>205</v>
      </c>
      <c r="L94" s="96" t="s">
        <v>206</v>
      </c>
      <c r="M94" s="96" t="s">
        <v>207</v>
      </c>
      <c r="N94" s="96" t="s">
        <v>208</v>
      </c>
      <c r="O94" s="121" t="s">
        <v>315</v>
      </c>
    </row>
    <row r="95" spans="1:15" s="67" customFormat="1" ht="12" x14ac:dyDescent="0.35">
      <c r="A95" s="73"/>
      <c r="B95" s="78" t="s">
        <v>36</v>
      </c>
      <c r="C95" s="93">
        <v>34.931767085386895</v>
      </c>
      <c r="D95" s="93">
        <v>34.931767085386895</v>
      </c>
      <c r="E95" s="77">
        <v>34.931767085386895</v>
      </c>
      <c r="F95" s="93">
        <v>34.931767085386895</v>
      </c>
      <c r="G95" s="93">
        <v>34.931767085386895</v>
      </c>
      <c r="H95" s="93">
        <v>104.79530125616068</v>
      </c>
      <c r="I95" s="93">
        <v>104.79530125616068</v>
      </c>
      <c r="J95" s="93">
        <v>104.79530125616068</v>
      </c>
      <c r="K95" s="93">
        <v>34.931767085386895</v>
      </c>
      <c r="L95" s="93">
        <v>34.931767085386895</v>
      </c>
      <c r="M95" s="93">
        <v>34.931767085386895</v>
      </c>
      <c r="N95" s="93">
        <v>34.931767085386895</v>
      </c>
      <c r="O95" s="213">
        <v>628.77180753696416</v>
      </c>
    </row>
    <row r="96" spans="1:15" s="67" customFormat="1" ht="12" x14ac:dyDescent="0.35">
      <c r="A96" s="73"/>
      <c r="B96" s="78" t="s">
        <v>37</v>
      </c>
      <c r="C96" s="93">
        <v>41.38197932211154</v>
      </c>
      <c r="D96" s="93">
        <v>41.38197932211154</v>
      </c>
      <c r="E96" s="77">
        <v>41.38197932211154</v>
      </c>
      <c r="F96" s="93">
        <v>41.38197932211154</v>
      </c>
      <c r="G96" s="93">
        <v>41.38197932211154</v>
      </c>
      <c r="H96" s="93">
        <v>124.14593796633463</v>
      </c>
      <c r="I96" s="93">
        <v>124.14593796633463</v>
      </c>
      <c r="J96" s="93">
        <v>124.14593796633463</v>
      </c>
      <c r="K96" s="93">
        <v>41.38197932211154</v>
      </c>
      <c r="L96" s="93">
        <v>41.38197932211154</v>
      </c>
      <c r="M96" s="93">
        <v>41.38197932211154</v>
      </c>
      <c r="N96" s="93">
        <v>41.38197932211154</v>
      </c>
      <c r="O96" s="212">
        <v>744.87562779800771</v>
      </c>
    </row>
    <row r="97" spans="1:15" s="67" customFormat="1" ht="12" x14ac:dyDescent="0.35">
      <c r="A97" s="73"/>
      <c r="B97" s="78" t="s">
        <v>38</v>
      </c>
      <c r="C97" s="93">
        <v>5.5133662322942895E-2</v>
      </c>
      <c r="D97" s="93">
        <v>5.5133662322942895E-2</v>
      </c>
      <c r="E97" s="77">
        <v>5.5133662322942895E-2</v>
      </c>
      <c r="F97" s="93">
        <v>5.5133662322942895E-2</v>
      </c>
      <c r="G97" s="93">
        <v>5.5133662322942895E-2</v>
      </c>
      <c r="H97" s="93">
        <v>0.16540098696882868</v>
      </c>
      <c r="I97" s="93">
        <v>0.16540098696882868</v>
      </c>
      <c r="J97" s="93">
        <v>0.16540098696882868</v>
      </c>
      <c r="K97" s="93">
        <v>5.5133662322942895E-2</v>
      </c>
      <c r="L97" s="93">
        <v>5.5133662322942895E-2</v>
      </c>
      <c r="M97" s="93">
        <v>5.5133662322942895E-2</v>
      </c>
      <c r="N97" s="93">
        <v>5.5133662322942895E-2</v>
      </c>
      <c r="O97" s="212">
        <v>0.99240592181297216</v>
      </c>
    </row>
    <row r="98" spans="1:15" s="67" customFormat="1" ht="12" x14ac:dyDescent="0.35">
      <c r="A98" s="73"/>
      <c r="B98" s="78" t="s">
        <v>39</v>
      </c>
      <c r="C98" s="93">
        <v>5.7028576634210416E-3</v>
      </c>
      <c r="D98" s="93">
        <v>5.7028576634210416E-3</v>
      </c>
      <c r="E98" s="77">
        <v>5.7028576634210416E-3</v>
      </c>
      <c r="F98" s="93">
        <v>5.7028576634210416E-3</v>
      </c>
      <c r="G98" s="93">
        <v>5.7028576634210416E-3</v>
      </c>
      <c r="H98" s="93">
        <v>1.7108572990263124E-2</v>
      </c>
      <c r="I98" s="93">
        <v>1.7108572990263124E-2</v>
      </c>
      <c r="J98" s="93">
        <v>1.7108572990263124E-2</v>
      </c>
      <c r="K98" s="93">
        <v>5.7028576634210416E-3</v>
      </c>
      <c r="L98" s="93">
        <v>5.7028576634210416E-3</v>
      </c>
      <c r="M98" s="93">
        <v>5.7028576634210416E-3</v>
      </c>
      <c r="N98" s="93">
        <v>5.7028576634210416E-3</v>
      </c>
      <c r="O98" s="212">
        <v>0.10265143794157876</v>
      </c>
    </row>
    <row r="99" spans="1:15" s="67" customFormat="1" ht="12" x14ac:dyDescent="0.35">
      <c r="A99" s="73"/>
      <c r="B99" s="78" t="s">
        <v>40</v>
      </c>
      <c r="C99" s="93">
        <v>0</v>
      </c>
      <c r="D99" s="93">
        <v>0</v>
      </c>
      <c r="E99" s="77">
        <v>0</v>
      </c>
      <c r="F99" s="93">
        <v>0</v>
      </c>
      <c r="G99" s="93">
        <v>0</v>
      </c>
      <c r="H99" s="93">
        <v>0</v>
      </c>
      <c r="I99" s="93">
        <v>0</v>
      </c>
      <c r="J99" s="93">
        <v>0</v>
      </c>
      <c r="K99" s="93">
        <v>0</v>
      </c>
      <c r="L99" s="93">
        <v>0</v>
      </c>
      <c r="M99" s="93">
        <v>0</v>
      </c>
      <c r="N99" s="93">
        <v>0</v>
      </c>
      <c r="O99" s="213">
        <v>0</v>
      </c>
    </row>
    <row r="100" spans="1:15" s="67" customFormat="1" ht="12" x14ac:dyDescent="0.35">
      <c r="A100" s="73"/>
      <c r="B100" s="78" t="s">
        <v>41</v>
      </c>
      <c r="C100" s="93">
        <v>12.526569573027382</v>
      </c>
      <c r="D100" s="93">
        <v>12.526569573027382</v>
      </c>
      <c r="E100" s="77">
        <v>12.526569573027382</v>
      </c>
      <c r="F100" s="93">
        <v>12.526569573027382</v>
      </c>
      <c r="G100" s="93">
        <v>12.526569573027382</v>
      </c>
      <c r="H100" s="93">
        <v>37.579708719082149</v>
      </c>
      <c r="I100" s="93">
        <v>37.579708719082149</v>
      </c>
      <c r="J100" s="93">
        <v>37.579708719082149</v>
      </c>
      <c r="K100" s="93">
        <v>12.526569573027382</v>
      </c>
      <c r="L100" s="93">
        <v>12.526569573027382</v>
      </c>
      <c r="M100" s="93">
        <v>12.526569573027382</v>
      </c>
      <c r="N100" s="93">
        <v>12.526569573027382</v>
      </c>
      <c r="O100" s="212">
        <v>225.47825231449292</v>
      </c>
    </row>
    <row r="101" spans="1:15" s="67" customFormat="1" ht="12" x14ac:dyDescent="0.35">
      <c r="A101" s="73"/>
      <c r="B101" s="78" t="s">
        <v>42</v>
      </c>
      <c r="C101" s="93">
        <v>8.6490384538620475</v>
      </c>
      <c r="D101" s="93">
        <v>8.6490384538620475</v>
      </c>
      <c r="E101" s="77">
        <v>8.6490384538620475</v>
      </c>
      <c r="F101" s="93">
        <v>8.6490384538620475</v>
      </c>
      <c r="G101" s="93">
        <v>8.6490384538620475</v>
      </c>
      <c r="H101" s="93">
        <v>25.947115361586143</v>
      </c>
      <c r="I101" s="93">
        <v>25.947115361586143</v>
      </c>
      <c r="J101" s="93">
        <v>25.947115361586143</v>
      </c>
      <c r="K101" s="93">
        <v>8.6490384538620475</v>
      </c>
      <c r="L101" s="93">
        <v>8.6490384538620475</v>
      </c>
      <c r="M101" s="93">
        <v>8.6490384538620475</v>
      </c>
      <c r="N101" s="93">
        <v>8.6490384538620475</v>
      </c>
      <c r="O101" s="212">
        <v>155.68269216951683</v>
      </c>
    </row>
    <row r="102" spans="1:15" s="67" customFormat="1" ht="12" x14ac:dyDescent="0.35">
      <c r="A102" s="73"/>
      <c r="B102" s="78" t="s">
        <v>258</v>
      </c>
      <c r="C102" s="93">
        <v>0.26523735691866529</v>
      </c>
      <c r="D102" s="93">
        <v>0.26523735691866529</v>
      </c>
      <c r="E102" s="77">
        <v>0.26523735691866529</v>
      </c>
      <c r="F102" s="93">
        <v>0.26523735691866529</v>
      </c>
      <c r="G102" s="93">
        <v>0.26523735691866529</v>
      </c>
      <c r="H102" s="93">
        <v>0.79571207075599582</v>
      </c>
      <c r="I102" s="93">
        <v>0.79571207075599582</v>
      </c>
      <c r="J102" s="93">
        <v>0.79571207075599582</v>
      </c>
      <c r="K102" s="93">
        <v>0.26523735691866529</v>
      </c>
      <c r="L102" s="93">
        <v>0.26523735691866529</v>
      </c>
      <c r="M102" s="93">
        <v>0.26523735691866529</v>
      </c>
      <c r="N102" s="93">
        <v>0.26523735691866529</v>
      </c>
      <c r="O102" s="213">
        <v>4.7742724245359751</v>
      </c>
    </row>
    <row r="103" spans="1:15" s="67" customFormat="1" ht="12" x14ac:dyDescent="0.35">
      <c r="A103" s="73"/>
      <c r="B103" s="78" t="s">
        <v>259</v>
      </c>
      <c r="C103" s="93">
        <v>2.7434564130564821E-2</v>
      </c>
      <c r="D103" s="93">
        <v>2.7434564130564821E-2</v>
      </c>
      <c r="E103" s="77">
        <v>2.7434564130564821E-2</v>
      </c>
      <c r="F103" s="93">
        <v>2.7434564130564821E-2</v>
      </c>
      <c r="G103" s="93">
        <v>2.7434564130564821E-2</v>
      </c>
      <c r="H103" s="93">
        <v>8.2303692391694466E-2</v>
      </c>
      <c r="I103" s="93">
        <v>8.2303692391694466E-2</v>
      </c>
      <c r="J103" s="93">
        <v>8.2303692391694466E-2</v>
      </c>
      <c r="K103" s="93">
        <v>2.7434564130564821E-2</v>
      </c>
      <c r="L103" s="93">
        <v>2.7434564130564821E-2</v>
      </c>
      <c r="M103" s="93">
        <v>2.7434564130564821E-2</v>
      </c>
      <c r="N103" s="93">
        <v>2.7434564130564821E-2</v>
      </c>
      <c r="O103" s="213">
        <v>0.49382215435016685</v>
      </c>
    </row>
    <row r="104" spans="1:15" s="67" customFormat="1" ht="12" x14ac:dyDescent="0.35">
      <c r="A104" s="73"/>
      <c r="B104" s="78" t="s">
        <v>43</v>
      </c>
      <c r="C104" s="93">
        <v>0</v>
      </c>
      <c r="D104" s="93">
        <v>0</v>
      </c>
      <c r="E104" s="77">
        <v>0</v>
      </c>
      <c r="F104" s="93">
        <v>0</v>
      </c>
      <c r="G104" s="93">
        <v>0</v>
      </c>
      <c r="H104" s="93">
        <v>0</v>
      </c>
      <c r="I104" s="93">
        <v>0</v>
      </c>
      <c r="J104" s="93">
        <v>0</v>
      </c>
      <c r="K104" s="93">
        <v>0</v>
      </c>
      <c r="L104" s="93">
        <v>0</v>
      </c>
      <c r="M104" s="93">
        <v>0</v>
      </c>
      <c r="N104" s="93">
        <v>0</v>
      </c>
      <c r="O104" s="213">
        <v>0</v>
      </c>
    </row>
    <row r="105" spans="1:15" s="67" customFormat="1" ht="12" x14ac:dyDescent="0.35">
      <c r="A105" s="73"/>
      <c r="B105" s="78" t="s">
        <v>292</v>
      </c>
      <c r="C105" s="93">
        <v>15.24465624224014</v>
      </c>
      <c r="D105" s="93">
        <v>15.24465624224014</v>
      </c>
      <c r="E105" s="77">
        <v>15.24465624224014</v>
      </c>
      <c r="F105" s="93">
        <v>15.24465624224014</v>
      </c>
      <c r="G105" s="93">
        <v>15.24465624224014</v>
      </c>
      <c r="H105" s="93">
        <v>45.73396872672042</v>
      </c>
      <c r="I105" s="93">
        <v>45.73396872672042</v>
      </c>
      <c r="J105" s="93">
        <v>45.73396872672042</v>
      </c>
      <c r="K105" s="93">
        <v>15.24465624224014</v>
      </c>
      <c r="L105" s="93">
        <v>15.24465624224014</v>
      </c>
      <c r="M105" s="93">
        <v>15.24465624224014</v>
      </c>
      <c r="N105" s="93">
        <v>15.24465624224014</v>
      </c>
      <c r="O105" s="213">
        <v>274.40381236032249</v>
      </c>
    </row>
    <row r="106" spans="1:15" s="67" customFormat="1" ht="12" x14ac:dyDescent="0.35">
      <c r="A106" s="73"/>
      <c r="B106" s="78" t="s">
        <v>293</v>
      </c>
      <c r="C106" s="93">
        <v>0</v>
      </c>
      <c r="D106" s="93">
        <v>0</v>
      </c>
      <c r="E106" s="77">
        <v>0</v>
      </c>
      <c r="F106" s="93">
        <v>0</v>
      </c>
      <c r="G106" s="93">
        <v>0</v>
      </c>
      <c r="H106" s="93">
        <v>0</v>
      </c>
      <c r="I106" s="93">
        <v>0</v>
      </c>
      <c r="J106" s="93">
        <v>0</v>
      </c>
      <c r="K106" s="93">
        <v>0</v>
      </c>
      <c r="L106" s="93">
        <v>0</v>
      </c>
      <c r="M106" s="93">
        <v>0</v>
      </c>
      <c r="N106" s="93">
        <v>0</v>
      </c>
      <c r="O106" s="212">
        <v>0</v>
      </c>
    </row>
    <row r="107" spans="1:15" s="67" customFormat="1" ht="12" x14ac:dyDescent="0.35">
      <c r="A107" s="73"/>
      <c r="B107" s="78" t="s">
        <v>294</v>
      </c>
      <c r="C107" s="93">
        <v>0</v>
      </c>
      <c r="D107" s="93">
        <v>0</v>
      </c>
      <c r="E107" s="77">
        <v>0</v>
      </c>
      <c r="F107" s="93">
        <v>0</v>
      </c>
      <c r="G107" s="93">
        <v>0</v>
      </c>
      <c r="H107" s="93">
        <v>0</v>
      </c>
      <c r="I107" s="93">
        <v>0</v>
      </c>
      <c r="J107" s="93">
        <v>0</v>
      </c>
      <c r="K107" s="93">
        <v>0</v>
      </c>
      <c r="L107" s="93">
        <v>0</v>
      </c>
      <c r="M107" s="93">
        <v>0</v>
      </c>
      <c r="N107" s="93">
        <v>0</v>
      </c>
      <c r="O107" s="212">
        <v>0</v>
      </c>
    </row>
    <row r="108" spans="1:15" s="67" customFormat="1" ht="12" x14ac:dyDescent="0.35">
      <c r="A108" s="73"/>
      <c r="B108" s="78" t="s">
        <v>295</v>
      </c>
      <c r="C108" s="93">
        <v>0</v>
      </c>
      <c r="D108" s="93">
        <v>0</v>
      </c>
      <c r="E108" s="77">
        <v>0</v>
      </c>
      <c r="F108" s="93">
        <v>0</v>
      </c>
      <c r="G108" s="93">
        <v>0</v>
      </c>
      <c r="H108" s="93">
        <v>0</v>
      </c>
      <c r="I108" s="93">
        <v>0</v>
      </c>
      <c r="J108" s="93">
        <v>0</v>
      </c>
      <c r="K108" s="93">
        <v>0</v>
      </c>
      <c r="L108" s="93">
        <v>0</v>
      </c>
      <c r="M108" s="93">
        <v>0</v>
      </c>
      <c r="N108" s="93">
        <v>0</v>
      </c>
      <c r="O108" s="213">
        <v>0</v>
      </c>
    </row>
    <row r="109" spans="1:15" s="67" customFormat="1" ht="12" x14ac:dyDescent="0.35">
      <c r="A109" s="73"/>
      <c r="B109" s="78" t="s">
        <v>296</v>
      </c>
      <c r="C109" s="93">
        <v>3.7050954078650511</v>
      </c>
      <c r="D109" s="93">
        <v>3.7050954078650511</v>
      </c>
      <c r="E109" s="77">
        <v>3.7050954078650511</v>
      </c>
      <c r="F109" s="93">
        <v>3.7050954078650511</v>
      </c>
      <c r="G109" s="93">
        <v>3.7050954078650511</v>
      </c>
      <c r="H109" s="93">
        <v>11.115286223595152</v>
      </c>
      <c r="I109" s="93">
        <v>11.115286223595152</v>
      </c>
      <c r="J109" s="93">
        <v>11.115286223595152</v>
      </c>
      <c r="K109" s="93">
        <v>3.7050954078650511</v>
      </c>
      <c r="L109" s="93">
        <v>3.7050954078650511</v>
      </c>
      <c r="M109" s="93">
        <v>3.7050954078650511</v>
      </c>
      <c r="N109" s="93">
        <v>3.7050954078650511</v>
      </c>
      <c r="O109" s="213">
        <v>66.691717341570921</v>
      </c>
    </row>
    <row r="110" spans="1:15" s="67" customFormat="1" ht="12" x14ac:dyDescent="0.35">
      <c r="A110" s="73"/>
      <c r="B110" s="78" t="s">
        <v>297</v>
      </c>
      <c r="C110" s="93">
        <v>6.2444436224311064E-3</v>
      </c>
      <c r="D110" s="93">
        <v>6.2444436224311064E-3</v>
      </c>
      <c r="E110" s="77">
        <v>6.2444436224311064E-3</v>
      </c>
      <c r="F110" s="93">
        <v>6.2444436224311064E-3</v>
      </c>
      <c r="G110" s="93">
        <v>6.2444436224311064E-3</v>
      </c>
      <c r="H110" s="93">
        <v>1.873333086729332E-2</v>
      </c>
      <c r="I110" s="93">
        <v>1.873333086729332E-2</v>
      </c>
      <c r="J110" s="93">
        <v>1.873333086729332E-2</v>
      </c>
      <c r="K110" s="93">
        <v>6.2444436224311064E-3</v>
      </c>
      <c r="L110" s="93">
        <v>6.2444436224311064E-3</v>
      </c>
      <c r="M110" s="93">
        <v>6.2444436224311064E-3</v>
      </c>
      <c r="N110" s="93">
        <v>6.2444436224311064E-3</v>
      </c>
      <c r="O110" s="212">
        <v>0.11239998520375993</v>
      </c>
    </row>
    <row r="111" spans="1:15" s="67" customFormat="1" ht="12" x14ac:dyDescent="0.35">
      <c r="A111" s="73"/>
      <c r="B111" s="78" t="s">
        <v>298</v>
      </c>
      <c r="C111" s="93">
        <v>3.2624826176650146</v>
      </c>
      <c r="D111" s="93">
        <v>3.2624826176650146</v>
      </c>
      <c r="E111" s="77">
        <v>3.2624826176650146</v>
      </c>
      <c r="F111" s="93">
        <v>3.2624826176650146</v>
      </c>
      <c r="G111" s="93">
        <v>3.2624826176650146</v>
      </c>
      <c r="H111" s="93">
        <v>9.7874478529950437</v>
      </c>
      <c r="I111" s="93">
        <v>9.7874478529950437</v>
      </c>
      <c r="J111" s="93">
        <v>9.7874478529950437</v>
      </c>
      <c r="K111" s="93">
        <v>3.2624826176650146</v>
      </c>
      <c r="L111" s="93">
        <v>3.2624826176650146</v>
      </c>
      <c r="M111" s="93">
        <v>3.2624826176650146</v>
      </c>
      <c r="N111" s="93">
        <v>3.2624826176650146</v>
      </c>
      <c r="O111" s="212">
        <v>58.724687117970262</v>
      </c>
    </row>
    <row r="112" spans="1:15" s="67" customFormat="1" ht="12" x14ac:dyDescent="0.35">
      <c r="A112" s="73"/>
      <c r="B112" s="78" t="s">
        <v>299</v>
      </c>
      <c r="C112" s="93">
        <v>0</v>
      </c>
      <c r="D112" s="93">
        <v>0</v>
      </c>
      <c r="E112" s="77">
        <v>0</v>
      </c>
      <c r="F112" s="93">
        <v>0</v>
      </c>
      <c r="G112" s="93">
        <v>0</v>
      </c>
      <c r="H112" s="93">
        <v>0</v>
      </c>
      <c r="I112" s="93">
        <v>0</v>
      </c>
      <c r="J112" s="93">
        <v>0</v>
      </c>
      <c r="K112" s="93">
        <v>0</v>
      </c>
      <c r="L112" s="93">
        <v>0</v>
      </c>
      <c r="M112" s="93">
        <v>0</v>
      </c>
      <c r="N112" s="93">
        <v>0</v>
      </c>
      <c r="O112" s="213">
        <v>0</v>
      </c>
    </row>
    <row r="113" spans="1:15" s="67" customFormat="1" ht="12" x14ac:dyDescent="0.35">
      <c r="A113" s="73"/>
      <c r="B113" s="78" t="s">
        <v>44</v>
      </c>
      <c r="C113" s="93">
        <v>0</v>
      </c>
      <c r="D113" s="93">
        <v>0</v>
      </c>
      <c r="E113" s="77">
        <v>0</v>
      </c>
      <c r="F113" s="93">
        <v>0</v>
      </c>
      <c r="G113" s="93">
        <v>0</v>
      </c>
      <c r="H113" s="93">
        <v>0</v>
      </c>
      <c r="I113" s="93">
        <v>0</v>
      </c>
      <c r="J113" s="93">
        <v>0</v>
      </c>
      <c r="K113" s="93">
        <v>0</v>
      </c>
      <c r="L113" s="93">
        <v>0</v>
      </c>
      <c r="M113" s="93">
        <v>0</v>
      </c>
      <c r="N113" s="93">
        <v>0</v>
      </c>
      <c r="O113" s="213">
        <v>0</v>
      </c>
    </row>
    <row r="114" spans="1:15" s="67" customFormat="1" ht="12" x14ac:dyDescent="0.35">
      <c r="A114" s="73"/>
      <c r="B114" s="78" t="s">
        <v>45</v>
      </c>
      <c r="C114" s="93">
        <v>0</v>
      </c>
      <c r="D114" s="93">
        <v>0</v>
      </c>
      <c r="E114" s="77">
        <v>0</v>
      </c>
      <c r="F114" s="93">
        <v>0</v>
      </c>
      <c r="G114" s="93">
        <v>0</v>
      </c>
      <c r="H114" s="93">
        <v>0</v>
      </c>
      <c r="I114" s="93">
        <v>0</v>
      </c>
      <c r="J114" s="93">
        <v>0</v>
      </c>
      <c r="K114" s="93">
        <v>0</v>
      </c>
      <c r="L114" s="93">
        <v>0</v>
      </c>
      <c r="M114" s="93">
        <v>0</v>
      </c>
      <c r="N114" s="93">
        <v>0</v>
      </c>
      <c r="O114" s="213">
        <v>0</v>
      </c>
    </row>
    <row r="115" spans="1:15" s="67" customFormat="1" ht="12" x14ac:dyDescent="0.35">
      <c r="A115" s="73"/>
      <c r="B115" s="78" t="s">
        <v>46</v>
      </c>
      <c r="C115" s="93">
        <v>0</v>
      </c>
      <c r="D115" s="93">
        <v>0</v>
      </c>
      <c r="E115" s="77">
        <v>0</v>
      </c>
      <c r="F115" s="93">
        <v>0</v>
      </c>
      <c r="G115" s="93">
        <v>0</v>
      </c>
      <c r="H115" s="93">
        <v>0</v>
      </c>
      <c r="I115" s="93">
        <v>0</v>
      </c>
      <c r="J115" s="93">
        <v>0</v>
      </c>
      <c r="K115" s="93">
        <v>0</v>
      </c>
      <c r="L115" s="93">
        <v>0</v>
      </c>
      <c r="M115" s="93">
        <v>0</v>
      </c>
      <c r="N115" s="93">
        <v>0</v>
      </c>
      <c r="O115" s="213">
        <v>0</v>
      </c>
    </row>
    <row r="116" spans="1:15" s="67" customFormat="1" ht="12" x14ac:dyDescent="0.35">
      <c r="A116" s="73"/>
      <c r="B116" s="112" t="s">
        <v>260</v>
      </c>
      <c r="C116" s="157">
        <v>120.06134158681608</v>
      </c>
      <c r="D116" s="157">
        <v>120.06134158681608</v>
      </c>
      <c r="E116" s="161">
        <v>120.06134158681608</v>
      </c>
      <c r="F116" s="161">
        <v>120.06134158681608</v>
      </c>
      <c r="G116" s="161">
        <v>120.06134158681608</v>
      </c>
      <c r="H116" s="161">
        <v>360.18402476044832</v>
      </c>
      <c r="I116" s="161">
        <v>360.18402476044832</v>
      </c>
      <c r="J116" s="161">
        <v>360.18402476044832</v>
      </c>
      <c r="K116" s="161">
        <v>120.06134158681608</v>
      </c>
      <c r="L116" s="161">
        <v>120.06134158681608</v>
      </c>
      <c r="M116" s="161">
        <v>120.06134158681608</v>
      </c>
      <c r="N116" s="161">
        <v>120.06134158681608</v>
      </c>
      <c r="O116" s="161">
        <v>2161.1041485626897</v>
      </c>
    </row>
    <row r="117" spans="1:15" s="67" customFormat="1" ht="12" x14ac:dyDescent="0.35">
      <c r="A117" s="73"/>
      <c r="B117" s="78" t="s">
        <v>47</v>
      </c>
      <c r="C117" s="93">
        <v>2.468060812319099</v>
      </c>
      <c r="D117" s="93">
        <v>2.468060812319099</v>
      </c>
      <c r="E117" s="77">
        <v>2.468060812319099</v>
      </c>
      <c r="F117" s="93">
        <v>2.468060812319099</v>
      </c>
      <c r="G117" s="93">
        <v>2.468060812319099</v>
      </c>
      <c r="H117" s="93">
        <v>7.4041824369572966</v>
      </c>
      <c r="I117" s="93">
        <v>7.4041824369572966</v>
      </c>
      <c r="J117" s="93">
        <v>7.4041824369572966</v>
      </c>
      <c r="K117" s="93">
        <v>2.468060812319099</v>
      </c>
      <c r="L117" s="93">
        <v>2.468060812319099</v>
      </c>
      <c r="M117" s="93">
        <v>2.468060812319099</v>
      </c>
      <c r="N117" s="93">
        <v>2.468060812319099</v>
      </c>
      <c r="O117" s="212">
        <v>44.425094621743796</v>
      </c>
    </row>
    <row r="118" spans="1:15" s="67" customFormat="1" ht="12" x14ac:dyDescent="0.35">
      <c r="A118" s="73"/>
      <c r="B118" s="78" t="s">
        <v>48</v>
      </c>
      <c r="C118" s="93">
        <v>0</v>
      </c>
      <c r="D118" s="93">
        <v>0</v>
      </c>
      <c r="E118" s="77">
        <v>0</v>
      </c>
      <c r="F118" s="93">
        <v>0</v>
      </c>
      <c r="G118" s="93">
        <v>0</v>
      </c>
      <c r="H118" s="93">
        <v>0</v>
      </c>
      <c r="I118" s="93">
        <v>0</v>
      </c>
      <c r="J118" s="93">
        <v>0</v>
      </c>
      <c r="K118" s="93">
        <v>0</v>
      </c>
      <c r="L118" s="93">
        <v>0</v>
      </c>
      <c r="M118" s="93">
        <v>0</v>
      </c>
      <c r="N118" s="93">
        <v>0</v>
      </c>
      <c r="O118" s="213">
        <v>0</v>
      </c>
    </row>
    <row r="119" spans="1:15" s="67" customFormat="1" ht="12" x14ac:dyDescent="0.35">
      <c r="A119" s="73"/>
      <c r="B119" s="78" t="s">
        <v>49</v>
      </c>
      <c r="C119" s="93">
        <v>23.466065737008162</v>
      </c>
      <c r="D119" s="93">
        <v>23.466065737008162</v>
      </c>
      <c r="E119" s="77">
        <v>23.466065737008162</v>
      </c>
      <c r="F119" s="93">
        <v>23.466065737008162</v>
      </c>
      <c r="G119" s="93">
        <v>23.466065737008162</v>
      </c>
      <c r="H119" s="93">
        <v>70.398197211024481</v>
      </c>
      <c r="I119" s="93">
        <v>70.398197211024481</v>
      </c>
      <c r="J119" s="93">
        <v>70.398197211024481</v>
      </c>
      <c r="K119" s="93">
        <v>23.466065737008162</v>
      </c>
      <c r="L119" s="93">
        <v>23.466065737008162</v>
      </c>
      <c r="M119" s="93">
        <v>23.466065737008162</v>
      </c>
      <c r="N119" s="93">
        <v>23.466065737008162</v>
      </c>
      <c r="O119" s="212">
        <v>422.3891832661468</v>
      </c>
    </row>
    <row r="120" spans="1:15" s="67" customFormat="1" ht="12" x14ac:dyDescent="0.35">
      <c r="A120" s="73"/>
      <c r="B120" s="78" t="s">
        <v>50</v>
      </c>
      <c r="C120" s="93">
        <v>0</v>
      </c>
      <c r="D120" s="93">
        <v>0</v>
      </c>
      <c r="E120" s="77">
        <v>0</v>
      </c>
      <c r="F120" s="93">
        <v>0</v>
      </c>
      <c r="G120" s="93">
        <v>0</v>
      </c>
      <c r="H120" s="93">
        <v>0</v>
      </c>
      <c r="I120" s="93">
        <v>0</v>
      </c>
      <c r="J120" s="93">
        <v>0</v>
      </c>
      <c r="K120" s="93">
        <v>0</v>
      </c>
      <c r="L120" s="93">
        <v>0</v>
      </c>
      <c r="M120" s="93">
        <v>0</v>
      </c>
      <c r="N120" s="93">
        <v>0</v>
      </c>
      <c r="O120" s="213">
        <v>0</v>
      </c>
    </row>
    <row r="121" spans="1:15" s="67" customFormat="1" ht="12" x14ac:dyDescent="0.35">
      <c r="A121" s="73"/>
      <c r="B121" s="78" t="s">
        <v>51</v>
      </c>
      <c r="C121" s="93">
        <v>5.2725388534519746E-2</v>
      </c>
      <c r="D121" s="93">
        <v>5.2725388534519746E-2</v>
      </c>
      <c r="E121" s="77">
        <v>5.2725388534519746E-2</v>
      </c>
      <c r="F121" s="93">
        <v>5.2725388534519746E-2</v>
      </c>
      <c r="G121" s="93">
        <v>5.2725388534519746E-2</v>
      </c>
      <c r="H121" s="93">
        <v>0.15817616560355924</v>
      </c>
      <c r="I121" s="93">
        <v>0.15817616560355924</v>
      </c>
      <c r="J121" s="93">
        <v>0.15817616560355924</v>
      </c>
      <c r="K121" s="93">
        <v>5.2725388534519746E-2</v>
      </c>
      <c r="L121" s="93">
        <v>5.2725388534519746E-2</v>
      </c>
      <c r="M121" s="93">
        <v>5.2725388534519746E-2</v>
      </c>
      <c r="N121" s="93">
        <v>5.2725388534519746E-2</v>
      </c>
      <c r="O121" s="212">
        <v>0.94905699362135554</v>
      </c>
    </row>
    <row r="122" spans="1:15" s="67" customFormat="1" ht="12" x14ac:dyDescent="0.35">
      <c r="A122" s="73"/>
      <c r="B122" s="112" t="s">
        <v>261</v>
      </c>
      <c r="C122" s="161">
        <v>25.986851937861779</v>
      </c>
      <c r="D122" s="161">
        <v>25.986851937861779</v>
      </c>
      <c r="E122" s="161">
        <v>25.986851937861779</v>
      </c>
      <c r="F122" s="113">
        <v>25.986851937861779</v>
      </c>
      <c r="G122" s="113">
        <v>25.986851937861779</v>
      </c>
      <c r="H122" s="113">
        <v>77.960555813585344</v>
      </c>
      <c r="I122" s="113">
        <v>77.960555813585344</v>
      </c>
      <c r="J122" s="113">
        <v>77.960555813585344</v>
      </c>
      <c r="K122" s="113">
        <v>25.986851937861779</v>
      </c>
      <c r="L122" s="113">
        <v>25.986851937861779</v>
      </c>
      <c r="M122" s="113">
        <v>25.986851937861779</v>
      </c>
      <c r="N122" s="113">
        <v>25.986851937861779</v>
      </c>
      <c r="O122" s="113">
        <v>467.76333488151209</v>
      </c>
    </row>
    <row r="123" spans="1:15" s="67" customFormat="1" ht="12" x14ac:dyDescent="0.35">
      <c r="A123" s="73"/>
      <c r="B123" s="115" t="s">
        <v>262</v>
      </c>
      <c r="C123" s="162">
        <v>146.04819352467786</v>
      </c>
      <c r="D123" s="162">
        <v>146.04819352467786</v>
      </c>
      <c r="E123" s="162">
        <v>146.04819352467786</v>
      </c>
      <c r="F123" s="162">
        <v>146.04819352467786</v>
      </c>
      <c r="G123" s="162">
        <v>146.04819352467786</v>
      </c>
      <c r="H123" s="162">
        <v>438.14458057403368</v>
      </c>
      <c r="I123" s="162">
        <v>438.14458057403368</v>
      </c>
      <c r="J123" s="162">
        <v>438.14458057403368</v>
      </c>
      <c r="K123" s="162">
        <v>146.04819352467786</v>
      </c>
      <c r="L123" s="162">
        <v>146.04819352467786</v>
      </c>
      <c r="M123" s="162">
        <v>146.04819352467786</v>
      </c>
      <c r="N123" s="162">
        <v>146.04819352467786</v>
      </c>
      <c r="O123" s="162">
        <v>2628.8674834442022</v>
      </c>
    </row>
    <row r="124" spans="1:15" s="67" customFormat="1" ht="8.25" customHeight="1" x14ac:dyDescent="0.35">
      <c r="O124" s="105"/>
    </row>
    <row r="125" spans="1:15" s="99" customFormat="1" ht="12" x14ac:dyDescent="0.35">
      <c r="A125" s="97"/>
      <c r="B125" s="81" t="s">
        <v>52</v>
      </c>
      <c r="C125" s="150">
        <v>0</v>
      </c>
      <c r="D125" s="150">
        <v>0</v>
      </c>
      <c r="E125" s="100">
        <v>0</v>
      </c>
      <c r="F125" s="150">
        <v>0</v>
      </c>
      <c r="G125" s="150">
        <v>0</v>
      </c>
      <c r="H125" s="150">
        <v>0</v>
      </c>
      <c r="I125" s="150">
        <v>0</v>
      </c>
      <c r="J125" s="150">
        <v>0</v>
      </c>
      <c r="K125" s="150">
        <v>0</v>
      </c>
      <c r="L125" s="150">
        <v>0</v>
      </c>
      <c r="M125" s="150">
        <v>0</v>
      </c>
      <c r="N125" s="150">
        <v>0</v>
      </c>
      <c r="O125" s="223">
        <v>0</v>
      </c>
    </row>
    <row r="126" spans="1:15" s="99" customFormat="1" ht="12" x14ac:dyDescent="0.35">
      <c r="A126" s="97"/>
      <c r="B126" s="81" t="s">
        <v>53</v>
      </c>
      <c r="C126" s="150">
        <v>0</v>
      </c>
      <c r="D126" s="150">
        <v>0</v>
      </c>
      <c r="E126" s="100">
        <v>0</v>
      </c>
      <c r="F126" s="150">
        <v>0</v>
      </c>
      <c r="G126" s="150">
        <v>0</v>
      </c>
      <c r="H126" s="150">
        <v>0</v>
      </c>
      <c r="I126" s="150">
        <v>0</v>
      </c>
      <c r="J126" s="150">
        <v>0</v>
      </c>
      <c r="K126" s="150">
        <v>0</v>
      </c>
      <c r="L126" s="150">
        <v>0</v>
      </c>
      <c r="M126" s="150">
        <v>0</v>
      </c>
      <c r="N126" s="150">
        <v>0</v>
      </c>
      <c r="O126" s="223">
        <v>0</v>
      </c>
    </row>
    <row r="127" spans="1:15" s="99" customFormat="1" ht="12" x14ac:dyDescent="0.35">
      <c r="A127" s="97"/>
      <c r="B127" s="81" t="s">
        <v>54</v>
      </c>
      <c r="C127" s="150">
        <v>0.45657146083659622</v>
      </c>
      <c r="D127" s="150">
        <v>0.45657146083659622</v>
      </c>
      <c r="E127" s="100">
        <v>0.45657146083659622</v>
      </c>
      <c r="F127" s="150">
        <v>0.45657146083659622</v>
      </c>
      <c r="G127" s="150">
        <v>0.45657146083659622</v>
      </c>
      <c r="H127" s="150">
        <v>0.45657146083659622</v>
      </c>
      <c r="I127" s="150">
        <v>0.45657146083659622</v>
      </c>
      <c r="J127" s="150">
        <v>0.45657146083659622</v>
      </c>
      <c r="K127" s="150">
        <v>0.45657146083659622</v>
      </c>
      <c r="L127" s="150">
        <v>0.45657146083659622</v>
      </c>
      <c r="M127" s="150">
        <v>0.45657146083659622</v>
      </c>
      <c r="N127" s="150">
        <v>0.45657146083659622</v>
      </c>
      <c r="O127" s="222">
        <v>5.4788575300391535</v>
      </c>
    </row>
    <row r="128" spans="1:15" s="99" customFormat="1" ht="12" x14ac:dyDescent="0.35">
      <c r="A128" s="97"/>
      <c r="B128" s="82" t="s">
        <v>263</v>
      </c>
      <c r="C128" s="150">
        <v>0</v>
      </c>
      <c r="D128" s="150">
        <v>0</v>
      </c>
      <c r="E128" s="100">
        <v>0</v>
      </c>
      <c r="F128" s="150">
        <v>0</v>
      </c>
      <c r="G128" s="150">
        <v>0</v>
      </c>
      <c r="H128" s="150">
        <v>0</v>
      </c>
      <c r="I128" s="150">
        <v>0</v>
      </c>
      <c r="J128" s="150">
        <v>0</v>
      </c>
      <c r="K128" s="150">
        <v>0</v>
      </c>
      <c r="L128" s="150">
        <v>0</v>
      </c>
      <c r="M128" s="150">
        <v>0</v>
      </c>
      <c r="N128" s="150">
        <v>0</v>
      </c>
      <c r="O128" s="223">
        <v>0</v>
      </c>
    </row>
    <row r="129" spans="1:16" s="99" customFormat="1" ht="12" x14ac:dyDescent="0.35">
      <c r="A129" s="97"/>
      <c r="B129" s="83" t="s">
        <v>264</v>
      </c>
      <c r="C129" s="160">
        <v>0.45657146083659622</v>
      </c>
      <c r="D129" s="160">
        <v>0.45657146083659622</v>
      </c>
      <c r="E129" s="160">
        <v>0.45657146083659622</v>
      </c>
      <c r="F129" s="84">
        <v>0.45657146083659622</v>
      </c>
      <c r="G129" s="84">
        <v>0.45657146083659622</v>
      </c>
      <c r="H129" s="84">
        <v>0.45657146083659622</v>
      </c>
      <c r="I129" s="84">
        <v>0.45657146083659622</v>
      </c>
      <c r="J129" s="84">
        <v>0.45657146083659622</v>
      </c>
      <c r="K129" s="84">
        <v>0.45657146083659622</v>
      </c>
      <c r="L129" s="84">
        <v>0.45657146083659622</v>
      </c>
      <c r="M129" s="84">
        <v>0.45657146083659622</v>
      </c>
      <c r="N129" s="84">
        <v>0.45657146083659622</v>
      </c>
      <c r="O129" s="84">
        <v>5.4788575300391535</v>
      </c>
    </row>
    <row r="130" spans="1:16" x14ac:dyDescent="0.35">
      <c r="B130" s="272"/>
      <c r="C130" s="272"/>
      <c r="D130" s="272"/>
      <c r="E130" s="272"/>
      <c r="F130" s="272"/>
      <c r="G130" s="272"/>
      <c r="H130" s="272"/>
      <c r="I130" s="272"/>
      <c r="J130" s="272"/>
      <c r="K130" s="272"/>
      <c r="L130" s="272"/>
      <c r="M130" s="272"/>
      <c r="N130" s="272"/>
    </row>
    <row r="131" spans="1:16" x14ac:dyDescent="0.35">
      <c r="A131" s="27"/>
      <c r="B131" s="28" t="s">
        <v>265</v>
      </c>
      <c r="C131" s="27"/>
      <c r="D131" s="27"/>
      <c r="E131" s="27"/>
      <c r="F131" s="27"/>
      <c r="G131" s="27"/>
      <c r="H131" s="27"/>
      <c r="I131" s="27"/>
      <c r="J131" s="27"/>
      <c r="K131" s="27"/>
      <c r="L131" s="27"/>
      <c r="M131" s="27"/>
      <c r="N131" s="27"/>
      <c r="O131" s="28"/>
    </row>
    <row r="132" spans="1:16" s="95" customFormat="1" ht="27" x14ac:dyDescent="0.3">
      <c r="B132" s="63" t="s">
        <v>291</v>
      </c>
      <c r="C132" s="96" t="s">
        <v>197</v>
      </c>
      <c r="D132" s="96" t="s">
        <v>198</v>
      </c>
      <c r="E132" s="96" t="s">
        <v>199</v>
      </c>
      <c r="F132" s="96" t="s">
        <v>200</v>
      </c>
      <c r="G132" s="96" t="s">
        <v>201</v>
      </c>
      <c r="H132" s="96" t="s">
        <v>202</v>
      </c>
      <c r="I132" s="96" t="s">
        <v>203</v>
      </c>
      <c r="J132" s="96" t="s">
        <v>204</v>
      </c>
      <c r="K132" s="96" t="s">
        <v>205</v>
      </c>
      <c r="L132" s="96" t="s">
        <v>206</v>
      </c>
      <c r="M132" s="96" t="s">
        <v>207</v>
      </c>
      <c r="N132" s="96" t="s">
        <v>208</v>
      </c>
      <c r="O132" s="121" t="s">
        <v>315</v>
      </c>
    </row>
    <row r="133" spans="1:16" s="67" customFormat="1" ht="12" x14ac:dyDescent="0.35">
      <c r="A133" s="74"/>
      <c r="B133" s="78" t="s">
        <v>266</v>
      </c>
      <c r="C133" s="93">
        <v>0</v>
      </c>
      <c r="D133" s="93">
        <v>0</v>
      </c>
      <c r="E133" s="93">
        <v>0</v>
      </c>
      <c r="F133" s="93">
        <v>0</v>
      </c>
      <c r="G133" s="93">
        <v>0</v>
      </c>
      <c r="H133" s="93">
        <v>0</v>
      </c>
      <c r="I133" s="93">
        <v>0</v>
      </c>
      <c r="J133" s="93">
        <v>0</v>
      </c>
      <c r="K133" s="93">
        <v>0</v>
      </c>
      <c r="L133" s="93">
        <v>0</v>
      </c>
      <c r="M133" s="93">
        <v>0</v>
      </c>
      <c r="N133" s="93">
        <v>0</v>
      </c>
      <c r="O133" s="213">
        <v>0</v>
      </c>
    </row>
    <row r="134" spans="1:16" s="67" customFormat="1" ht="12" x14ac:dyDescent="0.35">
      <c r="A134" s="74"/>
      <c r="B134" s="78" t="s">
        <v>56</v>
      </c>
      <c r="C134" s="93">
        <v>0</v>
      </c>
      <c r="D134" s="93">
        <v>0</v>
      </c>
      <c r="E134" s="93">
        <v>0</v>
      </c>
      <c r="F134" s="93">
        <v>0</v>
      </c>
      <c r="G134" s="93">
        <v>0</v>
      </c>
      <c r="H134" s="93">
        <v>0</v>
      </c>
      <c r="I134" s="93">
        <v>0</v>
      </c>
      <c r="J134" s="93">
        <v>0</v>
      </c>
      <c r="K134" s="93">
        <v>0</v>
      </c>
      <c r="L134" s="93">
        <v>0</v>
      </c>
      <c r="M134" s="93">
        <v>0</v>
      </c>
      <c r="N134" s="93">
        <v>0</v>
      </c>
      <c r="O134" s="213">
        <v>0</v>
      </c>
    </row>
    <row r="135" spans="1:16" s="67" customFormat="1" ht="12" x14ac:dyDescent="0.35">
      <c r="A135" s="74"/>
      <c r="B135" s="78" t="s">
        <v>57</v>
      </c>
      <c r="C135" s="93">
        <v>0</v>
      </c>
      <c r="D135" s="93">
        <v>0</v>
      </c>
      <c r="E135" s="93">
        <v>0</v>
      </c>
      <c r="F135" s="93">
        <v>0</v>
      </c>
      <c r="G135" s="93">
        <v>0</v>
      </c>
      <c r="H135" s="93">
        <v>0</v>
      </c>
      <c r="I135" s="93">
        <v>0</v>
      </c>
      <c r="J135" s="93">
        <v>0</v>
      </c>
      <c r="K135" s="93">
        <v>0</v>
      </c>
      <c r="L135" s="93">
        <v>0</v>
      </c>
      <c r="M135" s="93">
        <v>0</v>
      </c>
      <c r="N135" s="93">
        <v>0</v>
      </c>
      <c r="O135" s="213">
        <v>0</v>
      </c>
    </row>
    <row r="136" spans="1:16" s="67" customFormat="1" ht="12" x14ac:dyDescent="0.35">
      <c r="A136" s="74"/>
      <c r="B136" s="78" t="s">
        <v>58</v>
      </c>
      <c r="C136" s="93">
        <v>0</v>
      </c>
      <c r="D136" s="93">
        <v>0</v>
      </c>
      <c r="E136" s="93">
        <v>0</v>
      </c>
      <c r="F136" s="93">
        <v>0</v>
      </c>
      <c r="G136" s="93">
        <v>0</v>
      </c>
      <c r="H136" s="93">
        <v>0</v>
      </c>
      <c r="I136" s="93">
        <v>0</v>
      </c>
      <c r="J136" s="93">
        <v>0</v>
      </c>
      <c r="K136" s="93">
        <v>0</v>
      </c>
      <c r="L136" s="93">
        <v>0</v>
      </c>
      <c r="M136" s="93">
        <v>0</v>
      </c>
      <c r="N136" s="93">
        <v>0</v>
      </c>
      <c r="O136" s="213">
        <v>0</v>
      </c>
    </row>
    <row r="137" spans="1:16" s="67" customFormat="1" ht="12" x14ac:dyDescent="0.35">
      <c r="A137" s="74"/>
      <c r="B137" s="78" t="s">
        <v>59</v>
      </c>
      <c r="C137" s="93">
        <v>0</v>
      </c>
      <c r="D137" s="93">
        <v>0</v>
      </c>
      <c r="E137" s="93">
        <v>0</v>
      </c>
      <c r="F137" s="93">
        <v>0</v>
      </c>
      <c r="G137" s="93">
        <v>0</v>
      </c>
      <c r="H137" s="93">
        <v>0</v>
      </c>
      <c r="I137" s="93">
        <v>0</v>
      </c>
      <c r="J137" s="93">
        <v>0</v>
      </c>
      <c r="K137" s="93">
        <v>0</v>
      </c>
      <c r="L137" s="93">
        <v>0</v>
      </c>
      <c r="M137" s="93">
        <v>0</v>
      </c>
      <c r="N137" s="93">
        <v>0</v>
      </c>
      <c r="O137" s="213">
        <v>0</v>
      </c>
    </row>
    <row r="138" spans="1:16" s="67" customFormat="1" ht="12" x14ac:dyDescent="0.35">
      <c r="A138" s="74"/>
      <c r="B138" s="78" t="s">
        <v>60</v>
      </c>
      <c r="C138" s="93">
        <v>0</v>
      </c>
      <c r="D138" s="93">
        <v>0</v>
      </c>
      <c r="E138" s="93">
        <v>0</v>
      </c>
      <c r="F138" s="93">
        <v>0</v>
      </c>
      <c r="G138" s="93">
        <v>0</v>
      </c>
      <c r="H138" s="93">
        <v>0</v>
      </c>
      <c r="I138" s="93">
        <v>0</v>
      </c>
      <c r="J138" s="93">
        <v>0</v>
      </c>
      <c r="K138" s="93">
        <v>0</v>
      </c>
      <c r="L138" s="93">
        <v>0</v>
      </c>
      <c r="M138" s="93">
        <v>0</v>
      </c>
      <c r="N138" s="93">
        <v>0</v>
      </c>
      <c r="O138" s="213">
        <v>0</v>
      </c>
    </row>
    <row r="139" spans="1:16" s="67" customFormat="1" ht="12" x14ac:dyDescent="0.35">
      <c r="A139" s="74"/>
      <c r="B139" s="78" t="s">
        <v>61</v>
      </c>
      <c r="C139" s="93">
        <v>0</v>
      </c>
      <c r="D139" s="93">
        <v>0</v>
      </c>
      <c r="E139" s="93">
        <v>0</v>
      </c>
      <c r="F139" s="93">
        <v>0</v>
      </c>
      <c r="G139" s="93">
        <v>0</v>
      </c>
      <c r="H139" s="93">
        <v>0</v>
      </c>
      <c r="I139" s="93">
        <v>0</v>
      </c>
      <c r="J139" s="93">
        <v>0</v>
      </c>
      <c r="K139" s="93">
        <v>0</v>
      </c>
      <c r="L139" s="93">
        <v>0</v>
      </c>
      <c r="M139" s="93">
        <v>0</v>
      </c>
      <c r="N139" s="93">
        <v>0</v>
      </c>
      <c r="O139" s="213">
        <v>0</v>
      </c>
    </row>
    <row r="140" spans="1:16" s="67" customFormat="1" ht="12" x14ac:dyDescent="0.35">
      <c r="A140" s="74"/>
      <c r="B140" s="78" t="s">
        <v>62</v>
      </c>
      <c r="C140" s="93">
        <v>0</v>
      </c>
      <c r="D140" s="93">
        <v>0</v>
      </c>
      <c r="E140" s="93">
        <v>0</v>
      </c>
      <c r="F140" s="93">
        <v>0</v>
      </c>
      <c r="G140" s="93">
        <v>0</v>
      </c>
      <c r="H140" s="93">
        <v>0</v>
      </c>
      <c r="I140" s="93">
        <v>0</v>
      </c>
      <c r="J140" s="93">
        <v>0</v>
      </c>
      <c r="K140" s="93">
        <v>0</v>
      </c>
      <c r="L140" s="93">
        <v>0</v>
      </c>
      <c r="M140" s="93">
        <v>0</v>
      </c>
      <c r="N140" s="93">
        <v>0</v>
      </c>
      <c r="O140" s="213">
        <v>0</v>
      </c>
    </row>
    <row r="141" spans="1:16" s="67" customFormat="1" ht="12" x14ac:dyDescent="0.35">
      <c r="A141" s="74"/>
      <c r="B141" s="117" t="s">
        <v>267</v>
      </c>
      <c r="C141" s="187">
        <v>0</v>
      </c>
      <c r="D141" s="187">
        <v>0</v>
      </c>
      <c r="E141" s="187">
        <v>0</v>
      </c>
      <c r="F141" s="187">
        <v>0</v>
      </c>
      <c r="G141" s="187">
        <v>0</v>
      </c>
      <c r="H141" s="187">
        <v>0</v>
      </c>
      <c r="I141" s="187">
        <v>0</v>
      </c>
      <c r="J141" s="187">
        <v>0</v>
      </c>
      <c r="K141" s="187">
        <v>0</v>
      </c>
      <c r="L141" s="187">
        <v>0</v>
      </c>
      <c r="M141" s="187">
        <v>0</v>
      </c>
      <c r="N141" s="187">
        <v>0</v>
      </c>
      <c r="O141" s="187">
        <v>0</v>
      </c>
    </row>
    <row r="142" spans="1:16" s="88" customFormat="1" ht="8.25" customHeight="1" x14ac:dyDescent="0.35">
      <c r="A142" s="85"/>
      <c r="B142" s="86"/>
      <c r="C142" s="182"/>
      <c r="D142" s="182"/>
      <c r="E142" s="182"/>
      <c r="F142" s="182"/>
      <c r="G142" s="182"/>
      <c r="H142" s="182"/>
      <c r="I142" s="182"/>
      <c r="J142" s="182"/>
      <c r="K142" s="182"/>
      <c r="L142" s="182"/>
      <c r="M142" s="182"/>
      <c r="N142" s="182"/>
      <c r="O142" s="182"/>
      <c r="P142" s="67"/>
    </row>
    <row r="143" spans="1:16" x14ac:dyDescent="0.35">
      <c r="A143" s="29"/>
      <c r="B143" s="30" t="s">
        <v>268</v>
      </c>
      <c r="C143" s="29"/>
      <c r="D143" s="29"/>
      <c r="E143" s="29"/>
      <c r="F143" s="29"/>
      <c r="G143" s="29"/>
      <c r="H143" s="29"/>
      <c r="I143" s="29"/>
      <c r="J143" s="29"/>
      <c r="K143" s="29"/>
      <c r="L143" s="29"/>
      <c r="M143" s="29"/>
      <c r="N143" s="29"/>
      <c r="O143" s="30"/>
    </row>
    <row r="144" spans="1:16" ht="57" customHeight="1" x14ac:dyDescent="0.35">
      <c r="B144" s="273" t="s">
        <v>269</v>
      </c>
      <c r="C144" s="273"/>
      <c r="D144" s="273"/>
      <c r="E144" s="273"/>
      <c r="F144" s="273"/>
      <c r="G144" s="273"/>
      <c r="H144" s="273"/>
      <c r="I144" s="273"/>
      <c r="J144" s="273"/>
      <c r="K144" s="273"/>
      <c r="L144" s="273"/>
      <c r="M144" s="273"/>
      <c r="N144" s="273"/>
    </row>
    <row r="145" spans="1:15" s="95" customFormat="1" ht="27" x14ac:dyDescent="0.3">
      <c r="B145" s="63" t="s">
        <v>291</v>
      </c>
      <c r="C145" s="96" t="s">
        <v>197</v>
      </c>
      <c r="D145" s="96" t="s">
        <v>198</v>
      </c>
      <c r="E145" s="96" t="s">
        <v>199</v>
      </c>
      <c r="F145" s="96" t="s">
        <v>200</v>
      </c>
      <c r="G145" s="96" t="s">
        <v>201</v>
      </c>
      <c r="H145" s="96" t="s">
        <v>202</v>
      </c>
      <c r="I145" s="96" t="s">
        <v>203</v>
      </c>
      <c r="J145" s="96" t="s">
        <v>204</v>
      </c>
      <c r="K145" s="96" t="s">
        <v>205</v>
      </c>
      <c r="L145" s="96" t="s">
        <v>206</v>
      </c>
      <c r="M145" s="96" t="s">
        <v>207</v>
      </c>
      <c r="N145" s="96" t="s">
        <v>208</v>
      </c>
      <c r="O145" s="121" t="s">
        <v>315</v>
      </c>
    </row>
    <row r="146" spans="1:15" s="99" customFormat="1" ht="12" x14ac:dyDescent="0.35">
      <c r="A146" s="101"/>
      <c r="B146" s="81" t="s">
        <v>270</v>
      </c>
      <c r="C146" s="150">
        <v>0</v>
      </c>
      <c r="D146" s="150">
        <v>0</v>
      </c>
      <c r="E146" s="150">
        <v>0</v>
      </c>
      <c r="F146" s="150">
        <v>0</v>
      </c>
      <c r="G146" s="150">
        <v>0</v>
      </c>
      <c r="H146" s="150">
        <v>0</v>
      </c>
      <c r="I146" s="150">
        <v>0</v>
      </c>
      <c r="J146" s="150">
        <v>0</v>
      </c>
      <c r="K146" s="150">
        <v>0</v>
      </c>
      <c r="L146" s="150">
        <v>0</v>
      </c>
      <c r="M146" s="150">
        <v>0</v>
      </c>
      <c r="N146" s="150">
        <v>0</v>
      </c>
      <c r="O146" s="223">
        <v>0</v>
      </c>
    </row>
    <row r="147" spans="1:15" s="99" customFormat="1" ht="12" x14ac:dyDescent="0.35">
      <c r="A147" s="101"/>
      <c r="B147" s="81" t="s">
        <v>271</v>
      </c>
      <c r="C147" s="150">
        <v>0</v>
      </c>
      <c r="D147" s="150">
        <v>0</v>
      </c>
      <c r="E147" s="150">
        <v>0</v>
      </c>
      <c r="F147" s="150">
        <v>0</v>
      </c>
      <c r="G147" s="150">
        <v>0</v>
      </c>
      <c r="H147" s="150">
        <v>0</v>
      </c>
      <c r="I147" s="150">
        <v>0</v>
      </c>
      <c r="J147" s="150">
        <v>0</v>
      </c>
      <c r="K147" s="150">
        <v>0</v>
      </c>
      <c r="L147" s="150">
        <v>0</v>
      </c>
      <c r="M147" s="150">
        <v>0</v>
      </c>
      <c r="N147" s="150">
        <v>0</v>
      </c>
      <c r="O147" s="223">
        <v>0</v>
      </c>
    </row>
    <row r="148" spans="1:15" s="99" customFormat="1" ht="12" x14ac:dyDescent="0.35">
      <c r="A148" s="101"/>
      <c r="B148" s="81" t="s">
        <v>63</v>
      </c>
      <c r="C148" s="150">
        <v>0</v>
      </c>
      <c r="D148" s="150">
        <v>0</v>
      </c>
      <c r="E148" s="150">
        <v>0</v>
      </c>
      <c r="F148" s="150">
        <v>0</v>
      </c>
      <c r="G148" s="150">
        <v>0</v>
      </c>
      <c r="H148" s="150">
        <v>0</v>
      </c>
      <c r="I148" s="150">
        <v>0</v>
      </c>
      <c r="J148" s="150">
        <v>0</v>
      </c>
      <c r="K148" s="150">
        <v>0</v>
      </c>
      <c r="L148" s="150">
        <v>0</v>
      </c>
      <c r="M148" s="150">
        <v>0</v>
      </c>
      <c r="N148" s="150">
        <v>0</v>
      </c>
      <c r="O148" s="223">
        <v>0</v>
      </c>
    </row>
    <row r="149" spans="1:15" s="99" customFormat="1" ht="12" x14ac:dyDescent="0.35">
      <c r="A149" s="101"/>
      <c r="B149" s="90" t="s">
        <v>272</v>
      </c>
      <c r="C149" s="183">
        <v>0</v>
      </c>
      <c r="D149" s="183">
        <v>0</v>
      </c>
      <c r="E149" s="183">
        <v>0</v>
      </c>
      <c r="F149" s="183">
        <v>0</v>
      </c>
      <c r="G149" s="183">
        <v>0</v>
      </c>
      <c r="H149" s="183">
        <v>0</v>
      </c>
      <c r="I149" s="183">
        <v>0</v>
      </c>
      <c r="J149" s="183">
        <v>0</v>
      </c>
      <c r="K149" s="183">
        <v>0</v>
      </c>
      <c r="L149" s="183">
        <v>0</v>
      </c>
      <c r="M149" s="183">
        <v>0</v>
      </c>
      <c r="N149" s="183">
        <v>0</v>
      </c>
      <c r="O149" s="183">
        <v>0</v>
      </c>
    </row>
    <row r="150" spans="1:15" x14ac:dyDescent="0.35">
      <c r="B150" s="26"/>
      <c r="C150" s="26"/>
      <c r="D150" s="26"/>
      <c r="E150" s="26"/>
      <c r="F150" s="26"/>
      <c r="G150" s="26"/>
      <c r="H150" s="26"/>
      <c r="I150" s="26"/>
      <c r="J150" s="26"/>
      <c r="K150" s="26"/>
      <c r="L150" s="26"/>
      <c r="M150" s="26"/>
      <c r="N150" s="26"/>
      <c r="O150" s="214"/>
    </row>
    <row r="151" spans="1:15" x14ac:dyDescent="0.35">
      <c r="B151" s="26"/>
      <c r="C151" s="26"/>
      <c r="D151" s="26"/>
      <c r="E151" s="26"/>
      <c r="F151" s="26"/>
      <c r="G151" s="26"/>
      <c r="H151" s="26"/>
      <c r="I151" s="26"/>
      <c r="J151" s="26"/>
      <c r="K151" s="26"/>
      <c r="L151" s="26"/>
      <c r="M151" s="26"/>
      <c r="N151" s="26"/>
      <c r="O151" s="214"/>
    </row>
    <row r="152" spans="1:15" x14ac:dyDescent="0.35">
      <c r="A152" s="31"/>
      <c r="B152" s="32" t="s">
        <v>273</v>
      </c>
      <c r="C152" s="31"/>
      <c r="D152" s="31"/>
      <c r="E152" s="31"/>
      <c r="F152" s="31"/>
      <c r="G152" s="31"/>
      <c r="H152" s="31"/>
      <c r="I152" s="31"/>
      <c r="J152" s="31"/>
      <c r="K152" s="31"/>
      <c r="L152" s="31"/>
      <c r="M152" s="31"/>
      <c r="N152" s="31"/>
      <c r="O152" s="32"/>
    </row>
    <row r="153" spans="1:15" s="95" customFormat="1" ht="27" x14ac:dyDescent="0.3">
      <c r="B153" s="63" t="s">
        <v>291</v>
      </c>
      <c r="C153" s="96" t="s">
        <v>197</v>
      </c>
      <c r="D153" s="96" t="s">
        <v>198</v>
      </c>
      <c r="E153" s="96" t="s">
        <v>199</v>
      </c>
      <c r="F153" s="96" t="s">
        <v>200</v>
      </c>
      <c r="G153" s="96" t="s">
        <v>201</v>
      </c>
      <c r="H153" s="96" t="s">
        <v>202</v>
      </c>
      <c r="I153" s="96" t="s">
        <v>203</v>
      </c>
      <c r="J153" s="96" t="s">
        <v>204</v>
      </c>
      <c r="K153" s="96" t="s">
        <v>205</v>
      </c>
      <c r="L153" s="96" t="s">
        <v>206</v>
      </c>
      <c r="M153" s="96" t="s">
        <v>207</v>
      </c>
      <c r="N153" s="96" t="s">
        <v>208</v>
      </c>
      <c r="O153" s="121" t="s">
        <v>315</v>
      </c>
    </row>
    <row r="154" spans="1:15" s="67" customFormat="1" ht="12" x14ac:dyDescent="0.35">
      <c r="A154" s="75"/>
      <c r="B154" s="92" t="s">
        <v>225</v>
      </c>
      <c r="C154" s="166">
        <v>994.36744933904356</v>
      </c>
      <c r="D154" s="166">
        <v>994.64796762372362</v>
      </c>
      <c r="E154" s="166">
        <v>997.96057469644734</v>
      </c>
      <c r="F154" s="166">
        <v>994.74073733773707</v>
      </c>
      <c r="G154" s="166">
        <v>994.76523960896975</v>
      </c>
      <c r="H154" s="166">
        <v>1568.5065183854133</v>
      </c>
      <c r="I154" s="166">
        <v>1567.0563649319117</v>
      </c>
      <c r="J154" s="166">
        <v>1564.6783081390215</v>
      </c>
      <c r="K154" s="166">
        <v>995.50384420785463</v>
      </c>
      <c r="L154" s="166">
        <v>994.79063534189004</v>
      </c>
      <c r="M154" s="166">
        <v>994.01327779998974</v>
      </c>
      <c r="N154" s="166">
        <v>994.69150822388065</v>
      </c>
      <c r="O154" s="166">
        <v>13655.722425635882</v>
      </c>
    </row>
    <row r="155" spans="1:15" s="67" customFormat="1" ht="12" x14ac:dyDescent="0.35">
      <c r="A155" s="75"/>
      <c r="B155" s="92" t="s">
        <v>227</v>
      </c>
      <c r="C155" s="166">
        <v>994.36744933904356</v>
      </c>
      <c r="D155" s="166">
        <v>994.64796762372362</v>
      </c>
      <c r="E155" s="166">
        <v>997.96057469644734</v>
      </c>
      <c r="F155" s="166">
        <v>994.74073733773707</v>
      </c>
      <c r="G155" s="166">
        <v>994.76523960896975</v>
      </c>
      <c r="H155" s="166">
        <v>1568.5065183854133</v>
      </c>
      <c r="I155" s="166">
        <v>1567.0563649319117</v>
      </c>
      <c r="J155" s="166">
        <v>1564.6783081390215</v>
      </c>
      <c r="K155" s="166">
        <v>995.50384420785463</v>
      </c>
      <c r="L155" s="166">
        <v>994.79063534189004</v>
      </c>
      <c r="M155" s="166">
        <v>994.01327779998974</v>
      </c>
      <c r="N155" s="166">
        <v>994.69150822388065</v>
      </c>
      <c r="O155" s="166">
        <v>13655.722425635882</v>
      </c>
    </row>
    <row r="156" spans="1:15" s="67" customFormat="1" ht="12" x14ac:dyDescent="0.35">
      <c r="A156" s="71"/>
      <c r="B156" s="89" t="s">
        <v>274</v>
      </c>
      <c r="C156" s="152">
        <v>0.45657146083659622</v>
      </c>
      <c r="D156" s="152">
        <v>0.45657146083659622</v>
      </c>
      <c r="E156" s="152">
        <v>0.45657146083659622</v>
      </c>
      <c r="F156" s="152">
        <v>0.45657146083659622</v>
      </c>
      <c r="G156" s="152">
        <v>0.45657146083659622</v>
      </c>
      <c r="H156" s="152">
        <v>0.45657146083659622</v>
      </c>
      <c r="I156" s="152">
        <v>0.45657146083659622</v>
      </c>
      <c r="J156" s="152">
        <v>0.45657146083659622</v>
      </c>
      <c r="K156" s="152">
        <v>0.45657146083659622</v>
      </c>
      <c r="L156" s="152">
        <v>0.45657146083659622</v>
      </c>
      <c r="M156" s="152">
        <v>0.45657146083659622</v>
      </c>
      <c r="N156" s="152">
        <v>0.45657146083659622</v>
      </c>
      <c r="O156" s="152">
        <v>5.4788575300391535</v>
      </c>
    </row>
    <row r="157" spans="1:15" x14ac:dyDescent="0.35">
      <c r="B157" s="274"/>
      <c r="C157" s="274"/>
      <c r="D157" s="274"/>
      <c r="E157" s="274"/>
      <c r="F157" s="274"/>
      <c r="G157" s="274"/>
      <c r="H157" s="274"/>
      <c r="I157" s="274"/>
      <c r="J157" s="274"/>
      <c r="K157" s="274"/>
      <c r="L157" s="274"/>
      <c r="M157" s="274"/>
      <c r="N157" s="274"/>
    </row>
    <row r="158" spans="1:15" x14ac:dyDescent="0.35">
      <c r="B158" s="33"/>
      <c r="C158" s="33"/>
      <c r="D158" s="33"/>
      <c r="E158" s="33"/>
      <c r="F158" s="33"/>
      <c r="G158" s="33"/>
      <c r="H158" s="33"/>
      <c r="I158" s="33"/>
      <c r="J158" s="33"/>
      <c r="K158" s="33"/>
      <c r="L158" s="33"/>
      <c r="M158" s="33"/>
      <c r="N158" s="33"/>
    </row>
    <row r="159" spans="1:15" x14ac:dyDescent="0.35">
      <c r="B159" s="33"/>
      <c r="C159" s="33"/>
      <c r="D159" s="33"/>
      <c r="E159" s="33"/>
      <c r="F159" s="33"/>
      <c r="G159" s="33"/>
      <c r="H159" s="33"/>
      <c r="I159" s="33"/>
      <c r="J159" s="33"/>
      <c r="K159" s="33"/>
      <c r="L159" s="33"/>
      <c r="M159" s="33"/>
      <c r="N159" s="33"/>
    </row>
  </sheetData>
  <mergeCells count="5">
    <mergeCell ref="B2:N2"/>
    <mergeCell ref="B74:N74"/>
    <mergeCell ref="B130:N130"/>
    <mergeCell ref="B144:N144"/>
    <mergeCell ref="B157:N157"/>
  </mergeCells>
  <phoneticPr fontId="37"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N27"/>
  <sheetViews>
    <sheetView workbookViewId="0">
      <selection activeCell="A15" sqref="A15"/>
    </sheetView>
  </sheetViews>
  <sheetFormatPr baseColWidth="10" defaultColWidth="9.1796875" defaultRowHeight="14.5" x14ac:dyDescent="0.35"/>
  <cols>
    <col min="1" max="1" width="25" style="1" customWidth="1"/>
    <col min="2" max="2" width="23" style="1" customWidth="1"/>
    <col min="3" max="8" width="10.81640625" style="1" customWidth="1"/>
    <col min="9" max="16384" width="9.1796875" style="1"/>
  </cols>
  <sheetData>
    <row r="2" spans="1:14" ht="19" x14ac:dyDescent="0.35">
      <c r="A2" s="252" t="s">
        <v>99</v>
      </c>
      <c r="B2" s="252"/>
      <c r="C2" s="252"/>
      <c r="D2" s="252"/>
      <c r="E2" s="252"/>
      <c r="F2" s="252"/>
      <c r="G2" s="252"/>
      <c r="H2" s="252"/>
    </row>
    <row r="3" spans="1:14" x14ac:dyDescent="0.35">
      <c r="A3" s="2"/>
    </row>
    <row r="4" spans="1:14" x14ac:dyDescent="0.35">
      <c r="A4" s="3" t="s">
        <v>100</v>
      </c>
      <c r="B4" s="4"/>
      <c r="C4" s="4"/>
      <c r="D4" s="4"/>
      <c r="E4" s="4"/>
      <c r="F4" s="4"/>
      <c r="G4" s="4"/>
      <c r="H4" s="4"/>
    </row>
    <row r="5" spans="1:14" ht="28.5" customHeight="1" x14ac:dyDescent="0.35">
      <c r="A5" s="254" t="s">
        <v>101</v>
      </c>
      <c r="B5" s="254"/>
      <c r="C5" s="254"/>
      <c r="D5" s="254"/>
      <c r="E5" s="254"/>
      <c r="F5" s="254"/>
      <c r="G5" s="254"/>
      <c r="H5" s="254"/>
    </row>
    <row r="6" spans="1:14" x14ac:dyDescent="0.35">
      <c r="A6" s="197"/>
      <c r="B6" s="197"/>
      <c r="C6" s="197"/>
      <c r="D6" s="197"/>
      <c r="E6" s="197"/>
      <c r="F6" s="197"/>
      <c r="G6" s="197"/>
      <c r="H6" s="197"/>
    </row>
    <row r="7" spans="1:14" x14ac:dyDescent="0.35">
      <c r="A7" s="254" t="s">
        <v>102</v>
      </c>
      <c r="B7" s="254"/>
      <c r="C7" s="254"/>
      <c r="D7" s="254"/>
      <c r="E7" s="254"/>
      <c r="F7" s="254"/>
      <c r="G7" s="254"/>
      <c r="H7" s="254"/>
    </row>
    <row r="8" spans="1:14" x14ac:dyDescent="0.35">
      <c r="A8" s="195" t="s">
        <v>103</v>
      </c>
    </row>
    <row r="9" spans="1:14" x14ac:dyDescent="0.35">
      <c r="A9" s="195"/>
    </row>
    <row r="10" spans="1:14" ht="31.5" customHeight="1" x14ac:dyDescent="0.35">
      <c r="A10" s="254" t="s">
        <v>104</v>
      </c>
      <c r="B10" s="254"/>
      <c r="C10" s="254"/>
      <c r="D10" s="254"/>
      <c r="E10" s="254"/>
      <c r="F10" s="254"/>
      <c r="G10" s="254"/>
      <c r="H10" s="254"/>
      <c r="I10" s="34"/>
      <c r="J10" s="34"/>
      <c r="K10" s="34"/>
      <c r="L10" s="34"/>
      <c r="M10" s="34"/>
      <c r="N10" s="34"/>
    </row>
    <row r="11" spans="1:14" x14ac:dyDescent="0.35">
      <c r="A11" s="195" t="s">
        <v>105</v>
      </c>
    </row>
    <row r="12" spans="1:14" x14ac:dyDescent="0.35">
      <c r="A12" s="251"/>
      <c r="B12" s="251"/>
      <c r="C12" s="251"/>
      <c r="D12" s="251"/>
      <c r="E12" s="251"/>
      <c r="F12" s="251"/>
      <c r="G12" s="251"/>
      <c r="H12" s="251"/>
    </row>
    <row r="13" spans="1:14" ht="64.5" customHeight="1" x14ac:dyDescent="0.35">
      <c r="A13" s="253" t="s">
        <v>106</v>
      </c>
      <c r="B13" s="253"/>
      <c r="C13" s="253"/>
      <c r="D13" s="253"/>
      <c r="E13" s="253"/>
      <c r="F13" s="253"/>
      <c r="G13" s="253"/>
      <c r="H13" s="253"/>
    </row>
    <row r="14" spans="1:14" x14ac:dyDescent="0.35">
      <c r="A14" s="251"/>
      <c r="B14" s="251"/>
      <c r="C14" s="251"/>
      <c r="D14" s="251"/>
      <c r="E14" s="251"/>
      <c r="F14" s="251"/>
      <c r="G14" s="251"/>
      <c r="H14" s="251"/>
    </row>
    <row r="15" spans="1:14" ht="17.25" customHeight="1" x14ac:dyDescent="0.35">
      <c r="A15" s="250" t="s">
        <v>314</v>
      </c>
      <c r="B15" s="46"/>
      <c r="C15" s="46"/>
      <c r="D15" s="46"/>
      <c r="E15" s="46"/>
      <c r="F15" s="46"/>
      <c r="G15" s="46"/>
      <c r="H15" s="46"/>
      <c r="I15" s="46"/>
      <c r="J15" s="46"/>
      <c r="K15" s="46"/>
      <c r="L15" s="46"/>
      <c r="M15" s="46"/>
      <c r="N15" s="46"/>
    </row>
    <row r="16" spans="1:14" x14ac:dyDescent="0.35">
      <c r="A16" s="194"/>
      <c r="B16" s="194"/>
      <c r="C16" s="194"/>
      <c r="D16" s="194"/>
      <c r="E16" s="194"/>
      <c r="F16" s="194"/>
      <c r="G16" s="194"/>
      <c r="H16" s="194"/>
    </row>
    <row r="17" spans="1:14" x14ac:dyDescent="0.35">
      <c r="A17" s="196" t="s">
        <v>107</v>
      </c>
      <c r="B17" s="26"/>
      <c r="C17" s="26"/>
      <c r="D17" s="26"/>
      <c r="E17" s="26"/>
      <c r="F17" s="26"/>
      <c r="G17" s="26"/>
      <c r="H17" s="26"/>
      <c r="I17" s="26"/>
      <c r="J17" s="26"/>
      <c r="K17" s="26"/>
      <c r="L17" s="26"/>
      <c r="M17" s="26"/>
      <c r="N17" s="26"/>
    </row>
    <row r="18" spans="1:14" x14ac:dyDescent="0.35">
      <c r="A18" s="2"/>
    </row>
    <row r="19" spans="1:14" x14ac:dyDescent="0.35">
      <c r="A19" s="3" t="s">
        <v>108</v>
      </c>
      <c r="B19" s="4"/>
      <c r="C19" s="4"/>
      <c r="D19" s="4"/>
      <c r="E19" s="4"/>
      <c r="F19" s="4"/>
      <c r="G19" s="4"/>
      <c r="H19" s="4"/>
    </row>
    <row r="20" spans="1:14" x14ac:dyDescent="0.35">
      <c r="A20" s="46" t="s">
        <v>317</v>
      </c>
      <c r="B20" s="198"/>
      <c r="C20" s="198"/>
      <c r="D20" s="198"/>
      <c r="E20" s="198"/>
      <c r="F20" s="198"/>
      <c r="G20" s="198"/>
      <c r="H20" s="198"/>
    </row>
    <row r="21" spans="1:14" x14ac:dyDescent="0.35">
      <c r="A21" s="255"/>
      <c r="B21" s="255"/>
      <c r="C21" s="255"/>
      <c r="D21" s="255"/>
      <c r="E21" s="255"/>
      <c r="F21" s="255"/>
      <c r="G21" s="255"/>
      <c r="H21" s="255"/>
    </row>
    <row r="22" spans="1:14" x14ac:dyDescent="0.35">
      <c r="A22" s="251"/>
      <c r="B22" s="251"/>
      <c r="C22" s="251"/>
      <c r="D22" s="251"/>
      <c r="E22" s="251"/>
      <c r="F22" s="251"/>
      <c r="G22" s="251"/>
      <c r="H22" s="251"/>
    </row>
    <row r="24" spans="1:14" x14ac:dyDescent="0.35">
      <c r="A24" s="255"/>
      <c r="B24" s="255"/>
      <c r="C24" s="255"/>
      <c r="D24" s="255"/>
      <c r="E24" s="255"/>
      <c r="F24" s="255"/>
      <c r="G24" s="255"/>
      <c r="H24" s="255"/>
    </row>
    <row r="25" spans="1:14" x14ac:dyDescent="0.35">
      <c r="A25" s="251"/>
      <c r="B25" s="251"/>
      <c r="C25" s="251"/>
      <c r="D25" s="251"/>
      <c r="E25" s="251"/>
      <c r="F25" s="251"/>
      <c r="G25" s="251"/>
      <c r="H25" s="251"/>
    </row>
    <row r="26" spans="1:14" x14ac:dyDescent="0.35">
      <c r="A26" s="5"/>
    </row>
    <row r="27" spans="1:14" x14ac:dyDescent="0.35">
      <c r="A27" s="255"/>
      <c r="B27" s="255"/>
      <c r="C27" s="255"/>
      <c r="D27" s="255"/>
      <c r="E27" s="255"/>
      <c r="F27" s="255"/>
      <c r="G27" s="255"/>
      <c r="H27" s="255"/>
    </row>
  </sheetData>
  <mergeCells count="12">
    <mergeCell ref="A25:H25"/>
    <mergeCell ref="A27:H27"/>
    <mergeCell ref="A21:H21"/>
    <mergeCell ref="A22:H22"/>
    <mergeCell ref="A24:H24"/>
    <mergeCell ref="A2:H2"/>
    <mergeCell ref="A12:H12"/>
    <mergeCell ref="A13:H13"/>
    <mergeCell ref="A14:H14"/>
    <mergeCell ref="A5:H5"/>
    <mergeCell ref="A7:H7"/>
    <mergeCell ref="A10:H10"/>
  </mergeCells>
  <hyperlinks>
    <hyperlink ref="A8" r:id="rId1" xr:uid="{DCAAD9D1-997B-4489-9194-EF350EAA76F9}"/>
    <hyperlink ref="A11" r:id="rId2" xr:uid="{CE32BCE5-8765-455B-8FB0-1AC6184B979A}"/>
  </hyperlinks>
  <pageMargins left="0.7" right="0.7" top="0.75" bottom="0.75" header="0.3" footer="0.3"/>
  <pageSetup paperSize="9" orientation="portrait"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691FFF-2D8F-47D3-92B0-952979D83ACA}">
  <dimension ref="A1:I67"/>
  <sheetViews>
    <sheetView workbookViewId="0">
      <selection activeCell="B25" sqref="B25:I25"/>
    </sheetView>
  </sheetViews>
  <sheetFormatPr baseColWidth="10" defaultColWidth="11.453125" defaultRowHeight="14.5" x14ac:dyDescent="0.35"/>
  <cols>
    <col min="1" max="1" width="3" style="6" customWidth="1"/>
    <col min="2" max="16384" width="11.453125" style="6"/>
  </cols>
  <sheetData>
    <row r="1" spans="1:9" x14ac:dyDescent="0.35">
      <c r="B1" s="1"/>
      <c r="C1" s="1"/>
      <c r="D1" s="1"/>
      <c r="E1" s="1"/>
      <c r="F1" s="1"/>
      <c r="G1" s="1"/>
      <c r="H1" s="1"/>
      <c r="I1" s="1"/>
    </row>
    <row r="2" spans="1:9" ht="19" x14ac:dyDescent="0.35">
      <c r="A2" s="252" t="s">
        <v>69</v>
      </c>
      <c r="B2" s="252"/>
      <c r="C2" s="252"/>
      <c r="D2" s="252"/>
      <c r="E2" s="252"/>
      <c r="F2" s="252"/>
      <c r="G2" s="252"/>
      <c r="H2" s="252"/>
      <c r="I2" s="252"/>
    </row>
    <row r="3" spans="1:9" x14ac:dyDescent="0.35">
      <c r="B3" s="2"/>
      <c r="C3" s="1"/>
      <c r="D3" s="1"/>
      <c r="E3" s="1"/>
      <c r="F3" s="1"/>
      <c r="G3" s="1"/>
      <c r="H3" s="1"/>
      <c r="I3" s="1"/>
    </row>
    <row r="4" spans="1:9" x14ac:dyDescent="0.35">
      <c r="A4" s="3" t="s">
        <v>109</v>
      </c>
      <c r="B4" s="3"/>
      <c r="C4" s="4"/>
      <c r="D4" s="4"/>
      <c r="E4" s="4"/>
      <c r="F4" s="4"/>
      <c r="G4" s="4"/>
      <c r="H4" s="4"/>
      <c r="I4" s="4"/>
    </row>
    <row r="5" spans="1:9" x14ac:dyDescent="0.35">
      <c r="A5" s="42"/>
      <c r="B5" s="39" t="s">
        <v>110</v>
      </c>
    </row>
    <row r="6" spans="1:9" ht="57" customHeight="1" x14ac:dyDescent="0.35">
      <c r="A6" s="44"/>
      <c r="B6" s="260" t="s">
        <v>111</v>
      </c>
      <c r="C6" s="260"/>
      <c r="D6" s="260"/>
      <c r="E6" s="260"/>
      <c r="F6" s="260"/>
      <c r="G6" s="260"/>
      <c r="H6" s="260"/>
      <c r="I6" s="260"/>
    </row>
    <row r="7" spans="1:9" ht="43.5" customHeight="1" x14ac:dyDescent="0.35">
      <c r="A7" s="44"/>
      <c r="B7" s="260" t="s">
        <v>112</v>
      </c>
      <c r="C7" s="260"/>
      <c r="D7" s="260"/>
      <c r="E7" s="260"/>
      <c r="F7" s="260"/>
      <c r="G7" s="260"/>
      <c r="H7" s="260"/>
      <c r="I7" s="260"/>
    </row>
    <row r="8" spans="1:9" ht="30" customHeight="1" x14ac:dyDescent="0.35">
      <c r="A8" s="43"/>
      <c r="B8" s="256" t="s">
        <v>113</v>
      </c>
      <c r="C8" s="256"/>
      <c r="D8" s="256"/>
      <c r="E8" s="256"/>
      <c r="F8" s="256"/>
      <c r="G8" s="256"/>
      <c r="H8" s="256"/>
      <c r="I8" s="256"/>
    </row>
    <row r="9" spans="1:9" ht="30.75" customHeight="1" x14ac:dyDescent="0.35">
      <c r="A9" s="45"/>
      <c r="B9" s="256" t="s">
        <v>114</v>
      </c>
      <c r="C9" s="256"/>
      <c r="D9" s="256"/>
      <c r="E9" s="256"/>
      <c r="F9" s="256"/>
      <c r="G9" s="256"/>
      <c r="H9" s="256"/>
      <c r="I9" s="256"/>
    </row>
    <row r="10" spans="1:9" ht="29.25" customHeight="1" x14ac:dyDescent="0.35">
      <c r="A10" s="43"/>
      <c r="B10" s="256" t="s">
        <v>115</v>
      </c>
      <c r="C10" s="256"/>
      <c r="D10" s="256"/>
      <c r="E10" s="256"/>
      <c r="F10" s="256"/>
      <c r="G10" s="256"/>
      <c r="H10" s="256"/>
      <c r="I10" s="256"/>
    </row>
    <row r="11" spans="1:9" ht="32.25" customHeight="1" x14ac:dyDescent="0.35">
      <c r="A11" s="43"/>
      <c r="B11" s="256" t="s">
        <v>116</v>
      </c>
      <c r="C11" s="256"/>
      <c r="D11" s="256"/>
      <c r="E11" s="256"/>
      <c r="F11" s="256"/>
      <c r="G11" s="256"/>
      <c r="H11" s="256"/>
      <c r="I11" s="256"/>
    </row>
    <row r="12" spans="1:9" ht="30.75" customHeight="1" x14ac:dyDescent="0.35">
      <c r="A12" s="45"/>
      <c r="B12" s="256" t="s">
        <v>117</v>
      </c>
      <c r="C12" s="256"/>
      <c r="D12" s="256"/>
      <c r="E12" s="256"/>
      <c r="F12" s="256"/>
      <c r="G12" s="256"/>
      <c r="H12" s="256"/>
      <c r="I12" s="256"/>
    </row>
    <row r="13" spans="1:9" ht="61.5" customHeight="1" x14ac:dyDescent="0.35">
      <c r="A13" s="43"/>
      <c r="B13" s="256" t="s">
        <v>118</v>
      </c>
      <c r="C13" s="256"/>
      <c r="D13" s="256"/>
      <c r="E13" s="256"/>
      <c r="F13" s="256"/>
      <c r="G13" s="256"/>
      <c r="H13" s="256"/>
      <c r="I13" s="256"/>
    </row>
    <row r="14" spans="1:9" ht="30" customHeight="1" x14ac:dyDescent="0.35">
      <c r="A14" s="43"/>
      <c r="B14" s="256" t="s">
        <v>119</v>
      </c>
      <c r="C14" s="256"/>
      <c r="D14" s="256"/>
      <c r="E14" s="256"/>
      <c r="F14" s="256"/>
      <c r="G14" s="256"/>
      <c r="H14" s="256"/>
      <c r="I14" s="256"/>
    </row>
    <row r="15" spans="1:9" ht="28.5" customHeight="1" x14ac:dyDescent="0.35">
      <c r="A15" s="45"/>
      <c r="B15" s="256" t="s">
        <v>120</v>
      </c>
      <c r="C15" s="256"/>
      <c r="D15" s="256"/>
      <c r="E15" s="256"/>
      <c r="F15" s="256"/>
      <c r="G15" s="256"/>
      <c r="H15" s="256"/>
      <c r="I15" s="256"/>
    </row>
    <row r="16" spans="1:9" ht="42" customHeight="1" x14ac:dyDescent="0.35">
      <c r="A16" s="43"/>
      <c r="B16" s="256" t="s">
        <v>121</v>
      </c>
      <c r="C16" s="256"/>
      <c r="D16" s="256"/>
      <c r="E16" s="256"/>
      <c r="F16" s="256"/>
      <c r="G16" s="256"/>
      <c r="H16" s="256"/>
      <c r="I16" s="256"/>
    </row>
    <row r="17" spans="1:9" ht="45.75" customHeight="1" x14ac:dyDescent="0.35">
      <c r="A17" s="45"/>
      <c r="B17" s="256" t="s">
        <v>122</v>
      </c>
      <c r="C17" s="256"/>
      <c r="D17" s="256"/>
      <c r="E17" s="256"/>
      <c r="F17" s="256"/>
      <c r="G17" s="256"/>
      <c r="H17" s="256"/>
      <c r="I17" s="256"/>
    </row>
    <row r="18" spans="1:9" ht="15" customHeight="1" x14ac:dyDescent="0.35">
      <c r="A18" s="1"/>
      <c r="B18" s="41"/>
      <c r="C18" s="41"/>
      <c r="D18" s="41"/>
      <c r="E18" s="41"/>
      <c r="F18" s="41"/>
      <c r="G18" s="41"/>
      <c r="H18" s="41"/>
      <c r="I18" s="41"/>
    </row>
    <row r="19" spans="1:9" x14ac:dyDescent="0.35">
      <c r="A19" s="3" t="s">
        <v>123</v>
      </c>
      <c r="B19" s="3"/>
      <c r="C19" s="4"/>
      <c r="D19" s="4"/>
      <c r="E19" s="4"/>
      <c r="F19" s="4"/>
      <c r="G19" s="4"/>
      <c r="H19" s="4"/>
      <c r="I19" s="4"/>
    </row>
    <row r="20" spans="1:9" ht="43.5" customHeight="1" x14ac:dyDescent="0.35">
      <c r="A20" s="51"/>
      <c r="B20" s="256" t="s">
        <v>124</v>
      </c>
      <c r="C20" s="256"/>
      <c r="D20" s="256"/>
      <c r="E20" s="256"/>
      <c r="F20" s="256"/>
      <c r="G20" s="256"/>
      <c r="H20" s="256"/>
      <c r="I20" s="256"/>
    </row>
    <row r="21" spans="1:9" ht="60.75" customHeight="1" x14ac:dyDescent="0.35">
      <c r="A21" s="51"/>
      <c r="B21" s="256" t="s">
        <v>125</v>
      </c>
      <c r="C21" s="256"/>
      <c r="D21" s="256"/>
      <c r="E21" s="256"/>
      <c r="F21" s="256"/>
      <c r="G21" s="256"/>
      <c r="H21" s="256"/>
      <c r="I21" s="256"/>
    </row>
    <row r="22" spans="1:9" ht="28.5" customHeight="1" x14ac:dyDescent="0.35">
      <c r="B22" s="256" t="s">
        <v>126</v>
      </c>
      <c r="C22" s="256"/>
      <c r="D22" s="256"/>
      <c r="E22" s="256"/>
      <c r="F22" s="256"/>
      <c r="G22" s="256"/>
      <c r="H22" s="256"/>
      <c r="I22" s="256"/>
    </row>
    <row r="23" spans="1:9" ht="13.5" customHeight="1" x14ac:dyDescent="0.45">
      <c r="B23" s="39" t="s">
        <v>127</v>
      </c>
    </row>
    <row r="24" spans="1:9" ht="30.75" customHeight="1" x14ac:dyDescent="0.35">
      <c r="B24" s="256" t="s">
        <v>128</v>
      </c>
      <c r="C24" s="256"/>
      <c r="D24" s="256"/>
      <c r="E24" s="256"/>
      <c r="F24" s="256"/>
      <c r="G24" s="256"/>
      <c r="H24" s="256"/>
      <c r="I24" s="256"/>
    </row>
    <row r="25" spans="1:9" ht="28.5" customHeight="1" x14ac:dyDescent="0.35">
      <c r="B25" s="256" t="s">
        <v>129</v>
      </c>
      <c r="C25" s="256"/>
      <c r="D25" s="256"/>
      <c r="E25" s="256"/>
      <c r="F25" s="256"/>
      <c r="G25" s="256"/>
      <c r="H25" s="256"/>
      <c r="I25" s="256"/>
    </row>
    <row r="26" spans="1:9" ht="15.5" x14ac:dyDescent="0.45">
      <c r="B26" s="256" t="s">
        <v>130</v>
      </c>
      <c r="C26" s="256"/>
      <c r="D26" s="256"/>
      <c r="E26" s="256"/>
      <c r="F26" s="256"/>
      <c r="G26" s="256"/>
      <c r="H26" s="256"/>
      <c r="I26" s="256"/>
    </row>
    <row r="27" spans="1:9" ht="30" customHeight="1" x14ac:dyDescent="0.35">
      <c r="B27" s="256" t="s">
        <v>131</v>
      </c>
      <c r="C27" s="256"/>
      <c r="D27" s="256"/>
      <c r="E27" s="256"/>
      <c r="F27" s="256"/>
      <c r="G27" s="256"/>
      <c r="H27" s="256"/>
      <c r="I27" s="256"/>
    </row>
    <row r="28" spans="1:9" ht="45" customHeight="1" x14ac:dyDescent="0.35">
      <c r="B28" s="256" t="s">
        <v>132</v>
      </c>
      <c r="C28" s="256"/>
      <c r="D28" s="256"/>
      <c r="E28" s="256"/>
      <c r="F28" s="256"/>
      <c r="G28" s="256"/>
      <c r="H28" s="256"/>
      <c r="I28" s="256"/>
    </row>
    <row r="29" spans="1:9" ht="28.5" customHeight="1" x14ac:dyDescent="0.45">
      <c r="B29" s="256" t="s">
        <v>133</v>
      </c>
      <c r="C29" s="256"/>
      <c r="D29" s="256"/>
      <c r="E29" s="256"/>
      <c r="F29" s="256"/>
      <c r="G29" s="256"/>
      <c r="H29" s="256"/>
      <c r="I29" s="256"/>
    </row>
    <row r="30" spans="1:9" x14ac:dyDescent="0.35">
      <c r="B30" s="256" t="s">
        <v>134</v>
      </c>
      <c r="C30" s="256"/>
      <c r="D30" s="256"/>
      <c r="E30" s="256"/>
      <c r="F30" s="256"/>
      <c r="G30" s="256"/>
      <c r="H30" s="256"/>
      <c r="I30" s="256"/>
    </row>
    <row r="31" spans="1:9" x14ac:dyDescent="0.35">
      <c r="B31" s="256" t="s">
        <v>135</v>
      </c>
      <c r="C31" s="256"/>
      <c r="D31" s="256"/>
      <c r="E31" s="256"/>
      <c r="F31" s="256"/>
      <c r="G31" s="256"/>
      <c r="H31" s="256"/>
      <c r="I31" s="256"/>
    </row>
    <row r="32" spans="1:9" x14ac:dyDescent="0.35">
      <c r="B32" s="256" t="s">
        <v>136</v>
      </c>
      <c r="C32" s="256"/>
      <c r="D32" s="256"/>
      <c r="E32" s="256"/>
      <c r="F32" s="256"/>
      <c r="G32" s="256"/>
      <c r="H32" s="256"/>
      <c r="I32" s="256"/>
    </row>
    <row r="34" spans="1:9" x14ac:dyDescent="0.35">
      <c r="A34" s="3" t="s">
        <v>137</v>
      </c>
      <c r="B34" s="3"/>
      <c r="C34" s="4"/>
      <c r="D34" s="4"/>
      <c r="E34" s="4"/>
      <c r="F34" s="4"/>
      <c r="G34" s="4"/>
      <c r="H34" s="4"/>
      <c r="I34" s="4"/>
    </row>
    <row r="35" spans="1:9" x14ac:dyDescent="0.35">
      <c r="A35" s="47"/>
      <c r="B35" s="47" t="s">
        <v>138</v>
      </c>
      <c r="C35" s="48"/>
      <c r="D35" s="48"/>
      <c r="E35" s="48"/>
      <c r="F35" s="48"/>
      <c r="G35" s="48"/>
      <c r="H35" s="48"/>
      <c r="I35" s="48"/>
    </row>
    <row r="36" spans="1:9" x14ac:dyDescent="0.35">
      <c r="B36" s="267" t="s">
        <v>139</v>
      </c>
      <c r="C36" s="267"/>
      <c r="D36" s="267"/>
      <c r="E36" s="267"/>
      <c r="F36" s="267"/>
      <c r="G36" s="267"/>
      <c r="H36" s="41"/>
      <c r="I36" s="41"/>
    </row>
    <row r="37" spans="1:9" ht="28.5" customHeight="1" x14ac:dyDescent="0.35">
      <c r="B37" s="258" t="s">
        <v>140</v>
      </c>
      <c r="C37" s="258"/>
      <c r="D37" s="258"/>
      <c r="E37" s="258"/>
      <c r="F37" s="258"/>
      <c r="G37" s="258"/>
      <c r="H37" s="258"/>
      <c r="I37" s="258"/>
    </row>
    <row r="38" spans="1:9" ht="28.5" customHeight="1" x14ac:dyDescent="0.35">
      <c r="B38" s="258" t="s">
        <v>141</v>
      </c>
      <c r="C38" s="258"/>
      <c r="D38" s="258"/>
      <c r="E38" s="258"/>
      <c r="F38" s="258"/>
      <c r="G38" s="258"/>
      <c r="H38" s="258"/>
      <c r="I38" s="258"/>
    </row>
    <row r="39" spans="1:9" ht="28.5" customHeight="1" x14ac:dyDescent="0.35">
      <c r="B39" s="258" t="s">
        <v>142</v>
      </c>
      <c r="C39" s="258"/>
      <c r="D39" s="258"/>
      <c r="E39" s="258"/>
      <c r="F39" s="258"/>
      <c r="G39" s="258"/>
      <c r="H39" s="258"/>
      <c r="I39" s="258"/>
    </row>
    <row r="40" spans="1:9" x14ac:dyDescent="0.35">
      <c r="B40" s="259" t="s">
        <v>143</v>
      </c>
      <c r="C40" s="259"/>
      <c r="D40" s="259"/>
      <c r="E40" s="259"/>
      <c r="F40" s="259"/>
      <c r="G40" s="259"/>
      <c r="H40" s="41"/>
      <c r="I40" s="41"/>
    </row>
    <row r="41" spans="1:9" x14ac:dyDescent="0.35">
      <c r="B41" s="46" t="s">
        <v>144</v>
      </c>
      <c r="C41" s="46"/>
      <c r="D41" s="46"/>
      <c r="E41" s="46"/>
      <c r="F41" s="46"/>
      <c r="G41" s="46"/>
      <c r="H41" s="41"/>
      <c r="I41" s="41"/>
    </row>
    <row r="42" spans="1:9" ht="28.5" customHeight="1" x14ac:dyDescent="0.35">
      <c r="B42" s="258" t="s">
        <v>145</v>
      </c>
      <c r="C42" s="258"/>
      <c r="D42" s="258"/>
      <c r="E42" s="258"/>
      <c r="F42" s="258"/>
      <c r="G42" s="258"/>
      <c r="H42" s="258"/>
      <c r="I42" s="258"/>
    </row>
    <row r="43" spans="1:9" x14ac:dyDescent="0.35">
      <c r="B43" s="46" t="s">
        <v>146</v>
      </c>
      <c r="C43" s="46"/>
      <c r="D43" s="46"/>
      <c r="E43" s="46"/>
      <c r="F43" s="46"/>
      <c r="G43" s="46"/>
      <c r="H43" s="41"/>
      <c r="I43" s="41"/>
    </row>
    <row r="44" spans="1:9" x14ac:dyDescent="0.35">
      <c r="B44" s="267" t="s">
        <v>147</v>
      </c>
      <c r="C44" s="267"/>
      <c r="D44" s="267"/>
      <c r="E44" s="267"/>
      <c r="F44" s="267"/>
      <c r="G44" s="267"/>
      <c r="H44" s="41"/>
      <c r="I44" s="41"/>
    </row>
    <row r="45" spans="1:9" x14ac:dyDescent="0.35">
      <c r="A45" s="47"/>
      <c r="B45" s="47" t="s">
        <v>148</v>
      </c>
      <c r="C45" s="48"/>
      <c r="D45" s="48"/>
      <c r="E45" s="48"/>
      <c r="F45" s="48"/>
      <c r="G45" s="48"/>
      <c r="H45" s="48"/>
      <c r="I45" s="48"/>
    </row>
    <row r="46" spans="1:9" ht="16.5" customHeight="1" x14ac:dyDescent="0.35">
      <c r="A46" s="49"/>
      <c r="B46" s="262" t="s">
        <v>149</v>
      </c>
      <c r="C46" s="262"/>
      <c r="D46" s="262"/>
      <c r="E46" s="262"/>
      <c r="F46" s="262"/>
      <c r="G46" s="262"/>
      <c r="H46" s="262"/>
      <c r="I46" s="262"/>
    </row>
    <row r="47" spans="1:9" ht="16.5" customHeight="1" x14ac:dyDescent="0.35">
      <c r="A47" s="49"/>
      <c r="B47" s="262" t="s">
        <v>150</v>
      </c>
      <c r="C47" s="262"/>
      <c r="D47" s="262"/>
      <c r="E47" s="262"/>
      <c r="F47" s="262"/>
      <c r="G47" s="262"/>
      <c r="H47" s="262"/>
      <c r="I47" s="262"/>
    </row>
    <row r="48" spans="1:9" ht="16.5" customHeight="1" x14ac:dyDescent="0.35">
      <c r="A48" s="49"/>
      <c r="B48" s="257" t="s">
        <v>151</v>
      </c>
      <c r="C48" s="257"/>
      <c r="D48" s="257"/>
      <c r="E48" s="257"/>
      <c r="F48" s="257"/>
      <c r="G48" s="257"/>
      <c r="H48" s="50"/>
      <c r="I48" s="50"/>
    </row>
    <row r="49" spans="1:9" ht="16.5" customHeight="1" x14ac:dyDescent="0.35">
      <c r="A49" s="49"/>
      <c r="B49" s="261" t="s">
        <v>152</v>
      </c>
      <c r="C49" s="261"/>
      <c r="D49" s="261"/>
      <c r="E49" s="261"/>
      <c r="F49" s="261"/>
      <c r="G49" s="261"/>
      <c r="H49" s="261"/>
      <c r="I49" s="261"/>
    </row>
    <row r="50" spans="1:9" ht="30.75" customHeight="1" x14ac:dyDescent="0.35">
      <c r="A50" s="49"/>
      <c r="B50" s="261" t="s">
        <v>153</v>
      </c>
      <c r="C50" s="261"/>
      <c r="D50" s="261"/>
      <c r="E50" s="261"/>
      <c r="F50" s="261"/>
      <c r="G50" s="261"/>
      <c r="H50" s="261"/>
      <c r="I50" s="261"/>
    </row>
    <row r="51" spans="1:9" ht="29.25" customHeight="1" x14ac:dyDescent="0.35">
      <c r="A51" s="49"/>
      <c r="B51" s="261" t="s">
        <v>154</v>
      </c>
      <c r="C51" s="261"/>
      <c r="D51" s="261"/>
      <c r="E51" s="261"/>
      <c r="F51" s="261"/>
      <c r="G51" s="261"/>
      <c r="H51" s="261"/>
      <c r="I51" s="261"/>
    </row>
    <row r="52" spans="1:9" x14ac:dyDescent="0.35">
      <c r="A52" s="49"/>
      <c r="B52" s="261" t="s">
        <v>155</v>
      </c>
      <c r="C52" s="261"/>
      <c r="D52" s="261"/>
      <c r="E52" s="261"/>
      <c r="F52" s="261"/>
      <c r="G52" s="261"/>
      <c r="H52" s="261"/>
      <c r="I52" s="261"/>
    </row>
    <row r="53" spans="1:9" ht="16.5" customHeight="1" x14ac:dyDescent="0.35">
      <c r="A53" s="49"/>
      <c r="B53" s="261" t="s">
        <v>156</v>
      </c>
      <c r="C53" s="261"/>
      <c r="D53" s="261"/>
      <c r="E53" s="261"/>
      <c r="F53" s="261"/>
      <c r="G53" s="261"/>
      <c r="H53" s="261"/>
      <c r="I53" s="261"/>
    </row>
    <row r="54" spans="1:9" ht="30" customHeight="1" x14ac:dyDescent="0.35">
      <c r="A54" s="49"/>
      <c r="B54" s="261" t="s">
        <v>157</v>
      </c>
      <c r="C54" s="261"/>
      <c r="D54" s="261"/>
      <c r="E54" s="261"/>
      <c r="F54" s="261"/>
      <c r="G54" s="261"/>
      <c r="H54" s="261"/>
      <c r="I54" s="261"/>
    </row>
    <row r="55" spans="1:9" ht="29.25" customHeight="1" x14ac:dyDescent="0.35">
      <c r="A55" s="49"/>
      <c r="B55" s="261" t="s">
        <v>158</v>
      </c>
      <c r="C55" s="261"/>
      <c r="D55" s="261"/>
      <c r="E55" s="261"/>
      <c r="F55" s="261"/>
      <c r="G55" s="261"/>
      <c r="H55" s="261"/>
      <c r="I55" s="261"/>
    </row>
    <row r="56" spans="1:9" ht="30" customHeight="1" x14ac:dyDescent="0.35">
      <c r="A56" s="49"/>
      <c r="B56" s="266" t="s">
        <v>159</v>
      </c>
      <c r="C56" s="266"/>
      <c r="D56" s="266"/>
      <c r="E56" s="266"/>
      <c r="F56" s="266"/>
      <c r="G56" s="266"/>
      <c r="H56" s="266"/>
      <c r="I56" s="266"/>
    </row>
    <row r="57" spans="1:9" ht="16.5" customHeight="1" x14ac:dyDescent="0.35">
      <c r="A57" s="49"/>
      <c r="B57" s="49"/>
      <c r="C57" s="50"/>
      <c r="D57" s="50"/>
      <c r="E57" s="50"/>
      <c r="F57" s="50"/>
      <c r="G57" s="50"/>
      <c r="H57" s="50"/>
      <c r="I57" s="50"/>
    </row>
    <row r="58" spans="1:9" ht="16.5" customHeight="1" x14ac:dyDescent="0.35">
      <c r="A58" s="3" t="s">
        <v>160</v>
      </c>
      <c r="B58" s="3"/>
      <c r="C58" s="4"/>
      <c r="D58" s="4"/>
      <c r="E58" s="4"/>
      <c r="F58" s="4"/>
      <c r="G58" s="4"/>
      <c r="H58" s="4"/>
      <c r="I58" s="4"/>
    </row>
    <row r="59" spans="1:9" ht="33" customHeight="1" x14ac:dyDescent="0.35">
      <c r="A59" s="51"/>
      <c r="B59" s="258" t="s">
        <v>161</v>
      </c>
      <c r="C59" s="258"/>
      <c r="D59" s="258"/>
      <c r="E59" s="258"/>
      <c r="F59" s="258"/>
      <c r="G59" s="258"/>
      <c r="H59" s="258"/>
      <c r="I59" s="258"/>
    </row>
    <row r="60" spans="1:9" x14ac:dyDescent="0.35">
      <c r="A60" s="51"/>
      <c r="B60" s="258" t="s">
        <v>162</v>
      </c>
      <c r="C60" s="258"/>
      <c r="D60" s="258"/>
      <c r="E60" s="258"/>
      <c r="F60" s="258"/>
      <c r="G60" s="258"/>
      <c r="H60" s="258"/>
      <c r="I60" s="258"/>
    </row>
    <row r="61" spans="1:9" ht="27.75" customHeight="1" x14ac:dyDescent="0.35">
      <c r="A61" s="51"/>
      <c r="B61" s="265" t="s">
        <v>163</v>
      </c>
      <c r="C61" s="265"/>
      <c r="D61" s="265"/>
      <c r="E61" s="265"/>
      <c r="F61" s="265"/>
      <c r="G61" s="265"/>
      <c r="H61" s="265"/>
      <c r="I61" s="265"/>
    </row>
    <row r="62" spans="1:9" x14ac:dyDescent="0.35">
      <c r="A62" s="51"/>
      <c r="B62" s="202"/>
      <c r="C62" s="202"/>
      <c r="D62" s="202"/>
      <c r="E62" s="202"/>
      <c r="F62" s="202"/>
      <c r="G62" s="202"/>
      <c r="H62" s="202"/>
      <c r="I62" s="202"/>
    </row>
    <row r="63" spans="1:9" s="205" customFormat="1" ht="16.5" customHeight="1" x14ac:dyDescent="0.35">
      <c r="A63" s="203" t="s">
        <v>164</v>
      </c>
      <c r="B63" s="203"/>
      <c r="C63" s="204"/>
      <c r="D63" s="204"/>
      <c r="E63" s="204"/>
      <c r="F63" s="204"/>
      <c r="G63" s="204"/>
      <c r="H63" s="204"/>
      <c r="I63" s="204"/>
    </row>
    <row r="64" spans="1:9" s="205" customFormat="1" ht="16.5" customHeight="1" x14ac:dyDescent="0.35">
      <c r="A64" s="206"/>
      <c r="B64" s="263" t="s">
        <v>165</v>
      </c>
      <c r="C64" s="264"/>
      <c r="D64" s="264"/>
      <c r="E64" s="264"/>
      <c r="F64" s="264"/>
      <c r="G64" s="264"/>
      <c r="H64" s="264"/>
      <c r="I64" s="264"/>
    </row>
    <row r="66" spans="1:9" x14ac:dyDescent="0.35">
      <c r="A66" s="3" t="s">
        <v>166</v>
      </c>
      <c r="B66" s="3"/>
      <c r="C66" s="4"/>
      <c r="D66" s="4"/>
      <c r="E66" s="4"/>
      <c r="F66" s="4"/>
      <c r="G66" s="4"/>
      <c r="H66" s="4"/>
      <c r="I66" s="4"/>
    </row>
    <row r="67" spans="1:9" x14ac:dyDescent="0.35">
      <c r="B67" s="40" t="s">
        <v>55</v>
      </c>
      <c r="C67" s="39" t="s">
        <v>167</v>
      </c>
    </row>
  </sheetData>
  <mergeCells count="47">
    <mergeCell ref="B36:G36"/>
    <mergeCell ref="B37:I37"/>
    <mergeCell ref="B46:I46"/>
    <mergeCell ref="B44:G44"/>
    <mergeCell ref="B38:I38"/>
    <mergeCell ref="B49:I49"/>
    <mergeCell ref="B50:I50"/>
    <mergeCell ref="B47:I47"/>
    <mergeCell ref="B64:I64"/>
    <mergeCell ref="B61:I61"/>
    <mergeCell ref="B59:I59"/>
    <mergeCell ref="B51:I51"/>
    <mergeCell ref="B54:I54"/>
    <mergeCell ref="B52:I52"/>
    <mergeCell ref="B53:I53"/>
    <mergeCell ref="B56:I56"/>
    <mergeCell ref="B55:I55"/>
    <mergeCell ref="B60:I60"/>
    <mergeCell ref="B12:I12"/>
    <mergeCell ref="B15:I15"/>
    <mergeCell ref="B17:I17"/>
    <mergeCell ref="B10:I10"/>
    <mergeCell ref="B11:I11"/>
    <mergeCell ref="B13:I13"/>
    <mergeCell ref="B14:I14"/>
    <mergeCell ref="B16:I16"/>
    <mergeCell ref="A2:I2"/>
    <mergeCell ref="B6:I6"/>
    <mergeCell ref="B7:I7"/>
    <mergeCell ref="B8:I8"/>
    <mergeCell ref="B9:I9"/>
    <mergeCell ref="B20:I20"/>
    <mergeCell ref="B21:I21"/>
    <mergeCell ref="B28:I28"/>
    <mergeCell ref="B29:I29"/>
    <mergeCell ref="B48:G48"/>
    <mergeCell ref="B24:I24"/>
    <mergeCell ref="B25:I25"/>
    <mergeCell ref="B22:I22"/>
    <mergeCell ref="B27:I27"/>
    <mergeCell ref="B26:I26"/>
    <mergeCell ref="B30:I30"/>
    <mergeCell ref="B31:I31"/>
    <mergeCell ref="B32:I32"/>
    <mergeCell ref="B39:I39"/>
    <mergeCell ref="B40:G40"/>
    <mergeCell ref="B42:I42"/>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17A388-7BFC-4437-9209-6F6850EC891D}">
  <dimension ref="A1:I14"/>
  <sheetViews>
    <sheetView workbookViewId="0">
      <selection activeCell="E26" sqref="E26"/>
    </sheetView>
  </sheetViews>
  <sheetFormatPr baseColWidth="10" defaultColWidth="11.453125" defaultRowHeight="14.5" x14ac:dyDescent="0.35"/>
  <cols>
    <col min="1" max="1" width="3" style="6" customWidth="1"/>
    <col min="2" max="16384" width="11.453125" style="6"/>
  </cols>
  <sheetData>
    <row r="1" spans="1:9" x14ac:dyDescent="0.35">
      <c r="B1" s="1"/>
      <c r="C1" s="1"/>
      <c r="D1" s="1"/>
      <c r="E1" s="1"/>
      <c r="F1" s="1"/>
      <c r="G1" s="1"/>
      <c r="H1" s="1"/>
      <c r="I1" s="1"/>
    </row>
    <row r="2" spans="1:9" ht="19" x14ac:dyDescent="0.35">
      <c r="A2" s="252" t="s">
        <v>168</v>
      </c>
      <c r="B2" s="252"/>
      <c r="C2" s="252"/>
      <c r="D2" s="252"/>
      <c r="E2" s="252"/>
      <c r="F2" s="252"/>
      <c r="G2" s="252"/>
      <c r="H2" s="252"/>
      <c r="I2" s="252"/>
    </row>
    <row r="3" spans="1:9" x14ac:dyDescent="0.35">
      <c r="B3" s="2"/>
      <c r="C3" s="1"/>
      <c r="D3" s="1"/>
      <c r="E3" s="1"/>
      <c r="F3" s="1"/>
      <c r="G3" s="1"/>
      <c r="H3" s="1"/>
      <c r="I3" s="1"/>
    </row>
    <row r="4" spans="1:9" x14ac:dyDescent="0.35">
      <c r="B4" s="55"/>
      <c r="C4" s="268" t="s">
        <v>169</v>
      </c>
      <c r="D4" s="268"/>
      <c r="E4" s="268"/>
      <c r="F4" s="268"/>
      <c r="G4" s="268"/>
      <c r="H4" s="54"/>
    </row>
    <row r="5" spans="1:9" ht="38" x14ac:dyDescent="0.35">
      <c r="B5" s="269" t="s">
        <v>5</v>
      </c>
      <c r="C5" s="235" t="s">
        <v>302</v>
      </c>
      <c r="D5" s="235" t="s">
        <v>303</v>
      </c>
      <c r="E5" s="235" t="s">
        <v>304</v>
      </c>
      <c r="F5" s="235" t="s">
        <v>305</v>
      </c>
      <c r="G5" s="236" t="s">
        <v>306</v>
      </c>
      <c r="H5" s="235" t="s">
        <v>307</v>
      </c>
    </row>
    <row r="6" spans="1:9" x14ac:dyDescent="0.35">
      <c r="B6" s="269"/>
      <c r="C6" s="237" t="s">
        <v>170</v>
      </c>
      <c r="D6" s="237" t="s">
        <v>171</v>
      </c>
      <c r="E6" s="237" t="s">
        <v>172</v>
      </c>
      <c r="F6" s="237" t="s">
        <v>173</v>
      </c>
      <c r="G6" s="238" t="s">
        <v>174</v>
      </c>
      <c r="H6" s="237" t="s">
        <v>175</v>
      </c>
    </row>
    <row r="7" spans="1:9" x14ac:dyDescent="0.35">
      <c r="B7" s="52" t="s">
        <v>176</v>
      </c>
      <c r="C7" s="239">
        <v>1</v>
      </c>
      <c r="D7" s="239">
        <v>1</v>
      </c>
      <c r="E7" s="239">
        <v>1</v>
      </c>
      <c r="F7" s="240">
        <v>1</v>
      </c>
      <c r="G7" s="241">
        <v>1</v>
      </c>
      <c r="H7" s="239">
        <v>1</v>
      </c>
    </row>
    <row r="8" spans="1:9" ht="15" customHeight="1" x14ac:dyDescent="0.35">
      <c r="B8" s="52" t="s">
        <v>177</v>
      </c>
      <c r="C8" s="242">
        <v>21</v>
      </c>
      <c r="D8" s="242">
        <v>21</v>
      </c>
      <c r="E8" s="242">
        <v>23</v>
      </c>
      <c r="F8" s="243">
        <v>25</v>
      </c>
      <c r="G8" s="244">
        <v>28</v>
      </c>
      <c r="H8" s="242">
        <v>27.9</v>
      </c>
    </row>
    <row r="9" spans="1:9" x14ac:dyDescent="0.35">
      <c r="B9" s="52" t="s">
        <v>178</v>
      </c>
      <c r="C9" s="242">
        <v>290</v>
      </c>
      <c r="D9" s="242">
        <v>310</v>
      </c>
      <c r="E9" s="242">
        <v>296</v>
      </c>
      <c r="F9" s="243">
        <v>298</v>
      </c>
      <c r="G9" s="244">
        <v>265</v>
      </c>
      <c r="H9" s="242">
        <v>273</v>
      </c>
    </row>
    <row r="10" spans="1:9" x14ac:dyDescent="0.35">
      <c r="B10" s="52" t="s">
        <v>3</v>
      </c>
      <c r="C10" s="242" t="s">
        <v>179</v>
      </c>
      <c r="D10" s="242" t="s">
        <v>180</v>
      </c>
      <c r="E10" s="242" t="s">
        <v>181</v>
      </c>
      <c r="F10" s="243" t="s">
        <v>308</v>
      </c>
      <c r="G10" s="244" t="s">
        <v>182</v>
      </c>
      <c r="H10" s="242" t="s">
        <v>309</v>
      </c>
    </row>
    <row r="11" spans="1:9" x14ac:dyDescent="0.35">
      <c r="B11" s="52" t="s">
        <v>4</v>
      </c>
      <c r="C11" s="242" t="s">
        <v>183</v>
      </c>
      <c r="D11" s="245" t="s">
        <v>184</v>
      </c>
      <c r="E11" s="242" t="s">
        <v>185</v>
      </c>
      <c r="F11" s="243" t="s">
        <v>310</v>
      </c>
      <c r="G11" s="244" t="s">
        <v>186</v>
      </c>
      <c r="H11" s="242" t="s">
        <v>311</v>
      </c>
    </row>
    <row r="12" spans="1:9" x14ac:dyDescent="0.35">
      <c r="B12" s="52" t="s">
        <v>187</v>
      </c>
      <c r="C12" s="242" t="s">
        <v>183</v>
      </c>
      <c r="D12" s="246">
        <v>23900</v>
      </c>
      <c r="E12" s="246">
        <v>22200</v>
      </c>
      <c r="F12" s="247">
        <v>22800</v>
      </c>
      <c r="G12" s="248">
        <v>23500</v>
      </c>
      <c r="H12" s="246">
        <v>25200</v>
      </c>
    </row>
    <row r="13" spans="1:9" x14ac:dyDescent="0.35">
      <c r="B13" s="52" t="s">
        <v>188</v>
      </c>
      <c r="C13" s="242" t="s">
        <v>183</v>
      </c>
      <c r="D13" s="242" t="s">
        <v>183</v>
      </c>
      <c r="E13" s="242" t="s">
        <v>183</v>
      </c>
      <c r="F13" s="247">
        <v>17200</v>
      </c>
      <c r="G13" s="248">
        <v>16100</v>
      </c>
      <c r="H13" s="246">
        <v>17400</v>
      </c>
    </row>
    <row r="14" spans="1:9" ht="60" x14ac:dyDescent="0.35">
      <c r="B14" s="53" t="s">
        <v>189</v>
      </c>
      <c r="C14" s="242" t="s">
        <v>190</v>
      </c>
      <c r="D14" s="242" t="s">
        <v>191</v>
      </c>
      <c r="E14" s="242" t="s">
        <v>190</v>
      </c>
      <c r="F14" s="242" t="s">
        <v>312</v>
      </c>
      <c r="G14" s="244" t="s">
        <v>192</v>
      </c>
      <c r="H14" s="249" t="s">
        <v>313</v>
      </c>
    </row>
  </sheetData>
  <mergeCells count="3">
    <mergeCell ref="C4:G4"/>
    <mergeCell ref="B5:B6"/>
    <mergeCell ref="A2:I2"/>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E28EAA-32AB-408B-B935-CFBF3D18B9E0}">
  <dimension ref="A1:O17"/>
  <sheetViews>
    <sheetView workbookViewId="0">
      <selection activeCell="R6" sqref="R6"/>
    </sheetView>
  </sheetViews>
  <sheetFormatPr baseColWidth="10" defaultColWidth="11.453125" defaultRowHeight="14.5" x14ac:dyDescent="0.35"/>
  <cols>
    <col min="1" max="1" width="3" style="1" customWidth="1"/>
    <col min="2" max="2" width="54" style="1" customWidth="1"/>
    <col min="3" max="16" width="9.1796875" style="1" customWidth="1"/>
    <col min="17" max="26" width="5.7265625" style="1" customWidth="1"/>
    <col min="27" max="16384" width="11.453125" style="1"/>
  </cols>
  <sheetData>
    <row r="1" spans="1:15" s="62" customFormat="1" ht="30.75" customHeight="1" x14ac:dyDescent="0.55000000000000004">
      <c r="A1" s="61"/>
      <c r="B1" s="59" t="s">
        <v>193</v>
      </c>
      <c r="C1" s="61"/>
      <c r="D1" s="61"/>
      <c r="E1" s="61"/>
      <c r="F1" s="61"/>
      <c r="G1" s="61"/>
      <c r="H1" s="61"/>
      <c r="I1" s="61"/>
      <c r="J1" s="61"/>
      <c r="K1" s="61"/>
      <c r="L1" s="61"/>
      <c r="M1" s="61"/>
      <c r="N1" s="61"/>
      <c r="O1" s="61"/>
    </row>
    <row r="2" spans="1:15" x14ac:dyDescent="0.35">
      <c r="B2" s="270" t="s">
        <v>300</v>
      </c>
      <c r="C2" s="270"/>
      <c r="D2" s="270"/>
      <c r="E2" s="270"/>
      <c r="F2" s="270"/>
      <c r="G2" s="270"/>
      <c r="H2" s="270"/>
      <c r="I2" s="270"/>
      <c r="J2" s="270"/>
      <c r="K2" s="270"/>
      <c r="L2" s="270"/>
      <c r="M2" s="270"/>
      <c r="N2" s="270"/>
      <c r="O2" s="9"/>
    </row>
    <row r="3" spans="1:15" x14ac:dyDescent="0.35">
      <c r="B3" s="8" t="s">
        <v>194</v>
      </c>
      <c r="C3" s="9"/>
      <c r="D3" s="9"/>
      <c r="E3" s="9"/>
      <c r="F3" s="9"/>
      <c r="G3" s="9"/>
      <c r="H3" s="9"/>
      <c r="I3" s="9"/>
      <c r="J3" s="9"/>
      <c r="K3" s="9"/>
      <c r="L3" s="9"/>
      <c r="M3" s="9"/>
      <c r="N3" s="9"/>
      <c r="O3" s="9"/>
    </row>
    <row r="4" spans="1:15" ht="20.5" x14ac:dyDescent="0.45">
      <c r="B4" s="10"/>
      <c r="C4" s="26"/>
      <c r="D4" s="26"/>
      <c r="E4" s="26"/>
      <c r="F4" s="26"/>
      <c r="G4" s="26"/>
      <c r="H4" s="26"/>
      <c r="I4" s="26"/>
      <c r="J4" s="26"/>
      <c r="K4" s="26"/>
      <c r="L4" s="26"/>
      <c r="M4" s="26"/>
      <c r="N4" s="26"/>
      <c r="O4" s="26"/>
    </row>
    <row r="5" spans="1:15" ht="19" x14ac:dyDescent="0.45">
      <c r="A5" s="11"/>
      <c r="B5" s="12" t="s">
        <v>195</v>
      </c>
      <c r="C5" s="11"/>
      <c r="D5" s="11"/>
      <c r="E5" s="11"/>
      <c r="F5" s="11"/>
      <c r="G5" s="11"/>
      <c r="H5" s="11"/>
      <c r="I5" s="11"/>
      <c r="J5" s="11"/>
      <c r="K5" s="11"/>
      <c r="L5" s="11"/>
      <c r="M5" s="11"/>
      <c r="N5" s="11"/>
      <c r="O5" s="11"/>
    </row>
    <row r="6" spans="1:15" s="95" customFormat="1" ht="27" x14ac:dyDescent="0.3">
      <c r="B6" s="63" t="s">
        <v>196</v>
      </c>
      <c r="C6" s="96" t="s">
        <v>197</v>
      </c>
      <c r="D6" s="96" t="s">
        <v>198</v>
      </c>
      <c r="E6" s="96" t="s">
        <v>199</v>
      </c>
      <c r="F6" s="96" t="s">
        <v>200</v>
      </c>
      <c r="G6" s="96" t="s">
        <v>201</v>
      </c>
      <c r="H6" s="96" t="s">
        <v>202</v>
      </c>
      <c r="I6" s="96" t="s">
        <v>203</v>
      </c>
      <c r="J6" s="96" t="s">
        <v>204</v>
      </c>
      <c r="K6" s="96" t="s">
        <v>205</v>
      </c>
      <c r="L6" s="96" t="s">
        <v>206</v>
      </c>
      <c r="M6" s="96" t="s">
        <v>207</v>
      </c>
      <c r="N6" s="96" t="s">
        <v>208</v>
      </c>
      <c r="O6" s="121" t="s">
        <v>315</v>
      </c>
    </row>
    <row r="7" spans="1:15" s="67" customFormat="1" ht="13" x14ac:dyDescent="0.4">
      <c r="A7" s="75"/>
      <c r="B7" s="65" t="s">
        <v>209</v>
      </c>
      <c r="C7" s="163">
        <v>35.005742382397102</v>
      </c>
      <c r="D7" s="163">
        <v>30.108564033567376</v>
      </c>
      <c r="E7" s="163">
        <v>29.096372198110934</v>
      </c>
      <c r="F7" s="163">
        <v>26.444265027613824</v>
      </c>
      <c r="G7" s="163">
        <v>24.370690742326676</v>
      </c>
      <c r="H7" s="163">
        <v>22.275999601187841</v>
      </c>
      <c r="I7" s="163">
        <v>24.669548073993489</v>
      </c>
      <c r="J7" s="163">
        <v>21.83835341920966</v>
      </c>
      <c r="K7" s="163">
        <v>24.053995740370876</v>
      </c>
      <c r="L7" s="163">
        <v>26.926806348570075</v>
      </c>
      <c r="M7" s="163">
        <v>30.220276462570673</v>
      </c>
      <c r="N7" s="163">
        <v>30.96049379012662</v>
      </c>
      <c r="O7" s="163">
        <v>325.97110782004518</v>
      </c>
    </row>
    <row r="8" spans="1:15" s="67" customFormat="1" ht="13" x14ac:dyDescent="0.4">
      <c r="A8" s="75"/>
      <c r="B8" s="65" t="s">
        <v>210</v>
      </c>
      <c r="C8" s="163">
        <v>5787.0221581808555</v>
      </c>
      <c r="D8" s="163">
        <v>5551.0267498946632</v>
      </c>
      <c r="E8" s="163">
        <v>5131.500838251759</v>
      </c>
      <c r="F8" s="163">
        <v>5002.6929120331151</v>
      </c>
      <c r="G8" s="163">
        <v>5025.0645107870096</v>
      </c>
      <c r="H8" s="163">
        <v>5173.4134065248263</v>
      </c>
      <c r="I8" s="163">
        <v>5573.2693401344068</v>
      </c>
      <c r="J8" s="163">
        <v>5857.8662707318817</v>
      </c>
      <c r="K8" s="163">
        <v>5484.4013561481033</v>
      </c>
      <c r="L8" s="163">
        <v>5173.3796380696285</v>
      </c>
      <c r="M8" s="163">
        <v>5230.5392972528261</v>
      </c>
      <c r="N8" s="163">
        <v>5431.1876689097726</v>
      </c>
      <c r="O8" s="163">
        <v>64421.364146918844</v>
      </c>
    </row>
    <row r="9" spans="1:15" s="67" customFormat="1" ht="13" x14ac:dyDescent="0.4">
      <c r="A9" s="75"/>
      <c r="B9" s="65" t="s">
        <v>211</v>
      </c>
      <c r="C9" s="163">
        <v>1526.7622097948376</v>
      </c>
      <c r="D9" s="163">
        <v>2692.9196486834448</v>
      </c>
      <c r="E9" s="163">
        <v>4551.4987102869336</v>
      </c>
      <c r="F9" s="163">
        <v>4681.3165114973353</v>
      </c>
      <c r="G9" s="163">
        <v>2917.1539816586437</v>
      </c>
      <c r="H9" s="163">
        <v>1774.7575233921245</v>
      </c>
      <c r="I9" s="163">
        <v>1537.2169541246853</v>
      </c>
      <c r="J9" s="163">
        <v>1638.3576141580827</v>
      </c>
      <c r="K9" s="163">
        <v>1508.0647002454882</v>
      </c>
      <c r="L9" s="163">
        <v>1590.4760886894364</v>
      </c>
      <c r="M9" s="163">
        <v>1388.5395524942232</v>
      </c>
      <c r="N9" s="163">
        <v>1251.3814900533021</v>
      </c>
      <c r="O9" s="163">
        <v>27058.444985078539</v>
      </c>
    </row>
    <row r="10" spans="1:15" s="67" customFormat="1" ht="12" x14ac:dyDescent="0.35">
      <c r="A10" s="75"/>
      <c r="B10" s="65" t="s">
        <v>212</v>
      </c>
      <c r="C10" s="163">
        <v>905.35554180778627</v>
      </c>
      <c r="D10" s="163">
        <v>905.35554180778627</v>
      </c>
      <c r="E10" s="163">
        <v>905.35554180778627</v>
      </c>
      <c r="F10" s="163">
        <v>905.35554180778627</v>
      </c>
      <c r="G10" s="163">
        <v>905.35554180778627</v>
      </c>
      <c r="H10" s="163">
        <v>1477.9274363298853</v>
      </c>
      <c r="I10" s="163">
        <v>1477.9274363298853</v>
      </c>
      <c r="J10" s="163">
        <v>1477.9274363298853</v>
      </c>
      <c r="K10" s="163">
        <v>905.35554180778627</v>
      </c>
      <c r="L10" s="163">
        <v>905.35554180778627</v>
      </c>
      <c r="M10" s="163">
        <v>905.35554180778627</v>
      </c>
      <c r="N10" s="163">
        <v>905.35554180778627</v>
      </c>
      <c r="O10" s="163">
        <v>12581.982185259734</v>
      </c>
    </row>
    <row r="11" spans="1:15" s="99" customFormat="1" ht="12" x14ac:dyDescent="0.35">
      <c r="A11" s="131"/>
      <c r="B11" s="65" t="s">
        <v>213</v>
      </c>
      <c r="C11" s="163">
        <v>44.123565549767932</v>
      </c>
      <c r="D11" s="163">
        <v>44.320163483527075</v>
      </c>
      <c r="E11" s="163">
        <v>47.149843582716912</v>
      </c>
      <c r="F11" s="163">
        <v>44.447675452910282</v>
      </c>
      <c r="G11" s="163">
        <v>44.446096972881904</v>
      </c>
      <c r="H11" s="163">
        <v>45.406738978204039</v>
      </c>
      <c r="I11" s="163">
        <v>44.200551223767448</v>
      </c>
      <c r="J11" s="163">
        <v>41.902468985481988</v>
      </c>
      <c r="K11" s="163">
        <v>45.009642949834209</v>
      </c>
      <c r="L11" s="163">
        <v>44.468798015635123</v>
      </c>
      <c r="M11" s="163">
        <v>43.750531179543863</v>
      </c>
      <c r="N11" s="163">
        <v>44.113097898135678</v>
      </c>
      <c r="O11" s="163">
        <v>533.33917427240635</v>
      </c>
    </row>
    <row r="12" spans="1:15" s="67" customFormat="1" ht="13" x14ac:dyDescent="0.4">
      <c r="A12" s="75"/>
      <c r="B12" s="65" t="s">
        <v>214</v>
      </c>
      <c r="C12" s="163">
        <v>44.191766593408317</v>
      </c>
      <c r="D12" s="163">
        <v>44.214294813906136</v>
      </c>
      <c r="E12" s="163">
        <v>44.343935422229578</v>
      </c>
      <c r="F12" s="163">
        <v>44.204968337300954</v>
      </c>
      <c r="G12" s="163">
        <v>44.211969653533657</v>
      </c>
      <c r="H12" s="163">
        <v>44.268006018510448</v>
      </c>
      <c r="I12" s="163">
        <v>44.202514001352228</v>
      </c>
      <c r="J12" s="163">
        <v>44.181045020579646</v>
      </c>
      <c r="K12" s="163">
        <v>44.258963728173015</v>
      </c>
      <c r="L12" s="163">
        <v>44.212693036760641</v>
      </c>
      <c r="M12" s="163">
        <v>44.196830275997272</v>
      </c>
      <c r="N12" s="163">
        <v>44.281569454016577</v>
      </c>
      <c r="O12" s="163">
        <v>530.76855635576851</v>
      </c>
    </row>
    <row r="13" spans="1:15" s="67" customFormat="1" ht="13" x14ac:dyDescent="0.4">
      <c r="A13" s="75"/>
      <c r="B13" s="65" t="s">
        <v>215</v>
      </c>
      <c r="C13" s="165">
        <v>0.69657538808111463</v>
      </c>
      <c r="D13" s="165">
        <v>0.75796751850427313</v>
      </c>
      <c r="E13" s="165">
        <v>1.111253883714606</v>
      </c>
      <c r="F13" s="165">
        <v>0.73255173973963972</v>
      </c>
      <c r="G13" s="165">
        <v>0.75163117476793806</v>
      </c>
      <c r="H13" s="165">
        <v>0.90433705881361581</v>
      </c>
      <c r="I13" s="165">
        <v>0.72586337690684144</v>
      </c>
      <c r="J13" s="165">
        <v>0.66735780307468018</v>
      </c>
      <c r="K13" s="165">
        <v>0.87969572206120128</v>
      </c>
      <c r="L13" s="165">
        <v>0.75360248170813127</v>
      </c>
      <c r="M13" s="165">
        <v>0.71037453666246686</v>
      </c>
      <c r="N13" s="165">
        <v>0.94129906394223772</v>
      </c>
      <c r="O13" s="165">
        <v>9.6325097479767443</v>
      </c>
    </row>
    <row r="14" spans="1:15" s="99" customFormat="1" ht="13" x14ac:dyDescent="0.4">
      <c r="A14" s="131"/>
      <c r="B14" s="102" t="s">
        <v>216</v>
      </c>
      <c r="C14" s="166">
        <v>43.313894199711847</v>
      </c>
      <c r="D14" s="166">
        <v>39.347158399769206</v>
      </c>
      <c r="E14" s="166">
        <v>39.777332321346073</v>
      </c>
      <c r="F14" s="166">
        <v>37.123015188482007</v>
      </c>
      <c r="G14" s="166">
        <v>33.307674474381294</v>
      </c>
      <c r="H14" s="166">
        <v>30.792677049490202</v>
      </c>
      <c r="I14" s="166">
        <v>33.347090733184494</v>
      </c>
      <c r="J14" s="166">
        <v>30.899255612238651</v>
      </c>
      <c r="K14" s="166">
        <v>32.041965640972322</v>
      </c>
      <c r="L14" s="166">
        <v>34.685452710671029</v>
      </c>
      <c r="M14" s="166">
        <v>37.833368590117708</v>
      </c>
      <c r="N14" s="166">
        <v>38.637754457313576</v>
      </c>
      <c r="O14" s="166">
        <v>431.10663937767839</v>
      </c>
    </row>
    <row r="17" spans="2:15" x14ac:dyDescent="0.35">
      <c r="B17" s="58"/>
      <c r="C17" s="26"/>
      <c r="D17" s="26"/>
      <c r="E17" s="26"/>
      <c r="F17" s="26"/>
      <c r="G17" s="26"/>
      <c r="H17" s="26"/>
      <c r="I17" s="26"/>
      <c r="J17" s="26"/>
      <c r="K17" s="26"/>
      <c r="L17" s="26"/>
      <c r="M17" s="26"/>
      <c r="N17" s="26"/>
      <c r="O17" s="26"/>
    </row>
  </sheetData>
  <mergeCells count="1">
    <mergeCell ref="B2:N2"/>
  </mergeCells>
  <phoneticPr fontId="37"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B50CDD-2E2F-4730-A0E2-A161DABF4ACF}">
  <dimension ref="A1:P161"/>
  <sheetViews>
    <sheetView tabSelected="1" workbookViewId="0">
      <selection activeCell="D13" sqref="D13"/>
    </sheetView>
  </sheetViews>
  <sheetFormatPr baseColWidth="10" defaultColWidth="11.453125" defaultRowHeight="14.5" x14ac:dyDescent="0.35"/>
  <cols>
    <col min="1" max="1" width="3" style="1" customWidth="1"/>
    <col min="2" max="2" width="54" style="1" customWidth="1"/>
    <col min="3" max="14" width="9.1796875" style="1" customWidth="1"/>
    <col min="15" max="15" width="9.1796875" style="51" customWidth="1"/>
    <col min="16" max="16" width="5.7265625" style="1" customWidth="1"/>
    <col min="17" max="16384" width="11.453125" style="1"/>
  </cols>
  <sheetData>
    <row r="1" spans="1:15" s="62" customFormat="1" ht="30.5" x14ac:dyDescent="0.8">
      <c r="A1" s="61"/>
      <c r="B1" s="59" t="s">
        <v>318</v>
      </c>
      <c r="C1" s="61"/>
      <c r="D1" s="61"/>
      <c r="E1" s="61"/>
      <c r="F1" s="61"/>
      <c r="G1" s="61"/>
      <c r="H1" s="61"/>
      <c r="I1" s="61"/>
      <c r="J1" s="61"/>
      <c r="K1" s="61"/>
      <c r="L1" s="61"/>
      <c r="M1" s="61"/>
      <c r="N1" s="61"/>
      <c r="O1" s="60"/>
    </row>
    <row r="2" spans="1:15" x14ac:dyDescent="0.35">
      <c r="B2" s="270" t="s">
        <v>300</v>
      </c>
      <c r="C2" s="270"/>
      <c r="D2" s="270"/>
      <c r="E2" s="270"/>
      <c r="F2" s="270"/>
      <c r="G2" s="270"/>
      <c r="H2" s="270"/>
      <c r="I2" s="270"/>
      <c r="J2" s="270"/>
      <c r="K2" s="270"/>
      <c r="L2" s="270"/>
      <c r="M2" s="270"/>
      <c r="N2" s="270"/>
    </row>
    <row r="3" spans="1:15" x14ac:dyDescent="0.35">
      <c r="B3" s="8" t="s">
        <v>194</v>
      </c>
      <c r="C3" s="9"/>
      <c r="D3" s="9"/>
      <c r="E3" s="9"/>
      <c r="F3" s="9"/>
      <c r="G3" s="9"/>
      <c r="H3" s="9"/>
      <c r="I3" s="9"/>
      <c r="J3" s="9"/>
      <c r="K3" s="9"/>
      <c r="L3" s="9"/>
      <c r="M3" s="9"/>
      <c r="N3" s="9"/>
    </row>
    <row r="4" spans="1:15" ht="20.5" x14ac:dyDescent="0.45">
      <c r="B4" s="10"/>
      <c r="C4" s="26"/>
      <c r="D4" s="26"/>
      <c r="E4" s="26"/>
      <c r="F4" s="26"/>
      <c r="G4" s="26"/>
      <c r="H4" s="26"/>
      <c r="I4" s="26"/>
      <c r="J4" s="26"/>
      <c r="K4" s="26"/>
      <c r="L4" s="26"/>
      <c r="M4" s="26"/>
      <c r="N4" s="26"/>
    </row>
    <row r="5" spans="1:15" ht="19" x14ac:dyDescent="0.45">
      <c r="A5" s="11"/>
      <c r="B5" s="12" t="s">
        <v>217</v>
      </c>
      <c r="C5" s="11"/>
      <c r="D5" s="11"/>
      <c r="E5" s="11"/>
      <c r="F5" s="11"/>
      <c r="G5" s="11"/>
      <c r="H5" s="11"/>
      <c r="I5" s="11"/>
      <c r="J5" s="11"/>
      <c r="K5" s="11"/>
      <c r="L5" s="11"/>
      <c r="M5" s="11"/>
      <c r="N5" s="11"/>
      <c r="O5" s="12"/>
    </row>
    <row r="6" spans="1:15" s="95" customFormat="1" ht="27" x14ac:dyDescent="0.3">
      <c r="B6" s="63" t="s">
        <v>218</v>
      </c>
      <c r="C6" s="96" t="s">
        <v>197</v>
      </c>
      <c r="D6" s="96" t="s">
        <v>198</v>
      </c>
      <c r="E6" s="96" t="s">
        <v>199</v>
      </c>
      <c r="F6" s="96" t="s">
        <v>200</v>
      </c>
      <c r="G6" s="96" t="s">
        <v>201</v>
      </c>
      <c r="H6" s="96" t="s">
        <v>202</v>
      </c>
      <c r="I6" s="96" t="s">
        <v>203</v>
      </c>
      <c r="J6" s="96" t="s">
        <v>204</v>
      </c>
      <c r="K6" s="96" t="s">
        <v>205</v>
      </c>
      <c r="L6" s="96" t="s">
        <v>206</v>
      </c>
      <c r="M6" s="96" t="s">
        <v>207</v>
      </c>
      <c r="N6" s="96" t="s">
        <v>208</v>
      </c>
      <c r="O6" s="121" t="s">
        <v>315</v>
      </c>
    </row>
    <row r="7" spans="1:15" s="67" customFormat="1" ht="12" x14ac:dyDescent="0.35">
      <c r="A7" s="64"/>
      <c r="B7" s="65" t="s">
        <v>219</v>
      </c>
      <c r="C7" s="66">
        <v>5.8495736651705661</v>
      </c>
      <c r="D7" s="66">
        <v>4.782393398498705</v>
      </c>
      <c r="E7" s="66">
        <v>4.0629942344428462</v>
      </c>
      <c r="F7" s="66">
        <v>3.2696235698451122</v>
      </c>
      <c r="G7" s="66">
        <v>2.9943998481028604</v>
      </c>
      <c r="H7" s="66">
        <v>2.7066509708658062</v>
      </c>
      <c r="I7" s="66">
        <v>3.2510152400462817</v>
      </c>
      <c r="J7" s="66">
        <v>2.9286915466168324</v>
      </c>
      <c r="K7" s="66">
        <v>3.241085433721612</v>
      </c>
      <c r="L7" s="66">
        <v>3.6123475859669245</v>
      </c>
      <c r="M7" s="66">
        <v>5.0126512999900976</v>
      </c>
      <c r="N7" s="66">
        <v>4.525852806348218</v>
      </c>
      <c r="O7" s="208">
        <v>46.237279599615867</v>
      </c>
    </row>
    <row r="8" spans="1:15" s="67" customFormat="1" ht="12" x14ac:dyDescent="0.35">
      <c r="A8" s="68"/>
      <c r="B8" s="65" t="s">
        <v>220</v>
      </c>
      <c r="C8" s="66">
        <v>8.3391360655288302</v>
      </c>
      <c r="D8" s="66">
        <v>7.362922023074983</v>
      </c>
      <c r="E8" s="66">
        <v>7.38380161419221</v>
      </c>
      <c r="F8" s="66">
        <v>6.6306498828986022</v>
      </c>
      <c r="G8" s="66">
        <v>6.2674774805019391</v>
      </c>
      <c r="H8" s="66">
        <v>5.6977851244844455</v>
      </c>
      <c r="I8" s="66">
        <v>6.0060145000906262</v>
      </c>
      <c r="J8" s="66">
        <v>5.1545078624056888</v>
      </c>
      <c r="K8" s="66">
        <v>5.9167276661071098</v>
      </c>
      <c r="L8" s="66">
        <v>6.6393575556677575</v>
      </c>
      <c r="M8" s="66">
        <v>7.2877127542894851</v>
      </c>
      <c r="N8" s="66">
        <v>7.1397839252104456</v>
      </c>
      <c r="O8" s="208">
        <v>79.825876454452128</v>
      </c>
    </row>
    <row r="9" spans="1:15" s="67" customFormat="1" ht="12" x14ac:dyDescent="0.35">
      <c r="A9" s="167"/>
      <c r="B9" s="65" t="s">
        <v>221</v>
      </c>
      <c r="C9" s="66">
        <v>1.3349411110637994</v>
      </c>
      <c r="D9" s="66">
        <v>1.3349411110637994</v>
      </c>
      <c r="E9" s="66">
        <v>1.3349411110637994</v>
      </c>
      <c r="F9" s="66">
        <v>1.3349411110637994</v>
      </c>
      <c r="G9" s="66">
        <v>1.3349411110637994</v>
      </c>
      <c r="H9" s="66">
        <v>1.3349411110637994</v>
      </c>
      <c r="I9" s="66">
        <v>1.3349411110637994</v>
      </c>
      <c r="J9" s="66">
        <v>1.3349411110637994</v>
      </c>
      <c r="K9" s="66">
        <v>1.3349411110637994</v>
      </c>
      <c r="L9" s="66">
        <v>1.3349411110637994</v>
      </c>
      <c r="M9" s="66">
        <v>1.3349411110637994</v>
      </c>
      <c r="N9" s="66">
        <v>1.3349411110637994</v>
      </c>
      <c r="O9" s="208">
        <v>16.019293332765589</v>
      </c>
    </row>
    <row r="10" spans="1:15" s="67" customFormat="1" ht="12" x14ac:dyDescent="0.35">
      <c r="A10" s="69"/>
      <c r="B10" s="65" t="s">
        <v>222</v>
      </c>
      <c r="C10" s="66">
        <v>11.531870383520252</v>
      </c>
      <c r="D10" s="66">
        <v>8.8681548904031011</v>
      </c>
      <c r="E10" s="153">
        <v>7.6165945262762627</v>
      </c>
      <c r="F10" s="153">
        <v>5.796233334052836</v>
      </c>
      <c r="G10" s="153">
        <v>4.562500475494212</v>
      </c>
      <c r="H10" s="153">
        <v>3.5868312155541151</v>
      </c>
      <c r="I10" s="153">
        <v>3.4864692529357493</v>
      </c>
      <c r="J10" s="153">
        <v>3.5501779819606023</v>
      </c>
      <c r="K10" s="153">
        <v>4.3747117803471891</v>
      </c>
      <c r="L10" s="153">
        <v>5.4067677949322164</v>
      </c>
      <c r="M10" s="153">
        <v>8.1958222056290495</v>
      </c>
      <c r="N10" s="153">
        <v>9.0621089767008094</v>
      </c>
      <c r="O10" s="209">
        <v>76.038242817806392</v>
      </c>
    </row>
    <row r="11" spans="1:15" s="67" customFormat="1" ht="12" x14ac:dyDescent="0.35">
      <c r="A11" s="70"/>
      <c r="B11" s="65" t="s">
        <v>25</v>
      </c>
      <c r="C11" s="66">
        <v>5.8560284032938466</v>
      </c>
      <c r="D11" s="66">
        <v>6.9575023489220582</v>
      </c>
      <c r="E11" s="66">
        <v>8.4799460961532898</v>
      </c>
      <c r="F11" s="66">
        <v>8.6504350508250862</v>
      </c>
      <c r="G11" s="66">
        <v>6.9353845577503783</v>
      </c>
      <c r="H11" s="66">
        <v>6.0579974417934812</v>
      </c>
      <c r="I11" s="66">
        <v>6.416907954287665</v>
      </c>
      <c r="J11" s="66">
        <v>6.5632381449351005</v>
      </c>
      <c r="K11" s="66">
        <v>6.1435497802546273</v>
      </c>
      <c r="L11" s="66">
        <v>5.8422833300495149</v>
      </c>
      <c r="M11" s="66">
        <v>5.4043596119238666</v>
      </c>
      <c r="N11" s="66">
        <v>5.3082945560257748</v>
      </c>
      <c r="O11" s="208">
        <v>78.615927276214677</v>
      </c>
    </row>
    <row r="12" spans="1:15" s="67" customFormat="1" ht="12" x14ac:dyDescent="0.35">
      <c r="A12" s="73"/>
      <c r="B12" s="65" t="s">
        <v>223</v>
      </c>
      <c r="C12" s="66">
        <v>10.402344571134549</v>
      </c>
      <c r="D12" s="66">
        <v>10.041244627806559</v>
      </c>
      <c r="E12" s="66">
        <v>10.899054739217668</v>
      </c>
      <c r="F12" s="66">
        <v>11.441132239796575</v>
      </c>
      <c r="G12" s="66">
        <v>11.212971001468105</v>
      </c>
      <c r="H12" s="66">
        <v>11.408471185728557</v>
      </c>
      <c r="I12" s="66">
        <v>12.851742674760372</v>
      </c>
      <c r="J12" s="66">
        <v>11.367698965256626</v>
      </c>
      <c r="K12" s="66">
        <v>11.030949869477983</v>
      </c>
      <c r="L12" s="66">
        <v>11.849755332990815</v>
      </c>
      <c r="M12" s="66">
        <v>10.59788160722141</v>
      </c>
      <c r="N12" s="66">
        <v>11.266773081964532</v>
      </c>
      <c r="O12" s="208">
        <v>134.37001989682375</v>
      </c>
    </row>
    <row r="13" spans="1:15" s="99" customFormat="1" ht="12" x14ac:dyDescent="0.35">
      <c r="A13" s="97"/>
      <c r="B13" s="72" t="s">
        <v>224</v>
      </c>
      <c r="C13" s="98">
        <v>1.9692928983763847</v>
      </c>
      <c r="D13" s="98">
        <v>1.8753725746503054</v>
      </c>
      <c r="E13" s="98">
        <v>1.9662191343801794</v>
      </c>
      <c r="F13" s="98">
        <v>2.1672122178085793</v>
      </c>
      <c r="G13" s="98">
        <v>2.182524734725126</v>
      </c>
      <c r="H13" s="98">
        <v>2.2603611015636247</v>
      </c>
      <c r="I13" s="98">
        <v>2.3973683286175098</v>
      </c>
      <c r="J13" s="98">
        <v>2.4531673969247683</v>
      </c>
      <c r="K13" s="98">
        <v>2.2472639444724463</v>
      </c>
      <c r="L13" s="98">
        <v>1.9462560389627162</v>
      </c>
      <c r="M13" s="98">
        <v>1.6377526793471582</v>
      </c>
      <c r="N13" s="98">
        <v>1.685363449429131</v>
      </c>
      <c r="O13" s="211">
        <v>24.788154499257928</v>
      </c>
    </row>
    <row r="14" spans="1:15" s="67" customFormat="1" ht="12" x14ac:dyDescent="0.35">
      <c r="A14" s="75"/>
      <c r="B14" s="102" t="s">
        <v>225</v>
      </c>
      <c r="C14" s="151">
        <v>43.313894199711847</v>
      </c>
      <c r="D14" s="151">
        <v>39.347158399769206</v>
      </c>
      <c r="E14" s="151">
        <v>39.777332321346073</v>
      </c>
      <c r="F14" s="151">
        <v>37.123015188482007</v>
      </c>
      <c r="G14" s="151">
        <v>33.307674474381294</v>
      </c>
      <c r="H14" s="151">
        <v>30.792677049490202</v>
      </c>
      <c r="I14" s="151">
        <v>33.347090733184494</v>
      </c>
      <c r="J14" s="151">
        <v>30.899255612238651</v>
      </c>
      <c r="K14" s="151">
        <v>32.041965640972322</v>
      </c>
      <c r="L14" s="151">
        <v>34.685452710671029</v>
      </c>
      <c r="M14" s="151">
        <v>37.833368590117708</v>
      </c>
      <c r="N14" s="151">
        <v>38.637754457313576</v>
      </c>
      <c r="O14" s="103">
        <v>431.10663937767839</v>
      </c>
    </row>
    <row r="15" spans="1:15" s="67" customFormat="1" ht="12" x14ac:dyDescent="0.35">
      <c r="A15" s="74"/>
      <c r="B15" s="65" t="s">
        <v>55</v>
      </c>
      <c r="C15" s="66">
        <v>-1.5458411625047217</v>
      </c>
      <c r="D15" s="66">
        <v>-1.0234432672501075</v>
      </c>
      <c r="E15" s="66">
        <v>-1.5324062103920564</v>
      </c>
      <c r="F15" s="66">
        <v>-1.574423044851206</v>
      </c>
      <c r="G15" s="66">
        <v>-1.5781567876106724</v>
      </c>
      <c r="H15" s="66">
        <v>-1.5747328313683668</v>
      </c>
      <c r="I15" s="66">
        <v>-1.5516781926701764</v>
      </c>
      <c r="J15" s="66">
        <v>-1.5545314895387643</v>
      </c>
      <c r="K15" s="66">
        <v>-1.5603522151506837</v>
      </c>
      <c r="L15" s="66">
        <v>-1.575760018241058</v>
      </c>
      <c r="M15" s="66">
        <v>-1.5781567876106724</v>
      </c>
      <c r="N15" s="66">
        <v>-1.5774883009157461</v>
      </c>
      <c r="O15" s="208">
        <v>-18.226970308104228</v>
      </c>
    </row>
    <row r="16" spans="1:15" s="99" customFormat="1" ht="12" x14ac:dyDescent="0.35">
      <c r="A16" s="97"/>
      <c r="B16" s="72" t="s">
        <v>226</v>
      </c>
      <c r="C16" s="98">
        <v>0.33254812011217072</v>
      </c>
      <c r="D16" s="98">
        <v>0.33254812011217072</v>
      </c>
      <c r="E16" s="98">
        <v>0.33254812011217072</v>
      </c>
      <c r="F16" s="98">
        <v>0.33254812011217072</v>
      </c>
      <c r="G16" s="98">
        <v>0.33254812011217072</v>
      </c>
      <c r="H16" s="98">
        <v>0.33254812011217072</v>
      </c>
      <c r="I16" s="98">
        <v>0.33254812011217072</v>
      </c>
      <c r="J16" s="98">
        <v>0.33254812011217072</v>
      </c>
      <c r="K16" s="98">
        <v>0.33254812011217072</v>
      </c>
      <c r="L16" s="98">
        <v>0.33254812011217072</v>
      </c>
      <c r="M16" s="98">
        <v>0.33254812011217072</v>
      </c>
      <c r="N16" s="98">
        <v>0.33254812011217072</v>
      </c>
      <c r="O16" s="211">
        <v>3.9905774413460495</v>
      </c>
    </row>
    <row r="17" spans="1:15" s="105" customFormat="1" ht="12" x14ac:dyDescent="0.35">
      <c r="A17" s="104"/>
      <c r="B17" s="102" t="s">
        <v>227</v>
      </c>
      <c r="C17" s="151">
        <v>41.768053037207125</v>
      </c>
      <c r="D17" s="151">
        <v>38.323715132519098</v>
      </c>
      <c r="E17" s="151">
        <v>38.244926110954019</v>
      </c>
      <c r="F17" s="151">
        <v>35.548592143630799</v>
      </c>
      <c r="G17" s="151">
        <v>31.72951768677062</v>
      </c>
      <c r="H17" s="151">
        <v>29.217944218121836</v>
      </c>
      <c r="I17" s="151">
        <v>31.795412540514317</v>
      </c>
      <c r="J17" s="151">
        <v>29.344724122699887</v>
      </c>
      <c r="K17" s="151">
        <v>30.481613425821639</v>
      </c>
      <c r="L17" s="151">
        <v>33.109692692429974</v>
      </c>
      <c r="M17" s="151">
        <v>36.255211802507034</v>
      </c>
      <c r="N17" s="151">
        <v>37.06026615639783</v>
      </c>
      <c r="O17" s="103">
        <v>412.87966906957411</v>
      </c>
    </row>
    <row r="18" spans="1:15" s="99" customFormat="1" ht="12" x14ac:dyDescent="0.35">
      <c r="A18" s="97"/>
      <c r="B18" s="72" t="s">
        <v>228</v>
      </c>
      <c r="C18" s="98">
        <v>2.3018410184885552</v>
      </c>
      <c r="D18" s="98">
        <v>2.2079206947624761</v>
      </c>
      <c r="E18" s="98">
        <v>2.2987672544923501</v>
      </c>
      <c r="F18" s="98">
        <v>2.4997603379207503</v>
      </c>
      <c r="G18" s="98">
        <v>2.5150728548372969</v>
      </c>
      <c r="H18" s="98">
        <v>2.5929092216757956</v>
      </c>
      <c r="I18" s="98">
        <v>2.7299164487296803</v>
      </c>
      <c r="J18" s="98">
        <v>2.7857155170369392</v>
      </c>
      <c r="K18" s="98">
        <v>2.5798120645846172</v>
      </c>
      <c r="L18" s="98">
        <v>2.2788041590748866</v>
      </c>
      <c r="M18" s="98">
        <v>1.9703007994593289</v>
      </c>
      <c r="N18" s="98">
        <v>2.0179115695413019</v>
      </c>
      <c r="O18" s="211">
        <v>28.778731940603979</v>
      </c>
    </row>
    <row r="21" spans="1:15" ht="19" x14ac:dyDescent="0.45">
      <c r="A21" s="11"/>
      <c r="B21" s="12" t="s">
        <v>229</v>
      </c>
      <c r="C21" s="11"/>
      <c r="D21" s="11"/>
      <c r="E21" s="11"/>
      <c r="F21" s="11"/>
      <c r="G21" s="11"/>
      <c r="H21" s="11"/>
      <c r="I21" s="11"/>
      <c r="J21" s="11"/>
      <c r="K21" s="11"/>
      <c r="L21" s="11"/>
      <c r="M21" s="11"/>
      <c r="N21" s="11"/>
      <c r="O21" s="12"/>
    </row>
    <row r="23" spans="1:15" x14ac:dyDescent="0.35">
      <c r="A23" s="94"/>
      <c r="B23" s="13" t="s">
        <v>219</v>
      </c>
      <c r="C23" s="14"/>
      <c r="D23" s="14"/>
      <c r="E23" s="14"/>
      <c r="F23" s="14"/>
      <c r="G23" s="14"/>
      <c r="H23" s="14"/>
      <c r="I23" s="14"/>
      <c r="J23" s="14"/>
      <c r="K23" s="14"/>
      <c r="L23" s="14"/>
      <c r="M23" s="14"/>
      <c r="N23" s="14"/>
      <c r="O23" s="13"/>
    </row>
    <row r="24" spans="1:15" s="95" customFormat="1" ht="27" x14ac:dyDescent="0.3">
      <c r="B24" s="63" t="s">
        <v>218</v>
      </c>
      <c r="C24" s="96" t="s">
        <v>197</v>
      </c>
      <c r="D24" s="96" t="s">
        <v>198</v>
      </c>
      <c r="E24" s="96" t="s">
        <v>199</v>
      </c>
      <c r="F24" s="96" t="s">
        <v>200</v>
      </c>
      <c r="G24" s="96" t="s">
        <v>201</v>
      </c>
      <c r="H24" s="96" t="s">
        <v>202</v>
      </c>
      <c r="I24" s="96" t="s">
        <v>203</v>
      </c>
      <c r="J24" s="96" t="s">
        <v>204</v>
      </c>
      <c r="K24" s="96" t="s">
        <v>205</v>
      </c>
      <c r="L24" s="96" t="s">
        <v>206</v>
      </c>
      <c r="M24" s="96" t="s">
        <v>207</v>
      </c>
      <c r="N24" s="96" t="s">
        <v>208</v>
      </c>
      <c r="O24" s="121" t="s">
        <v>315</v>
      </c>
    </row>
    <row r="25" spans="1:15" s="67" customFormat="1" ht="12" x14ac:dyDescent="0.35">
      <c r="A25" s="64"/>
      <c r="B25" s="76" t="s">
        <v>6</v>
      </c>
      <c r="C25" s="77">
        <v>2.7933275224552667</v>
      </c>
      <c r="D25" s="77">
        <v>2.164154052000717</v>
      </c>
      <c r="E25" s="77">
        <v>1.5591558790056037</v>
      </c>
      <c r="F25" s="77">
        <v>1.1901708318038893</v>
      </c>
      <c r="G25" s="77">
        <v>1.0932664410732738</v>
      </c>
      <c r="H25" s="77">
        <v>1.0311824323962095</v>
      </c>
      <c r="I25" s="77">
        <v>1.4359517875457419</v>
      </c>
      <c r="J25" s="77">
        <v>1.1720639666352541</v>
      </c>
      <c r="K25" s="77">
        <v>1.4005395118098429</v>
      </c>
      <c r="L25" s="77">
        <v>1.5192898693489645</v>
      </c>
      <c r="M25" s="77">
        <v>2.5494378188380002</v>
      </c>
      <c r="N25" s="77">
        <v>2.0211214177598973</v>
      </c>
      <c r="O25" s="212">
        <v>19.929661530672657</v>
      </c>
    </row>
    <row r="26" spans="1:15" s="67" customFormat="1" ht="12" x14ac:dyDescent="0.35">
      <c r="A26" s="64"/>
      <c r="B26" s="76" t="s">
        <v>7</v>
      </c>
      <c r="C26" s="77">
        <v>1.0566021530366387</v>
      </c>
      <c r="D26" s="77">
        <v>0.76727659871939624</v>
      </c>
      <c r="E26" s="77">
        <v>0.66488310110094717</v>
      </c>
      <c r="F26" s="77">
        <v>0.45895198468381038</v>
      </c>
      <c r="G26" s="77">
        <v>0.33115392319172332</v>
      </c>
      <c r="H26" s="77">
        <v>0.14322619109359591</v>
      </c>
      <c r="I26" s="77">
        <v>0.12052654159793866</v>
      </c>
      <c r="J26" s="77">
        <v>0.10655752652368802</v>
      </c>
      <c r="K26" s="77">
        <v>0.1484645717464399</v>
      </c>
      <c r="L26" s="77">
        <v>0.33967592355158877</v>
      </c>
      <c r="M26" s="77">
        <v>0.73462901391640389</v>
      </c>
      <c r="N26" s="77">
        <v>0.83826460305973016</v>
      </c>
      <c r="O26" s="212">
        <v>5.7102121322219013</v>
      </c>
    </row>
    <row r="27" spans="1:15" s="67" customFormat="1" ht="12" x14ac:dyDescent="0.35">
      <c r="A27" s="64"/>
      <c r="B27" s="76" t="s">
        <v>8</v>
      </c>
      <c r="C27" s="77">
        <v>0.88995078512049308</v>
      </c>
      <c r="D27" s="77">
        <v>0.79880656600999267</v>
      </c>
      <c r="E27" s="77">
        <v>0.7790395221246772</v>
      </c>
      <c r="F27" s="77">
        <v>0.632853530548392</v>
      </c>
      <c r="G27" s="77">
        <v>0.58984535050632381</v>
      </c>
      <c r="H27" s="77">
        <v>0.59755836779802518</v>
      </c>
      <c r="I27" s="77">
        <v>0.73951804663131482</v>
      </c>
      <c r="J27" s="77">
        <v>0.77786881642045114</v>
      </c>
      <c r="K27" s="77">
        <v>0.75494765056081858</v>
      </c>
      <c r="L27" s="77">
        <v>0.76532563441619705</v>
      </c>
      <c r="M27" s="77">
        <v>0.70860381618689894</v>
      </c>
      <c r="N27" s="77">
        <v>0.67537349227535548</v>
      </c>
      <c r="O27" s="212">
        <v>8.7096915785989406</v>
      </c>
    </row>
    <row r="28" spans="1:15" s="67" customFormat="1" ht="12" x14ac:dyDescent="0.35">
      <c r="A28" s="64"/>
      <c r="B28" s="76" t="s">
        <v>9</v>
      </c>
      <c r="C28" s="77">
        <v>0.24538022121471695</v>
      </c>
      <c r="D28" s="77">
        <v>0.24689832042097226</v>
      </c>
      <c r="E28" s="77">
        <v>0.27690788865891192</v>
      </c>
      <c r="F28" s="77">
        <v>0.24529889447152467</v>
      </c>
      <c r="G28" s="77">
        <v>0.25993770824612944</v>
      </c>
      <c r="H28" s="77">
        <v>0.24266932977497532</v>
      </c>
      <c r="I28" s="77">
        <v>0.25912444081420699</v>
      </c>
      <c r="J28" s="77">
        <v>0.18658098588672117</v>
      </c>
      <c r="K28" s="77">
        <v>0.23762707169705588</v>
      </c>
      <c r="L28" s="77">
        <v>0.25343156879074957</v>
      </c>
      <c r="M28" s="77">
        <v>0.2158857223503281</v>
      </c>
      <c r="N28" s="77">
        <v>0.17747239064918935</v>
      </c>
      <c r="O28" s="212">
        <v>2.8472145429754816</v>
      </c>
    </row>
    <row r="29" spans="1:15" s="67" customFormat="1" ht="12" x14ac:dyDescent="0.35">
      <c r="A29" s="64"/>
      <c r="B29" s="76" t="s">
        <v>10</v>
      </c>
      <c r="C29" s="77">
        <v>9.3800000000000003E-4</v>
      </c>
      <c r="D29" s="77">
        <v>9.3800000000000003E-4</v>
      </c>
      <c r="E29" s="77">
        <v>9.3800000000000003E-4</v>
      </c>
      <c r="F29" s="77">
        <v>9.3800000000000003E-4</v>
      </c>
      <c r="G29" s="77">
        <v>9.3800000000000003E-4</v>
      </c>
      <c r="H29" s="77">
        <v>9.3800000000000003E-4</v>
      </c>
      <c r="I29" s="77">
        <v>9.3800000000000003E-4</v>
      </c>
      <c r="J29" s="77">
        <v>9.3800000000000003E-4</v>
      </c>
      <c r="K29" s="77">
        <v>9.3800000000000003E-4</v>
      </c>
      <c r="L29" s="77">
        <v>9.3800000000000003E-4</v>
      </c>
      <c r="M29" s="77">
        <v>9.3800000000000003E-4</v>
      </c>
      <c r="N29" s="77">
        <v>9.3800000000000003E-4</v>
      </c>
      <c r="O29" s="212">
        <v>1.1255999999999997E-2</v>
      </c>
    </row>
    <row r="30" spans="1:15" s="67" customFormat="1" ht="12" x14ac:dyDescent="0.35">
      <c r="A30" s="64"/>
      <c r="B30" s="76" t="s">
        <v>11</v>
      </c>
      <c r="C30" s="77">
        <v>1.1358042017726257E-2</v>
      </c>
      <c r="D30" s="77">
        <v>1.0431988466482288E-2</v>
      </c>
      <c r="E30" s="77">
        <v>1.0304859605130025E-2</v>
      </c>
      <c r="F30" s="77">
        <v>8.4203621756131844E-3</v>
      </c>
      <c r="G30" s="77">
        <v>6.793048108510326E-3</v>
      </c>
      <c r="H30" s="77">
        <v>8.7962709661714E-3</v>
      </c>
      <c r="I30" s="77">
        <v>1.034480583962461E-2</v>
      </c>
      <c r="J30" s="77">
        <v>1.0645955198458049E-2</v>
      </c>
      <c r="K30" s="77">
        <v>1.047653145076588E-2</v>
      </c>
      <c r="L30" s="77">
        <v>1.0581150602995092E-2</v>
      </c>
      <c r="M30" s="77">
        <v>9.2323253547501732E-3</v>
      </c>
      <c r="N30" s="77">
        <v>8.1834116946923798E-3</v>
      </c>
      <c r="O30" s="212">
        <v>0.11556875148091966</v>
      </c>
    </row>
    <row r="31" spans="1:15" s="67" customFormat="1" ht="12" x14ac:dyDescent="0.35">
      <c r="A31" s="64"/>
      <c r="B31" s="76" t="s">
        <v>12</v>
      </c>
      <c r="C31" s="77">
        <v>0.24113313562700445</v>
      </c>
      <c r="D31" s="77">
        <v>0.18300406718242454</v>
      </c>
      <c r="E31" s="77">
        <v>0.16088117824885659</v>
      </c>
      <c r="F31" s="77">
        <v>0.12210616046316292</v>
      </c>
      <c r="G31" s="77">
        <v>0.10158157127818038</v>
      </c>
      <c r="H31" s="77">
        <v>7.1396573138108987E-2</v>
      </c>
      <c r="I31" s="77">
        <v>7.3727811918735259E-2</v>
      </c>
      <c r="J31" s="77">
        <v>6.3152490253540167E-2</v>
      </c>
      <c r="K31" s="77">
        <v>7.7208290757969492E-2</v>
      </c>
      <c r="L31" s="77">
        <v>0.11222163355770993</v>
      </c>
      <c r="M31" s="77">
        <v>0.18304079764499553</v>
      </c>
      <c r="N31" s="77">
        <v>0.19361568521063288</v>
      </c>
      <c r="O31" s="212">
        <v>1.5830693952813211</v>
      </c>
    </row>
    <row r="32" spans="1:15" s="67" customFormat="1" ht="12" x14ac:dyDescent="0.35">
      <c r="A32" s="64"/>
      <c r="B32" s="76" t="s">
        <v>230</v>
      </c>
      <c r="C32" s="93">
        <v>9.8637291076875572E-5</v>
      </c>
      <c r="D32" s="93">
        <v>9.8637291076875572E-5</v>
      </c>
      <c r="E32" s="93">
        <v>9.8637291076875572E-5</v>
      </c>
      <c r="F32" s="93">
        <v>9.8637291076875572E-5</v>
      </c>
      <c r="G32" s="93">
        <v>9.8637291076875572E-5</v>
      </c>
      <c r="H32" s="93">
        <v>9.8637291076875572E-5</v>
      </c>
      <c r="I32" s="93">
        <v>9.8637291076875572E-5</v>
      </c>
      <c r="J32" s="93">
        <v>9.8637291076875572E-5</v>
      </c>
      <c r="K32" s="93">
        <v>9.8637291076875572E-5</v>
      </c>
      <c r="L32" s="93">
        <v>9.8637291076875572E-5</v>
      </c>
      <c r="M32" s="93">
        <v>9.8637291076875572E-5</v>
      </c>
      <c r="N32" s="93">
        <v>9.8637291076875572E-5</v>
      </c>
      <c r="O32" s="213">
        <v>1.183647492922507E-3</v>
      </c>
    </row>
    <row r="33" spans="1:15" s="67" customFormat="1" ht="12" x14ac:dyDescent="0.35">
      <c r="A33" s="64"/>
      <c r="B33" s="76" t="s">
        <v>231</v>
      </c>
      <c r="C33" s="77">
        <v>0.61078516840764296</v>
      </c>
      <c r="D33" s="77">
        <v>0.61078516840764296</v>
      </c>
      <c r="E33" s="77">
        <v>0.61078516840764296</v>
      </c>
      <c r="F33" s="77">
        <v>0.61078516840764296</v>
      </c>
      <c r="G33" s="77">
        <v>0.61078516840764296</v>
      </c>
      <c r="H33" s="77">
        <v>0.61078516840764296</v>
      </c>
      <c r="I33" s="77">
        <v>0.61078516840764296</v>
      </c>
      <c r="J33" s="77">
        <v>0.61078516840764296</v>
      </c>
      <c r="K33" s="77">
        <v>0.61078516840764296</v>
      </c>
      <c r="L33" s="77">
        <v>0.61078516840764296</v>
      </c>
      <c r="M33" s="77">
        <v>0.61078516840764296</v>
      </c>
      <c r="N33" s="77">
        <v>0.61078516840764296</v>
      </c>
      <c r="O33" s="212">
        <v>7.3294220208917169</v>
      </c>
    </row>
    <row r="34" spans="1:15" s="67" customFormat="1" ht="12" x14ac:dyDescent="0.35">
      <c r="A34" s="64"/>
      <c r="B34" s="106" t="s">
        <v>232</v>
      </c>
      <c r="C34" s="107">
        <v>5.8495736651705661</v>
      </c>
      <c r="D34" s="107">
        <v>4.782393398498705</v>
      </c>
      <c r="E34" s="107">
        <v>4.0629942344428462</v>
      </c>
      <c r="F34" s="107">
        <v>3.2696235698451122</v>
      </c>
      <c r="G34" s="107">
        <v>2.9943998481028604</v>
      </c>
      <c r="H34" s="107">
        <v>2.7066509708658062</v>
      </c>
      <c r="I34" s="107">
        <v>3.2510152400462817</v>
      </c>
      <c r="J34" s="107">
        <v>2.9286915466168324</v>
      </c>
      <c r="K34" s="107">
        <v>3.241085433721612</v>
      </c>
      <c r="L34" s="107">
        <v>3.6123475859669245</v>
      </c>
      <c r="M34" s="107">
        <v>5.0126512999900976</v>
      </c>
      <c r="N34" s="107">
        <v>4.525852806348218</v>
      </c>
      <c r="O34" s="107">
        <v>46.237279599615867</v>
      </c>
    </row>
    <row r="35" spans="1:15" x14ac:dyDescent="0.35">
      <c r="B35" s="15"/>
      <c r="C35" s="16"/>
      <c r="D35" s="16"/>
      <c r="E35" s="16"/>
      <c r="F35" s="16"/>
      <c r="G35" s="16"/>
      <c r="H35" s="16"/>
      <c r="I35" s="16"/>
      <c r="J35" s="16"/>
      <c r="K35" s="26"/>
      <c r="L35" s="26"/>
      <c r="M35" s="26"/>
      <c r="N35" s="26"/>
      <c r="O35" s="214"/>
    </row>
    <row r="36" spans="1:15" x14ac:dyDescent="0.35">
      <c r="A36" s="17"/>
      <c r="B36" s="18" t="s">
        <v>220</v>
      </c>
      <c r="C36" s="17"/>
      <c r="D36" s="17"/>
      <c r="E36" s="17"/>
      <c r="F36" s="17"/>
      <c r="G36" s="17"/>
      <c r="H36" s="17"/>
      <c r="I36" s="17"/>
      <c r="J36" s="17"/>
      <c r="K36" s="17"/>
      <c r="L36" s="17"/>
      <c r="M36" s="17"/>
      <c r="N36" s="17"/>
      <c r="O36" s="215"/>
    </row>
    <row r="37" spans="1:15" s="95" customFormat="1" ht="27" x14ac:dyDescent="0.3">
      <c r="B37" s="63" t="s">
        <v>218</v>
      </c>
      <c r="C37" s="96" t="s">
        <v>197</v>
      </c>
      <c r="D37" s="96" t="s">
        <v>198</v>
      </c>
      <c r="E37" s="96" t="s">
        <v>199</v>
      </c>
      <c r="F37" s="96" t="s">
        <v>200</v>
      </c>
      <c r="G37" s="96" t="s">
        <v>201</v>
      </c>
      <c r="H37" s="96" t="s">
        <v>202</v>
      </c>
      <c r="I37" s="96" t="s">
        <v>203</v>
      </c>
      <c r="J37" s="96" t="s">
        <v>204</v>
      </c>
      <c r="K37" s="96" t="s">
        <v>205</v>
      </c>
      <c r="L37" s="96" t="s">
        <v>206</v>
      </c>
      <c r="M37" s="96" t="s">
        <v>207</v>
      </c>
      <c r="N37" s="96" t="s">
        <v>208</v>
      </c>
      <c r="O37" s="121" t="s">
        <v>315</v>
      </c>
    </row>
    <row r="38" spans="1:15" s="67" customFormat="1" ht="12" x14ac:dyDescent="0.35">
      <c r="A38" s="68"/>
      <c r="B38" s="78" t="s">
        <v>13</v>
      </c>
      <c r="C38" s="77">
        <v>2.1947439085526796</v>
      </c>
      <c r="D38" s="77">
        <v>1.9195513963086475</v>
      </c>
      <c r="E38" s="77">
        <v>1.8084703758405256</v>
      </c>
      <c r="F38" s="77">
        <v>1.5874019387186453</v>
      </c>
      <c r="G38" s="77">
        <v>1.5068878354943915</v>
      </c>
      <c r="H38" s="77">
        <v>1.3229247821530525</v>
      </c>
      <c r="I38" s="77">
        <v>1.4339456951009883</v>
      </c>
      <c r="J38" s="77">
        <v>1.4170705915746884</v>
      </c>
      <c r="K38" s="77">
        <v>1.4581953629069908</v>
      </c>
      <c r="L38" s="77">
        <v>1.6306012312625546</v>
      </c>
      <c r="M38" s="77">
        <v>1.836791344992994</v>
      </c>
      <c r="N38" s="77">
        <v>1.8586391050565483</v>
      </c>
      <c r="O38" s="212">
        <v>19.975223567962708</v>
      </c>
    </row>
    <row r="39" spans="1:15" s="67" customFormat="1" ht="12" x14ac:dyDescent="0.35">
      <c r="A39" s="68"/>
      <c r="B39" s="78" t="s">
        <v>14</v>
      </c>
      <c r="C39" s="77">
        <v>0.20840601626908478</v>
      </c>
      <c r="D39" s="77">
        <v>0.22842979498374516</v>
      </c>
      <c r="E39" s="77">
        <v>0.2754486026970947</v>
      </c>
      <c r="F39" s="77">
        <v>0.32626231757293406</v>
      </c>
      <c r="G39" s="77">
        <v>0.32669405108976401</v>
      </c>
      <c r="H39" s="77">
        <v>0.36343306918697732</v>
      </c>
      <c r="I39" s="77">
        <v>0.46645586859562516</v>
      </c>
      <c r="J39" s="77">
        <v>0.32241430101852314</v>
      </c>
      <c r="K39" s="77">
        <v>0.38117593872650635</v>
      </c>
      <c r="L39" s="77">
        <v>0.38094718232794389</v>
      </c>
      <c r="M39" s="77">
        <v>0.29153613252693078</v>
      </c>
      <c r="N39" s="77">
        <v>0.21043961133825095</v>
      </c>
      <c r="O39" s="212">
        <v>3.7816428863333806</v>
      </c>
    </row>
    <row r="40" spans="1:15" s="67" customFormat="1" ht="12" x14ac:dyDescent="0.35">
      <c r="A40" s="68"/>
      <c r="B40" s="78" t="s">
        <v>15</v>
      </c>
      <c r="C40" s="77">
        <v>0.44433234283965067</v>
      </c>
      <c r="D40" s="77">
        <v>0.34803073569463477</v>
      </c>
      <c r="E40" s="77">
        <v>0.31452551735959339</v>
      </c>
      <c r="F40" s="77">
        <v>0.24019627552944017</v>
      </c>
      <c r="G40" s="77">
        <v>0.19832160278718483</v>
      </c>
      <c r="H40" s="77">
        <v>0.14428050473479098</v>
      </c>
      <c r="I40" s="77">
        <v>0.13688920327295284</v>
      </c>
      <c r="J40" s="77">
        <v>0.12855113054606168</v>
      </c>
      <c r="K40" s="77">
        <v>0.15522462886788341</v>
      </c>
      <c r="L40" s="77">
        <v>0.21129259246630758</v>
      </c>
      <c r="M40" s="77">
        <v>0.33463234485874732</v>
      </c>
      <c r="N40" s="77">
        <v>0.3678859351290153</v>
      </c>
      <c r="O40" s="212">
        <v>3.0241628140862629</v>
      </c>
    </row>
    <row r="41" spans="1:15" s="67" customFormat="1" ht="12" x14ac:dyDescent="0.35">
      <c r="A41" s="68"/>
      <c r="B41" s="78" t="s">
        <v>233</v>
      </c>
      <c r="C41" s="77">
        <v>1.3062305036355453</v>
      </c>
      <c r="D41" s="77">
        <v>0.98614112066382553</v>
      </c>
      <c r="E41" s="77">
        <v>0.87919932899681363</v>
      </c>
      <c r="F41" s="77">
        <v>0.73503756941856913</v>
      </c>
      <c r="G41" s="77">
        <v>0.63774898181966411</v>
      </c>
      <c r="H41" s="77">
        <v>0.49018819539354891</v>
      </c>
      <c r="I41" s="77">
        <v>0.50357543910281333</v>
      </c>
      <c r="J41" s="77">
        <v>0.45421705911161403</v>
      </c>
      <c r="K41" s="77">
        <v>0.6077045980171546</v>
      </c>
      <c r="L41" s="77">
        <v>0.75341523670277366</v>
      </c>
      <c r="M41" s="77">
        <v>1.0371898774221475</v>
      </c>
      <c r="N41" s="77">
        <v>1.0901647979698996</v>
      </c>
      <c r="O41" s="212">
        <v>9.4808127082543692</v>
      </c>
    </row>
    <row r="42" spans="1:15" s="67" customFormat="1" ht="12" x14ac:dyDescent="0.35">
      <c r="A42" s="68"/>
      <c r="B42" s="78" t="s">
        <v>16</v>
      </c>
      <c r="C42" s="77">
        <v>1.6287643288382145</v>
      </c>
      <c r="D42" s="77">
        <v>1.4802656092850208</v>
      </c>
      <c r="E42" s="77">
        <v>1.556443964641421</v>
      </c>
      <c r="F42" s="77">
        <v>1.4233197434894758</v>
      </c>
      <c r="G42" s="77">
        <v>1.4011332697851815</v>
      </c>
      <c r="H42" s="77">
        <v>1.3500082634840149</v>
      </c>
      <c r="I42" s="77">
        <v>1.3574538654349222</v>
      </c>
      <c r="J42" s="77">
        <v>1.2595435697128075</v>
      </c>
      <c r="K42" s="77">
        <v>1.2847584638658158</v>
      </c>
      <c r="L42" s="77">
        <v>1.3730947335964738</v>
      </c>
      <c r="M42" s="77">
        <v>1.3479755056265568</v>
      </c>
      <c r="N42" s="77">
        <v>1.3240788452368815</v>
      </c>
      <c r="O42" s="212">
        <v>16.786840162996786</v>
      </c>
    </row>
    <row r="43" spans="1:15" s="67" customFormat="1" ht="12" x14ac:dyDescent="0.35">
      <c r="A43" s="68"/>
      <c r="B43" s="78" t="s">
        <v>17</v>
      </c>
      <c r="C43" s="77">
        <v>0.26627792419344715</v>
      </c>
      <c r="D43" s="77">
        <v>0.23282048156480892</v>
      </c>
      <c r="E43" s="77">
        <v>0.2236305609495621</v>
      </c>
      <c r="F43" s="77">
        <v>0.20505150675104289</v>
      </c>
      <c r="G43" s="77">
        <v>0.1908428726459491</v>
      </c>
      <c r="H43" s="77">
        <v>0.17127178486882544</v>
      </c>
      <c r="I43" s="77">
        <v>0.172862664473974</v>
      </c>
      <c r="J43" s="77">
        <v>0.14403953738199407</v>
      </c>
      <c r="K43" s="77">
        <v>0.1712687190444046</v>
      </c>
      <c r="L43" s="77">
        <v>0.19509264182147631</v>
      </c>
      <c r="M43" s="77">
        <v>0.22807594357103286</v>
      </c>
      <c r="N43" s="77">
        <v>0.21779663127670718</v>
      </c>
      <c r="O43" s="212">
        <v>2.4190312685432245</v>
      </c>
    </row>
    <row r="44" spans="1:15" s="67" customFormat="1" ht="12" x14ac:dyDescent="0.35">
      <c r="A44" s="68"/>
      <c r="B44" s="78" t="s">
        <v>18</v>
      </c>
      <c r="C44" s="77">
        <v>1.5104591160772716</v>
      </c>
      <c r="D44" s="77">
        <v>1.5738189221933085</v>
      </c>
      <c r="E44" s="77">
        <v>1.8061005394613425</v>
      </c>
      <c r="F44" s="77">
        <v>1.7236760675194425</v>
      </c>
      <c r="G44" s="77">
        <v>1.6947934298378899</v>
      </c>
      <c r="H44" s="77">
        <v>1.6426425241917049</v>
      </c>
      <c r="I44" s="77">
        <v>1.729059278709987</v>
      </c>
      <c r="J44" s="77">
        <v>1.2362280715121441</v>
      </c>
      <c r="K44" s="77">
        <v>1.6104234594469549</v>
      </c>
      <c r="L44" s="77">
        <v>1.7467612868860825</v>
      </c>
      <c r="M44" s="77">
        <v>1.6418639546988545</v>
      </c>
      <c r="N44" s="77">
        <v>1.4482500424513225</v>
      </c>
      <c r="O44" s="212">
        <v>19.364076692986309</v>
      </c>
    </row>
    <row r="45" spans="1:15" s="67" customFormat="1" ht="12" x14ac:dyDescent="0.35">
      <c r="A45" s="68"/>
      <c r="B45" s="78" t="s">
        <v>19</v>
      </c>
      <c r="C45" s="77">
        <v>0.38678527978929517</v>
      </c>
      <c r="D45" s="77">
        <v>0.29196600393985017</v>
      </c>
      <c r="E45" s="77">
        <v>0.25640781843046939</v>
      </c>
      <c r="F45" s="77">
        <v>0.19017693889405263</v>
      </c>
      <c r="G45" s="77">
        <v>0.152882120256184</v>
      </c>
      <c r="H45" s="77">
        <v>0.10007320063930046</v>
      </c>
      <c r="I45" s="77">
        <v>9.8683595790106812E-2</v>
      </c>
      <c r="J45" s="77">
        <v>8.5536810160213875E-2</v>
      </c>
      <c r="K45" s="77">
        <v>0.10773846568692361</v>
      </c>
      <c r="L45" s="77">
        <v>0.16710308995484244</v>
      </c>
      <c r="M45" s="77">
        <v>0.28755980376036067</v>
      </c>
      <c r="N45" s="77">
        <v>0.31108895288375388</v>
      </c>
      <c r="O45" s="212">
        <v>2.4360020801853532</v>
      </c>
    </row>
    <row r="46" spans="1:15" s="67" customFormat="1" ht="12" x14ac:dyDescent="0.35">
      <c r="A46" s="68"/>
      <c r="B46" s="78" t="s">
        <v>20</v>
      </c>
      <c r="C46" s="77">
        <v>0.39313664533364223</v>
      </c>
      <c r="D46" s="77">
        <v>0.3018979584411422</v>
      </c>
      <c r="E46" s="77">
        <v>0.26357490581538734</v>
      </c>
      <c r="F46" s="77">
        <v>0.19952752500499996</v>
      </c>
      <c r="G46" s="77">
        <v>0.15817331678573035</v>
      </c>
      <c r="H46" s="77">
        <v>0.11296279983222929</v>
      </c>
      <c r="I46" s="77">
        <v>0.10708888960925729</v>
      </c>
      <c r="J46" s="77">
        <v>0.10690679138764189</v>
      </c>
      <c r="K46" s="77">
        <v>0.14023802954447437</v>
      </c>
      <c r="L46" s="77">
        <v>0.18104956064930294</v>
      </c>
      <c r="M46" s="77">
        <v>0.28208784683186122</v>
      </c>
      <c r="N46" s="77">
        <v>0.31144000386806725</v>
      </c>
      <c r="O46" s="212">
        <v>2.5580842731037365</v>
      </c>
    </row>
    <row r="47" spans="1:15" s="67" customFormat="1" ht="12" x14ac:dyDescent="0.35">
      <c r="A47" s="68"/>
      <c r="B47" s="108" t="s">
        <v>234</v>
      </c>
      <c r="C47" s="155">
        <v>8.3391360655288302</v>
      </c>
      <c r="D47" s="155">
        <v>7.362922023074983</v>
      </c>
      <c r="E47" s="155">
        <v>7.38380161419221</v>
      </c>
      <c r="F47" s="155">
        <v>6.6306498828986022</v>
      </c>
      <c r="G47" s="155">
        <v>6.2674774805019391</v>
      </c>
      <c r="H47" s="155">
        <v>5.6977851244844455</v>
      </c>
      <c r="I47" s="155">
        <v>6.0060145000906262</v>
      </c>
      <c r="J47" s="155">
        <v>5.1545078624056888</v>
      </c>
      <c r="K47" s="155">
        <v>5.9167276661071098</v>
      </c>
      <c r="L47" s="155">
        <v>6.6393575556677575</v>
      </c>
      <c r="M47" s="155">
        <v>7.2877127542894851</v>
      </c>
      <c r="N47" s="155">
        <v>7.1397839252104456</v>
      </c>
      <c r="O47" s="155">
        <v>79.825876454452128</v>
      </c>
    </row>
    <row r="48" spans="1:15" x14ac:dyDescent="0.35">
      <c r="B48" s="19"/>
      <c r="C48" s="16"/>
      <c r="D48" s="16"/>
      <c r="E48" s="16"/>
      <c r="F48" s="16"/>
      <c r="G48" s="16"/>
      <c r="H48" s="16"/>
      <c r="I48" s="16"/>
      <c r="J48" s="16"/>
      <c r="K48" s="26"/>
      <c r="L48" s="26"/>
      <c r="M48" s="26"/>
      <c r="N48" s="26"/>
      <c r="O48" s="214"/>
    </row>
    <row r="49" spans="1:15" x14ac:dyDescent="0.35">
      <c r="A49" s="169"/>
      <c r="B49" s="170" t="s">
        <v>221</v>
      </c>
      <c r="C49" s="169"/>
      <c r="D49" s="169"/>
      <c r="E49" s="169"/>
      <c r="F49" s="169"/>
      <c r="G49" s="169"/>
      <c r="H49" s="169"/>
      <c r="I49" s="169"/>
      <c r="J49" s="169"/>
      <c r="K49" s="169"/>
      <c r="L49" s="169"/>
      <c r="M49" s="169"/>
      <c r="N49" s="169"/>
      <c r="O49" s="170"/>
    </row>
    <row r="50" spans="1:15" s="95" customFormat="1" ht="27" x14ac:dyDescent="0.3">
      <c r="B50" s="63" t="s">
        <v>218</v>
      </c>
      <c r="C50" s="96" t="s">
        <v>197</v>
      </c>
      <c r="D50" s="96" t="s">
        <v>198</v>
      </c>
      <c r="E50" s="96" t="s">
        <v>199</v>
      </c>
      <c r="F50" s="96" t="s">
        <v>200</v>
      </c>
      <c r="G50" s="96" t="s">
        <v>201</v>
      </c>
      <c r="H50" s="96" t="s">
        <v>202</v>
      </c>
      <c r="I50" s="96" t="s">
        <v>203</v>
      </c>
      <c r="J50" s="96" t="s">
        <v>204</v>
      </c>
      <c r="K50" s="96" t="s">
        <v>205</v>
      </c>
      <c r="L50" s="96" t="s">
        <v>206</v>
      </c>
      <c r="M50" s="96" t="s">
        <v>207</v>
      </c>
      <c r="N50" s="96" t="s">
        <v>208</v>
      </c>
      <c r="O50" s="121" t="s">
        <v>315</v>
      </c>
    </row>
    <row r="51" spans="1:15" s="67" customFormat="1" ht="12" x14ac:dyDescent="0.35">
      <c r="A51" s="167"/>
      <c r="B51" s="78" t="s">
        <v>21</v>
      </c>
      <c r="C51" s="77">
        <v>1.092396053201264</v>
      </c>
      <c r="D51" s="77">
        <v>1.092396053201264</v>
      </c>
      <c r="E51" s="77">
        <v>1.092396053201264</v>
      </c>
      <c r="F51" s="77">
        <v>1.092396053201264</v>
      </c>
      <c r="G51" s="77">
        <v>1.092396053201264</v>
      </c>
      <c r="H51" s="77">
        <v>1.092396053201264</v>
      </c>
      <c r="I51" s="77">
        <v>1.092396053201264</v>
      </c>
      <c r="J51" s="77">
        <v>1.092396053201264</v>
      </c>
      <c r="K51" s="77">
        <v>1.092396053201264</v>
      </c>
      <c r="L51" s="77">
        <v>1.092396053201264</v>
      </c>
      <c r="M51" s="77">
        <v>1.092396053201264</v>
      </c>
      <c r="N51" s="77">
        <v>1.092396053201264</v>
      </c>
      <c r="O51" s="212">
        <v>13.10875263841517</v>
      </c>
    </row>
    <row r="52" spans="1:15" s="67" customFormat="1" ht="12" x14ac:dyDescent="0.35">
      <c r="A52" s="167"/>
      <c r="B52" s="78" t="s">
        <v>22</v>
      </c>
      <c r="C52" s="77">
        <v>0.1335229903030761</v>
      </c>
      <c r="D52" s="77">
        <v>0.1335229903030761</v>
      </c>
      <c r="E52" s="77">
        <v>0.1335229903030761</v>
      </c>
      <c r="F52" s="77">
        <v>0.1335229903030761</v>
      </c>
      <c r="G52" s="77">
        <v>0.1335229903030761</v>
      </c>
      <c r="H52" s="77">
        <v>0.1335229903030761</v>
      </c>
      <c r="I52" s="77">
        <v>0.1335229903030761</v>
      </c>
      <c r="J52" s="77">
        <v>0.1335229903030761</v>
      </c>
      <c r="K52" s="77">
        <v>0.1335229903030761</v>
      </c>
      <c r="L52" s="77">
        <v>0.1335229903030761</v>
      </c>
      <c r="M52" s="77">
        <v>0.1335229903030761</v>
      </c>
      <c r="N52" s="77">
        <v>0.1335229903030761</v>
      </c>
      <c r="O52" s="212">
        <v>1.6022758836369133</v>
      </c>
    </row>
    <row r="53" spans="1:15" s="67" customFormat="1" ht="12" x14ac:dyDescent="0.35">
      <c r="A53" s="167"/>
      <c r="B53" s="78" t="s">
        <v>23</v>
      </c>
      <c r="C53" s="77">
        <v>8.0970749903181899E-2</v>
      </c>
      <c r="D53" s="77">
        <v>8.0970749903181899E-2</v>
      </c>
      <c r="E53" s="77">
        <v>8.0970749903181899E-2</v>
      </c>
      <c r="F53" s="77">
        <v>8.0970749903181899E-2</v>
      </c>
      <c r="G53" s="77">
        <v>8.0970749903181899E-2</v>
      </c>
      <c r="H53" s="77">
        <v>8.0970749903181899E-2</v>
      </c>
      <c r="I53" s="77">
        <v>8.0970749903181899E-2</v>
      </c>
      <c r="J53" s="77">
        <v>8.0970749903181899E-2</v>
      </c>
      <c r="K53" s="77">
        <v>8.0970749903181899E-2</v>
      </c>
      <c r="L53" s="77">
        <v>8.0970749903181899E-2</v>
      </c>
      <c r="M53" s="77">
        <v>8.0970749903181899E-2</v>
      </c>
      <c r="N53" s="77">
        <v>8.0970749903181899E-2</v>
      </c>
      <c r="O53" s="212">
        <v>0.97164899883818256</v>
      </c>
    </row>
    <row r="54" spans="1:15" s="67" customFormat="1" ht="12" x14ac:dyDescent="0.35">
      <c r="A54" s="167"/>
      <c r="B54" s="78" t="s">
        <v>24</v>
      </c>
      <c r="C54" s="77">
        <v>2.8051317656277285E-2</v>
      </c>
      <c r="D54" s="77">
        <v>2.8051317656277285E-2</v>
      </c>
      <c r="E54" s="77">
        <v>2.8051317656277285E-2</v>
      </c>
      <c r="F54" s="77">
        <v>2.8051317656277285E-2</v>
      </c>
      <c r="G54" s="77">
        <v>2.8051317656277285E-2</v>
      </c>
      <c r="H54" s="77">
        <v>2.8051317656277285E-2</v>
      </c>
      <c r="I54" s="77">
        <v>2.8051317656277285E-2</v>
      </c>
      <c r="J54" s="77">
        <v>2.8051317656277285E-2</v>
      </c>
      <c r="K54" s="77">
        <v>2.8051317656277285E-2</v>
      </c>
      <c r="L54" s="77">
        <v>2.8051317656277285E-2</v>
      </c>
      <c r="M54" s="77">
        <v>2.8051317656277285E-2</v>
      </c>
      <c r="N54" s="77">
        <v>2.8051317656277285E-2</v>
      </c>
      <c r="O54" s="212">
        <v>0.33661581187532735</v>
      </c>
    </row>
    <row r="55" spans="1:15" s="67" customFormat="1" ht="12" x14ac:dyDescent="0.35">
      <c r="A55" s="167"/>
      <c r="B55" s="171" t="s">
        <v>235</v>
      </c>
      <c r="C55" s="172">
        <v>1.3349411110637994</v>
      </c>
      <c r="D55" s="172">
        <v>1.3349411110637994</v>
      </c>
      <c r="E55" s="172">
        <v>1.3349411110637994</v>
      </c>
      <c r="F55" s="172">
        <v>1.3349411110637994</v>
      </c>
      <c r="G55" s="172">
        <v>1.3349411110637994</v>
      </c>
      <c r="H55" s="172">
        <v>1.3349411110637994</v>
      </c>
      <c r="I55" s="172">
        <v>1.3349411110637994</v>
      </c>
      <c r="J55" s="172">
        <v>1.3349411110637994</v>
      </c>
      <c r="K55" s="172">
        <v>1.3349411110637994</v>
      </c>
      <c r="L55" s="172">
        <v>1.3349411110637994</v>
      </c>
      <c r="M55" s="172">
        <v>1.3349411110637994</v>
      </c>
      <c r="N55" s="172">
        <v>1.3349411110637994</v>
      </c>
      <c r="O55" s="172">
        <v>16.019293332765589</v>
      </c>
    </row>
    <row r="56" spans="1:15" x14ac:dyDescent="0.35">
      <c r="B56" s="15"/>
      <c r="C56" s="16"/>
      <c r="D56" s="16"/>
      <c r="E56" s="16"/>
      <c r="F56" s="16"/>
      <c r="G56" s="16"/>
      <c r="H56" s="16"/>
      <c r="I56" s="16"/>
      <c r="J56" s="16"/>
      <c r="K56" s="26"/>
      <c r="L56" s="26"/>
      <c r="M56" s="26"/>
      <c r="N56" s="26"/>
      <c r="O56" s="214"/>
    </row>
    <row r="57" spans="1:15" x14ac:dyDescent="0.35">
      <c r="A57" s="20"/>
      <c r="B57" s="21" t="s">
        <v>236</v>
      </c>
      <c r="C57" s="20"/>
      <c r="D57" s="20"/>
      <c r="E57" s="20"/>
      <c r="F57" s="20"/>
      <c r="G57" s="20"/>
      <c r="H57" s="20"/>
      <c r="I57" s="20"/>
      <c r="J57" s="20"/>
      <c r="K57" s="20"/>
      <c r="L57" s="20"/>
      <c r="M57" s="20"/>
      <c r="N57" s="20"/>
      <c r="O57" s="21"/>
    </row>
    <row r="58" spans="1:15" s="95" customFormat="1" ht="27" x14ac:dyDescent="0.3">
      <c r="B58" s="63" t="s">
        <v>218</v>
      </c>
      <c r="C58" s="96" t="s">
        <v>197</v>
      </c>
      <c r="D58" s="96" t="s">
        <v>198</v>
      </c>
      <c r="E58" s="96" t="s">
        <v>199</v>
      </c>
      <c r="F58" s="96" t="s">
        <v>200</v>
      </c>
      <c r="G58" s="96" t="s">
        <v>201</v>
      </c>
      <c r="H58" s="96" t="s">
        <v>202</v>
      </c>
      <c r="I58" s="96" t="s">
        <v>203</v>
      </c>
      <c r="J58" s="96" t="s">
        <v>204</v>
      </c>
      <c r="K58" s="96" t="s">
        <v>205</v>
      </c>
      <c r="L58" s="96" t="s">
        <v>206</v>
      </c>
      <c r="M58" s="96" t="s">
        <v>207</v>
      </c>
      <c r="N58" s="96" t="s">
        <v>208</v>
      </c>
      <c r="O58" s="121" t="s">
        <v>315</v>
      </c>
    </row>
    <row r="59" spans="1:15" s="95" customFormat="1" ht="12.5" x14ac:dyDescent="0.35">
      <c r="A59" s="69"/>
      <c r="B59" s="76" t="s">
        <v>237</v>
      </c>
      <c r="C59" s="77">
        <v>7.0372610537684555</v>
      </c>
      <c r="D59" s="77">
        <v>5.2734085547259006</v>
      </c>
      <c r="E59" s="77">
        <v>4.4313662822821875</v>
      </c>
      <c r="F59" s="77">
        <v>3.208772423082614</v>
      </c>
      <c r="G59" s="77">
        <v>2.391733076836382</v>
      </c>
      <c r="H59" s="77">
        <v>1.5447813983284189</v>
      </c>
      <c r="I59" s="77">
        <v>1.4494130763785926</v>
      </c>
      <c r="J59" s="77">
        <v>1.5162980813513696</v>
      </c>
      <c r="K59" s="77">
        <v>2.2373799943481729</v>
      </c>
      <c r="L59" s="77">
        <v>2.9379467925646678</v>
      </c>
      <c r="M59" s="77">
        <v>4.8179204840106467</v>
      </c>
      <c r="N59" s="77">
        <v>5.4036007459134332</v>
      </c>
      <c r="O59" s="212">
        <v>42.249881963590838</v>
      </c>
    </row>
    <row r="60" spans="1:15" s="95" customFormat="1" ht="12.5" x14ac:dyDescent="0.35">
      <c r="A60" s="69"/>
      <c r="B60" s="76" t="s">
        <v>238</v>
      </c>
      <c r="C60" s="77">
        <v>6.2506199160155582E-2</v>
      </c>
      <c r="D60" s="77">
        <v>6.2506199160155582E-2</v>
      </c>
      <c r="E60" s="77">
        <v>6.2506199160155582E-2</v>
      </c>
      <c r="F60" s="77">
        <v>6.2506199160155582E-2</v>
      </c>
      <c r="G60" s="77">
        <v>6.2506199160155582E-2</v>
      </c>
      <c r="H60" s="77">
        <v>0.18751859748046676</v>
      </c>
      <c r="I60" s="77">
        <v>0.18751859748046676</v>
      </c>
      <c r="J60" s="77">
        <v>0.18751859748046676</v>
      </c>
      <c r="K60" s="77">
        <v>6.2506199160155582E-2</v>
      </c>
      <c r="L60" s="77">
        <v>6.2506199160155582E-2</v>
      </c>
      <c r="M60" s="77">
        <v>6.2506199160155582E-2</v>
      </c>
      <c r="N60" s="77">
        <v>6.2506199160155582E-2</v>
      </c>
      <c r="O60" s="212">
        <v>1.1251115848828006</v>
      </c>
    </row>
    <row r="61" spans="1:15" s="95" customFormat="1" ht="12.5" x14ac:dyDescent="0.35">
      <c r="A61" s="69"/>
      <c r="B61" s="76" t="s">
        <v>239</v>
      </c>
      <c r="C61" s="77">
        <v>7.0711712285642251E-3</v>
      </c>
      <c r="D61" s="77">
        <v>7.0711712285642251E-3</v>
      </c>
      <c r="E61" s="77">
        <v>7.0711712285642251E-3</v>
      </c>
      <c r="F61" s="77">
        <v>7.0711712285642251E-3</v>
      </c>
      <c r="G61" s="77">
        <v>7.0711712285642251E-3</v>
      </c>
      <c r="H61" s="77">
        <v>7.0711712285642251E-3</v>
      </c>
      <c r="I61" s="77">
        <v>7.0711712285642251E-3</v>
      </c>
      <c r="J61" s="77">
        <v>7.0711712285642251E-3</v>
      </c>
      <c r="K61" s="77">
        <v>7.0711712285642251E-3</v>
      </c>
      <c r="L61" s="77">
        <v>7.0711712285642251E-3</v>
      </c>
      <c r="M61" s="77">
        <v>7.0711712285642251E-3</v>
      </c>
      <c r="N61" s="77">
        <v>7.0711712285642251E-3</v>
      </c>
      <c r="O61" s="212">
        <v>8.4854054742770704E-2</v>
      </c>
    </row>
    <row r="62" spans="1:15" s="95" customFormat="1" ht="12.5" x14ac:dyDescent="0.35">
      <c r="A62" s="69"/>
      <c r="B62" s="76" t="s">
        <v>240</v>
      </c>
      <c r="C62" s="77">
        <v>7.7602767486907115E-2</v>
      </c>
      <c r="D62" s="77">
        <v>7.7605892802569021E-2</v>
      </c>
      <c r="E62" s="77">
        <v>7.7607232223566996E-2</v>
      </c>
      <c r="F62" s="77">
        <v>7.7611696960226864E-2</v>
      </c>
      <c r="G62" s="77">
        <v>7.761794759155069E-2</v>
      </c>
      <c r="H62" s="77">
        <v>7.762598411753846E-2</v>
      </c>
      <c r="I62" s="77">
        <v>7.7634913590858209E-2</v>
      </c>
      <c r="J62" s="77">
        <v>7.7645628958841917E-2</v>
      </c>
      <c r="K62" s="77">
        <v>7.7655897853159628E-2</v>
      </c>
      <c r="L62" s="77">
        <v>7.7666166747477339E-2</v>
      </c>
      <c r="M62" s="77">
        <v>7.7674649747131091E-2</v>
      </c>
      <c r="N62" s="77">
        <v>7.7680900378454931E-2</v>
      </c>
      <c r="O62" s="212">
        <v>0.93162967845828248</v>
      </c>
    </row>
    <row r="63" spans="1:15" s="95" customFormat="1" ht="12.5" x14ac:dyDescent="0.35">
      <c r="A63" s="69"/>
      <c r="B63" s="76" t="s">
        <v>241</v>
      </c>
      <c r="C63" s="77">
        <v>2.0014799217474909E-2</v>
      </c>
      <c r="D63" s="77">
        <v>1.9276939846903533E-2</v>
      </c>
      <c r="E63" s="77">
        <v>2.1480393756046937E-2</v>
      </c>
      <c r="F63" s="77">
        <v>2.385349084275035E-2</v>
      </c>
      <c r="G63" s="77">
        <v>2.386781987478067E-2</v>
      </c>
      <c r="H63" s="77">
        <v>2.4208668262189276E-2</v>
      </c>
      <c r="I63" s="77">
        <v>2.7902971806031285E-2</v>
      </c>
      <c r="J63" s="77">
        <v>2.6008817543872825E-2</v>
      </c>
      <c r="K63" s="77">
        <v>2.3782496232645774E-2</v>
      </c>
      <c r="L63" s="77">
        <v>2.4692750149602708E-2</v>
      </c>
      <c r="M63" s="77">
        <v>2.1599793667850632E-2</v>
      </c>
      <c r="N63" s="77">
        <v>2.4209474740464358E-2</v>
      </c>
      <c r="O63" s="212">
        <v>0.28089841594061327</v>
      </c>
    </row>
    <row r="64" spans="1:15" s="95" customFormat="1" ht="12.5" x14ac:dyDescent="0.35">
      <c r="A64" s="69"/>
      <c r="B64" s="76" t="s">
        <v>242</v>
      </c>
      <c r="C64" s="77">
        <v>0.21325626392625577</v>
      </c>
      <c r="D64" s="77">
        <v>0.21325626392625577</v>
      </c>
      <c r="E64" s="77">
        <v>0.21325626392625577</v>
      </c>
      <c r="F64" s="77">
        <v>0.21325626392625577</v>
      </c>
      <c r="G64" s="77">
        <v>0.21325626392625577</v>
      </c>
      <c r="H64" s="77">
        <v>0.21325626392625577</v>
      </c>
      <c r="I64" s="77">
        <v>0.21325626392625577</v>
      </c>
      <c r="J64" s="77">
        <v>0.21325626392625577</v>
      </c>
      <c r="K64" s="77">
        <v>0.21325626392625577</v>
      </c>
      <c r="L64" s="77">
        <v>0.21325626392625577</v>
      </c>
      <c r="M64" s="77">
        <v>0.21325626392625577</v>
      </c>
      <c r="N64" s="77">
        <v>0.21325626392625577</v>
      </c>
      <c r="O64" s="212">
        <v>2.5590751671150698</v>
      </c>
    </row>
    <row r="65" spans="1:15" s="95" customFormat="1" ht="12.5" x14ac:dyDescent="0.35">
      <c r="A65" s="69"/>
      <c r="B65" s="76" t="s">
        <v>243</v>
      </c>
      <c r="C65" s="77">
        <v>0</v>
      </c>
      <c r="D65" s="77">
        <v>0</v>
      </c>
      <c r="E65" s="77">
        <v>0</v>
      </c>
      <c r="F65" s="77">
        <v>0</v>
      </c>
      <c r="G65" s="77">
        <v>0</v>
      </c>
      <c r="H65" s="77">
        <v>0</v>
      </c>
      <c r="I65" s="77">
        <v>0</v>
      </c>
      <c r="J65" s="77">
        <v>0</v>
      </c>
      <c r="K65" s="77">
        <v>0</v>
      </c>
      <c r="L65" s="77">
        <v>0</v>
      </c>
      <c r="M65" s="77">
        <v>0</v>
      </c>
      <c r="N65" s="77">
        <v>0</v>
      </c>
      <c r="O65" s="212">
        <v>0</v>
      </c>
    </row>
    <row r="66" spans="1:15" s="67" customFormat="1" ht="12" x14ac:dyDescent="0.35">
      <c r="A66" s="226"/>
      <c r="B66" s="227" t="s">
        <v>244</v>
      </c>
      <c r="C66" s="233">
        <v>7.4177122547878138</v>
      </c>
      <c r="D66" s="233">
        <v>5.6531250216903493</v>
      </c>
      <c r="E66" s="233">
        <v>4.8132875425767772</v>
      </c>
      <c r="F66" s="233">
        <v>3.5930712452005666</v>
      </c>
      <c r="G66" s="233">
        <v>2.7760524786176886</v>
      </c>
      <c r="H66" s="233">
        <v>2.0544620833434335</v>
      </c>
      <c r="I66" s="233">
        <v>1.962796994410769</v>
      </c>
      <c r="J66" s="233">
        <v>2.0277985604893711</v>
      </c>
      <c r="K66" s="233">
        <v>2.6216520227489535</v>
      </c>
      <c r="L66" s="233">
        <v>3.3231393437767234</v>
      </c>
      <c r="M66" s="233">
        <v>5.2000285617406039</v>
      </c>
      <c r="N66" s="233">
        <v>5.7883247553473289</v>
      </c>
      <c r="O66" s="212">
        <v>47.231450864730377</v>
      </c>
    </row>
    <row r="67" spans="1:15" s="67" customFormat="1" ht="12" x14ac:dyDescent="0.35">
      <c r="A67" s="226"/>
      <c r="B67" s="76" t="s">
        <v>245</v>
      </c>
      <c r="C67" s="77">
        <v>3.5224710600104938</v>
      </c>
      <c r="D67" s="77">
        <v>2.6521594624740636</v>
      </c>
      <c r="E67" s="77">
        <v>2.2487960370353828</v>
      </c>
      <c r="F67" s="77">
        <v>1.6567889448192075</v>
      </c>
      <c r="G67" s="77">
        <v>1.2503662340407835</v>
      </c>
      <c r="H67" s="77">
        <v>0.84017879505720072</v>
      </c>
      <c r="I67" s="77">
        <v>0.82636353161432852</v>
      </c>
      <c r="J67" s="77">
        <v>0.8182390397274486</v>
      </c>
      <c r="K67" s="77">
        <v>1.1901831944155938</v>
      </c>
      <c r="L67" s="77">
        <v>1.5296791904376728</v>
      </c>
      <c r="M67" s="77">
        <v>2.4423304750184478</v>
      </c>
      <c r="N67" s="77">
        <v>2.7100082237486132</v>
      </c>
      <c r="O67" s="212">
        <v>21.687564188399236</v>
      </c>
    </row>
    <row r="68" spans="1:15" s="67" customFormat="1" ht="12" x14ac:dyDescent="0.35">
      <c r="A68" s="226"/>
      <c r="B68" s="76" t="s">
        <v>246</v>
      </c>
      <c r="C68" s="77">
        <v>7.7731554576216097E-2</v>
      </c>
      <c r="D68" s="77">
        <v>7.7731554576216097E-2</v>
      </c>
      <c r="E68" s="77">
        <v>7.7731554576216097E-2</v>
      </c>
      <c r="F68" s="77">
        <v>7.7731554576216097E-2</v>
      </c>
      <c r="G68" s="77">
        <v>7.7731554576216097E-2</v>
      </c>
      <c r="H68" s="77">
        <v>0.2331946637286483</v>
      </c>
      <c r="I68" s="77">
        <v>0.2331946637286483</v>
      </c>
      <c r="J68" s="77">
        <v>0.2331946637286483</v>
      </c>
      <c r="K68" s="77">
        <v>7.7731554576216097E-2</v>
      </c>
      <c r="L68" s="77">
        <v>7.7731554576216097E-2</v>
      </c>
      <c r="M68" s="77">
        <v>7.7731554576216097E-2</v>
      </c>
      <c r="N68" s="77">
        <v>7.7731554576216097E-2</v>
      </c>
      <c r="O68" s="212">
        <v>1.3991679823718897</v>
      </c>
    </row>
    <row r="69" spans="1:15" s="67" customFormat="1" ht="12" x14ac:dyDescent="0.35">
      <c r="A69" s="226"/>
      <c r="B69" s="76" t="s">
        <v>247</v>
      </c>
      <c r="C69" s="77">
        <v>0.31803495156546252</v>
      </c>
      <c r="D69" s="77">
        <v>0.31803495156546252</v>
      </c>
      <c r="E69" s="77">
        <v>0.31803495156546252</v>
      </c>
      <c r="F69" s="77">
        <v>0.31803495156546252</v>
      </c>
      <c r="G69" s="77">
        <v>0.31803495156546252</v>
      </c>
      <c r="H69" s="77">
        <v>0.31803495156546252</v>
      </c>
      <c r="I69" s="77">
        <v>0.31803495156546252</v>
      </c>
      <c r="J69" s="77">
        <v>0.31803495156546252</v>
      </c>
      <c r="K69" s="77">
        <v>0.31803495156546252</v>
      </c>
      <c r="L69" s="77">
        <v>0.31803495156546252</v>
      </c>
      <c r="M69" s="77">
        <v>0.31803495156546252</v>
      </c>
      <c r="N69" s="77">
        <v>0.31803495156546252</v>
      </c>
      <c r="O69" s="212">
        <v>3.8164194187855496</v>
      </c>
    </row>
    <row r="70" spans="1:15" s="67" customFormat="1" ht="12" x14ac:dyDescent="0.35">
      <c r="A70" s="226"/>
      <c r="B70" s="76" t="s">
        <v>248</v>
      </c>
      <c r="C70" s="77">
        <v>2.3318839393522736E-2</v>
      </c>
      <c r="D70" s="77">
        <v>2.329400664754765E-2</v>
      </c>
      <c r="E70" s="77">
        <v>2.3467948929987666E-2</v>
      </c>
      <c r="F70" s="77">
        <v>2.3482653833969247E-2</v>
      </c>
      <c r="G70" s="77">
        <v>2.3414656891854482E-2</v>
      </c>
      <c r="H70" s="77">
        <v>2.3435415667310479E-2</v>
      </c>
      <c r="I70" s="77">
        <v>2.3532066794600771E-2</v>
      </c>
      <c r="J70" s="77">
        <v>2.3212149664286443E-2</v>
      </c>
      <c r="K70" s="77">
        <v>2.3419402063235274E-2</v>
      </c>
      <c r="L70" s="77">
        <v>2.3430078911482972E-2</v>
      </c>
      <c r="M70" s="77">
        <v>2.3272823778683061E-2</v>
      </c>
      <c r="N70" s="77">
        <v>2.3077286747125302E-2</v>
      </c>
      <c r="O70" s="212">
        <v>0.28035732932360602</v>
      </c>
    </row>
    <row r="71" spans="1:15" s="67" customFormat="1" ht="12" x14ac:dyDescent="0.35">
      <c r="A71" s="226"/>
      <c r="B71" s="76" t="s">
        <v>249</v>
      </c>
      <c r="C71" s="77">
        <v>0.17260172318674255</v>
      </c>
      <c r="D71" s="77">
        <v>0.14380989344946182</v>
      </c>
      <c r="E71" s="77">
        <v>0.13527649159243613</v>
      </c>
      <c r="F71" s="77">
        <v>0.12712398405741465</v>
      </c>
      <c r="G71" s="77">
        <v>0.11690059980220703</v>
      </c>
      <c r="H71" s="77">
        <v>0.11752530619205939</v>
      </c>
      <c r="I71" s="77">
        <v>0.12254704482194016</v>
      </c>
      <c r="J71" s="77">
        <v>0.12969861678538513</v>
      </c>
      <c r="K71" s="77">
        <v>0.1436906549777284</v>
      </c>
      <c r="L71" s="77">
        <v>0.13475267566465873</v>
      </c>
      <c r="M71" s="77">
        <v>0.1344238389496358</v>
      </c>
      <c r="N71" s="77">
        <v>0.1449322047160628</v>
      </c>
      <c r="O71" s="212">
        <v>1.6232830341957323</v>
      </c>
    </row>
    <row r="72" spans="1:15" s="67" customFormat="1" ht="12" x14ac:dyDescent="0.35">
      <c r="A72" s="226"/>
      <c r="B72" s="227" t="s">
        <v>250</v>
      </c>
      <c r="C72" s="233">
        <v>4.1141581287324378</v>
      </c>
      <c r="D72" s="233">
        <v>3.2150298687127519</v>
      </c>
      <c r="E72" s="233">
        <v>2.8033069836994851</v>
      </c>
      <c r="F72" s="233">
        <v>2.2031620888522698</v>
      </c>
      <c r="G72" s="233">
        <v>1.7864479968765237</v>
      </c>
      <c r="H72" s="233">
        <v>1.5323691322106814</v>
      </c>
      <c r="I72" s="233">
        <v>1.5236722585249804</v>
      </c>
      <c r="J72" s="233">
        <v>1.5223794214712312</v>
      </c>
      <c r="K72" s="233">
        <v>1.7530597575982361</v>
      </c>
      <c r="L72" s="233">
        <v>2.083628451155493</v>
      </c>
      <c r="M72" s="233">
        <v>2.9957936438884452</v>
      </c>
      <c r="N72" s="233">
        <v>3.2737842213534796</v>
      </c>
      <c r="O72" s="212">
        <v>28.806791953076019</v>
      </c>
    </row>
    <row r="73" spans="1:15" s="67" customFormat="1" ht="12" x14ac:dyDescent="0.35">
      <c r="A73" s="69"/>
      <c r="B73" s="228" t="s">
        <v>251</v>
      </c>
      <c r="C73" s="159">
        <v>11.531870383520252</v>
      </c>
      <c r="D73" s="159">
        <v>8.8681548904031011</v>
      </c>
      <c r="E73" s="159">
        <v>7.6165945262762627</v>
      </c>
      <c r="F73" s="159">
        <v>5.796233334052836</v>
      </c>
      <c r="G73" s="159">
        <v>4.562500475494212</v>
      </c>
      <c r="H73" s="159">
        <v>3.5868312155541151</v>
      </c>
      <c r="I73" s="159">
        <v>3.4864692529357493</v>
      </c>
      <c r="J73" s="159">
        <v>3.5501779819606023</v>
      </c>
      <c r="K73" s="159">
        <v>4.3747117803471891</v>
      </c>
      <c r="L73" s="159">
        <v>5.4067677949322164</v>
      </c>
      <c r="M73" s="159">
        <v>8.1958222056290495</v>
      </c>
      <c r="N73" s="159">
        <v>9.0621089767008094</v>
      </c>
      <c r="O73" s="212">
        <v>76.038242817806392</v>
      </c>
    </row>
    <row r="74" spans="1:15" x14ac:dyDescent="0.35">
      <c r="B74" s="271"/>
      <c r="C74" s="271"/>
      <c r="D74" s="271"/>
      <c r="E74" s="271"/>
      <c r="F74" s="271"/>
      <c r="G74" s="271"/>
      <c r="H74" s="271"/>
      <c r="I74" s="271"/>
      <c r="J74" s="271"/>
      <c r="K74" s="271"/>
      <c r="L74" s="271"/>
      <c r="M74" s="271"/>
      <c r="N74" s="271"/>
    </row>
    <row r="75" spans="1:15" x14ac:dyDescent="0.35">
      <c r="A75" s="22"/>
      <c r="B75" s="23" t="s">
        <v>25</v>
      </c>
      <c r="C75" s="22"/>
      <c r="D75" s="22"/>
      <c r="E75" s="22"/>
      <c r="F75" s="22"/>
      <c r="G75" s="22"/>
      <c r="H75" s="22"/>
      <c r="I75" s="22"/>
      <c r="J75" s="22"/>
      <c r="K75" s="22"/>
      <c r="L75" s="22"/>
      <c r="M75" s="22"/>
      <c r="N75" s="22"/>
      <c r="O75" s="23"/>
    </row>
    <row r="76" spans="1:15" s="95" customFormat="1" ht="27" x14ac:dyDescent="0.3">
      <c r="B76" s="63" t="s">
        <v>218</v>
      </c>
      <c r="C76" s="96" t="s">
        <v>197</v>
      </c>
      <c r="D76" s="96" t="s">
        <v>198</v>
      </c>
      <c r="E76" s="96" t="s">
        <v>199</v>
      </c>
      <c r="F76" s="96" t="s">
        <v>200</v>
      </c>
      <c r="G76" s="96" t="s">
        <v>201</v>
      </c>
      <c r="H76" s="96" t="s">
        <v>202</v>
      </c>
      <c r="I76" s="96" t="s">
        <v>203</v>
      </c>
      <c r="J76" s="96" t="s">
        <v>204</v>
      </c>
      <c r="K76" s="96" t="s">
        <v>205</v>
      </c>
      <c r="L76" s="96" t="s">
        <v>206</v>
      </c>
      <c r="M76" s="96" t="s">
        <v>207</v>
      </c>
      <c r="N76" s="96" t="s">
        <v>208</v>
      </c>
      <c r="O76" s="121" t="s">
        <v>315</v>
      </c>
    </row>
    <row r="77" spans="1:15" s="67" customFormat="1" ht="12" x14ac:dyDescent="0.35">
      <c r="A77" s="70"/>
      <c r="B77" s="78" t="s">
        <v>26</v>
      </c>
      <c r="C77" s="77">
        <v>3.5752690024074201</v>
      </c>
      <c r="D77" s="77">
        <v>3.3122599657611071</v>
      </c>
      <c r="E77" s="77">
        <v>2.9544718954855211</v>
      </c>
      <c r="F77" s="77">
        <v>3.06808362743709</v>
      </c>
      <c r="G77" s="77">
        <v>3.1762664735551369</v>
      </c>
      <c r="H77" s="77">
        <v>3.3230229242135243</v>
      </c>
      <c r="I77" s="77">
        <v>3.50233023408666</v>
      </c>
      <c r="J77" s="77">
        <v>3.508095221305934</v>
      </c>
      <c r="K77" s="77">
        <v>3.3515391165291035</v>
      </c>
      <c r="L77" s="77">
        <v>3.2137411856437099</v>
      </c>
      <c r="M77" s="77">
        <v>3.1298503002173375</v>
      </c>
      <c r="N77" s="77">
        <v>3.298707225140884</v>
      </c>
      <c r="O77" s="212">
        <v>39.413637171783421</v>
      </c>
    </row>
    <row r="78" spans="1:15" s="67" customFormat="1" ht="12" x14ac:dyDescent="0.35">
      <c r="A78" s="70"/>
      <c r="B78" s="78" t="s">
        <v>27</v>
      </c>
      <c r="C78" s="77">
        <v>0.22151880269363997</v>
      </c>
      <c r="D78" s="77">
        <v>0.26411295218889952</v>
      </c>
      <c r="E78" s="77">
        <v>0.13852982553441545</v>
      </c>
      <c r="F78" s="77">
        <v>5.4622325962474141E-2</v>
      </c>
      <c r="G78" s="77">
        <v>7.3178373631739874E-2</v>
      </c>
      <c r="H78" s="77">
        <v>0.18231870376505538</v>
      </c>
      <c r="I78" s="77">
        <v>0.43248186852141424</v>
      </c>
      <c r="J78" s="77">
        <v>0.70252678811150204</v>
      </c>
      <c r="K78" s="77">
        <v>0.41422413879670344</v>
      </c>
      <c r="L78" s="77">
        <v>0.15318306653173869</v>
      </c>
      <c r="M78" s="77">
        <v>0.10595042426262084</v>
      </c>
      <c r="N78" s="77">
        <v>0.15500485450253046</v>
      </c>
      <c r="O78" s="212">
        <v>2.8976521245027338</v>
      </c>
    </row>
    <row r="79" spans="1:15" s="67" customFormat="1" ht="12" x14ac:dyDescent="0.35">
      <c r="A79" s="70"/>
      <c r="B79" s="78" t="s">
        <v>28</v>
      </c>
      <c r="C79" s="77">
        <v>3.6775663017553702E-2</v>
      </c>
      <c r="D79" s="77">
        <v>3.3099430385767591E-2</v>
      </c>
      <c r="E79" s="77">
        <v>1.7238393205865104E-2</v>
      </c>
      <c r="F79" s="77">
        <v>5.4120320738572196E-3</v>
      </c>
      <c r="G79" s="77">
        <v>3.2500674457084113E-3</v>
      </c>
      <c r="H79" s="77">
        <v>8.2953567409763482E-3</v>
      </c>
      <c r="I79" s="77">
        <v>1.3347322873098342E-2</v>
      </c>
      <c r="J79" s="77">
        <v>1.7694249340474741E-2</v>
      </c>
      <c r="K79" s="77">
        <v>1.8445038913176174E-2</v>
      </c>
      <c r="L79" s="77">
        <v>2.2514841619019815E-2</v>
      </c>
      <c r="M79" s="77">
        <v>2.7379620183225341E-2</v>
      </c>
      <c r="N79" s="77">
        <v>3.2458495034253187E-2</v>
      </c>
      <c r="O79" s="212">
        <v>0.23591051083297598</v>
      </c>
    </row>
    <row r="80" spans="1:15" s="67" customFormat="1" ht="12" x14ac:dyDescent="0.35">
      <c r="A80" s="70"/>
      <c r="B80" s="78" t="s">
        <v>29</v>
      </c>
      <c r="C80" s="77">
        <v>0.39744979176123041</v>
      </c>
      <c r="D80" s="77">
        <v>0.38923919637663518</v>
      </c>
      <c r="E80" s="77">
        <v>0.38670854332259491</v>
      </c>
      <c r="F80" s="77">
        <v>0.39610133608454123</v>
      </c>
      <c r="G80" s="77">
        <v>0.4071126631974431</v>
      </c>
      <c r="H80" s="77">
        <v>0.4190450570994757</v>
      </c>
      <c r="I80" s="77">
        <v>0.43070710819932639</v>
      </c>
      <c r="J80" s="77">
        <v>0.42963284033373389</v>
      </c>
      <c r="K80" s="77">
        <v>0.41918324561183806</v>
      </c>
      <c r="L80" s="77">
        <v>0.4108277752469518</v>
      </c>
      <c r="M80" s="77">
        <v>0.3951467896211725</v>
      </c>
      <c r="N80" s="77">
        <v>0.3918516542247189</v>
      </c>
      <c r="O80" s="212">
        <v>4.8730060010796619</v>
      </c>
    </row>
    <row r="81" spans="1:15" s="67" customFormat="1" ht="12" x14ac:dyDescent="0.35">
      <c r="A81" s="70"/>
      <c r="B81" s="119" t="s">
        <v>252</v>
      </c>
      <c r="C81" s="120">
        <v>4.2310132598798447</v>
      </c>
      <c r="D81" s="120">
        <v>3.9987115447124095</v>
      </c>
      <c r="E81" s="120">
        <v>3.4969486575483968</v>
      </c>
      <c r="F81" s="120">
        <v>3.5242193215579625</v>
      </c>
      <c r="G81" s="120">
        <v>3.6598075778300281</v>
      </c>
      <c r="H81" s="120">
        <v>3.9326820418190316</v>
      </c>
      <c r="I81" s="120">
        <v>4.3788665336804993</v>
      </c>
      <c r="J81" s="120">
        <v>4.6579490990916455</v>
      </c>
      <c r="K81" s="120">
        <v>4.2033915398508208</v>
      </c>
      <c r="L81" s="120">
        <v>3.8002668690414203</v>
      </c>
      <c r="M81" s="120">
        <v>3.6583271342843564</v>
      </c>
      <c r="N81" s="120">
        <v>3.8780222289023865</v>
      </c>
      <c r="O81" s="120">
        <v>47.420205808198808</v>
      </c>
    </row>
    <row r="82" spans="1:15" s="67" customFormat="1" ht="12" x14ac:dyDescent="0.35">
      <c r="A82" s="70"/>
      <c r="B82" s="78" t="s">
        <v>30</v>
      </c>
      <c r="C82" s="77">
        <v>0.16904997033640745</v>
      </c>
      <c r="D82" s="77">
        <v>1.2086817033452877</v>
      </c>
      <c r="E82" s="77">
        <v>3.3102426552929427</v>
      </c>
      <c r="F82" s="77">
        <v>3.4535994111362203</v>
      </c>
      <c r="G82" s="77">
        <v>1.6887827871091028</v>
      </c>
      <c r="H82" s="77">
        <v>0.50579429825694533</v>
      </c>
      <c r="I82" s="77">
        <v>0.16904997033640745</v>
      </c>
      <c r="J82" s="77">
        <v>0.16904997033640745</v>
      </c>
      <c r="K82" s="77">
        <v>0.16904997033640745</v>
      </c>
      <c r="L82" s="77">
        <v>0.16904997033640745</v>
      </c>
      <c r="M82" s="77">
        <v>0.16904997033640745</v>
      </c>
      <c r="N82" s="77">
        <v>0.16904997033640745</v>
      </c>
      <c r="O82" s="212">
        <v>11.350450647495355</v>
      </c>
    </row>
    <row r="83" spans="1:15" s="67" customFormat="1" ht="12" x14ac:dyDescent="0.35">
      <c r="A83" s="70"/>
      <c r="B83" s="78" t="s">
        <v>31</v>
      </c>
      <c r="C83" s="77">
        <v>0.15429611452500944</v>
      </c>
      <c r="D83" s="77">
        <v>0.42938055853886459</v>
      </c>
      <c r="E83" s="77">
        <v>0.22047356902795573</v>
      </c>
      <c r="F83" s="77">
        <v>6.2924584426872335E-2</v>
      </c>
      <c r="G83" s="77">
        <v>4.3753729003604197E-3</v>
      </c>
      <c r="H83" s="77">
        <v>4.3753729003604197E-3</v>
      </c>
      <c r="I83" s="77">
        <v>4.3753729003604197E-3</v>
      </c>
      <c r="J83" s="77">
        <v>0.18518537471958543</v>
      </c>
      <c r="K83" s="77">
        <v>8.7850754948293877E-2</v>
      </c>
      <c r="L83" s="77">
        <v>0.19142458576249718</v>
      </c>
      <c r="M83" s="77">
        <v>0.10995131635558447</v>
      </c>
      <c r="N83" s="77">
        <v>4.3753729003604197E-3</v>
      </c>
      <c r="O83" s="212">
        <v>1.4589883499061047</v>
      </c>
    </row>
    <row r="84" spans="1:15" s="67" customFormat="1" ht="12" x14ac:dyDescent="0.35">
      <c r="A84" s="70"/>
      <c r="B84" s="78" t="s">
        <v>32</v>
      </c>
      <c r="C84" s="77">
        <v>1.3411231451153555E-2</v>
      </c>
      <c r="D84" s="77">
        <v>1.6960646166466913E-2</v>
      </c>
      <c r="E84" s="77">
        <v>0.10743908989675635</v>
      </c>
      <c r="F84" s="77">
        <v>0.18998575888102601</v>
      </c>
      <c r="G84" s="77">
        <v>0.19953206354036723</v>
      </c>
      <c r="H84" s="77">
        <v>0.19843658595650843</v>
      </c>
      <c r="I84" s="77">
        <v>0.19796709556342609</v>
      </c>
      <c r="J84" s="77">
        <v>0.19741935677149661</v>
      </c>
      <c r="K84" s="77">
        <v>0.19230712804682212</v>
      </c>
      <c r="L84" s="77">
        <v>0.16776321360846125</v>
      </c>
      <c r="M84" s="77">
        <v>9.1391470691769061E-2</v>
      </c>
      <c r="N84" s="77">
        <v>1.6541167405035917E-2</v>
      </c>
      <c r="O84" s="212">
        <v>1.5891548079792894</v>
      </c>
    </row>
    <row r="85" spans="1:15" s="67" customFormat="1" ht="12" x14ac:dyDescent="0.35">
      <c r="A85" s="70"/>
      <c r="B85" s="78" t="s">
        <v>33</v>
      </c>
      <c r="C85" s="77">
        <v>3.534296947566989E-3</v>
      </c>
      <c r="D85" s="77">
        <v>3.534296947566989E-3</v>
      </c>
      <c r="E85" s="77">
        <v>2.4395392009669897E-3</v>
      </c>
      <c r="F85" s="77">
        <v>2.5002370776698986E-4</v>
      </c>
      <c r="G85" s="77">
        <v>2.5002370776698986E-4</v>
      </c>
      <c r="H85" s="77">
        <v>2.5002370776698986E-4</v>
      </c>
      <c r="I85" s="77">
        <v>3.4062462930358004E-3</v>
      </c>
      <c r="J85" s="77">
        <v>5.3341069792324676E-3</v>
      </c>
      <c r="K85" s="77">
        <v>9.9366830481034431E-3</v>
      </c>
      <c r="L85" s="77">
        <v>3.0056036150776073E-3</v>
      </c>
      <c r="M85" s="77">
        <v>3.9856245739300893E-3</v>
      </c>
      <c r="N85" s="77">
        <v>2.499397779545832E-3</v>
      </c>
      <c r="O85" s="212">
        <v>3.8425866508327175E-2</v>
      </c>
    </row>
    <row r="86" spans="1:15" s="67" customFormat="1" ht="12" x14ac:dyDescent="0.35">
      <c r="A86" s="70"/>
      <c r="B86" s="78" t="s">
        <v>34</v>
      </c>
      <c r="C86" s="77">
        <v>0.58812269932379879</v>
      </c>
      <c r="D86" s="77">
        <v>0.58812269932379879</v>
      </c>
      <c r="E86" s="77">
        <v>0.58812269932379879</v>
      </c>
      <c r="F86" s="77">
        <v>0.58812269932379879</v>
      </c>
      <c r="G86" s="77">
        <v>0.58812269932379879</v>
      </c>
      <c r="H86" s="77">
        <v>0.58812269932379879</v>
      </c>
      <c r="I86" s="77">
        <v>0.58812269932379879</v>
      </c>
      <c r="J86" s="77">
        <v>0.58812269932379879</v>
      </c>
      <c r="K86" s="77">
        <v>0.58812269932379879</v>
      </c>
      <c r="L86" s="77">
        <v>0.58812269932379879</v>
      </c>
      <c r="M86" s="77">
        <v>0.58812269932379879</v>
      </c>
      <c r="N86" s="77">
        <v>0.58812269932379879</v>
      </c>
      <c r="O86" s="212">
        <v>7.0574723918855868</v>
      </c>
    </row>
    <row r="87" spans="1:15" s="67" customFormat="1" ht="12" x14ac:dyDescent="0.35">
      <c r="A87" s="70"/>
      <c r="B87" s="119" t="s">
        <v>253</v>
      </c>
      <c r="C87" s="120">
        <v>0.92841431258393614</v>
      </c>
      <c r="D87" s="120">
        <v>2.2466799043219847</v>
      </c>
      <c r="E87" s="120">
        <v>4.2287175527424203</v>
      </c>
      <c r="F87" s="120">
        <v>4.2948824774756851</v>
      </c>
      <c r="G87" s="120">
        <v>2.481062946581396</v>
      </c>
      <c r="H87" s="120">
        <v>1.2969789801453797</v>
      </c>
      <c r="I87" s="120">
        <v>0.96292138441702857</v>
      </c>
      <c r="J87" s="120">
        <v>1.1451115081305208</v>
      </c>
      <c r="K87" s="120">
        <v>1.0472672357034258</v>
      </c>
      <c r="L87" s="120">
        <v>1.1193660726462422</v>
      </c>
      <c r="M87" s="120">
        <v>0.96250108128148981</v>
      </c>
      <c r="N87" s="120">
        <v>0.78058860774514838</v>
      </c>
      <c r="O87" s="120">
        <v>21.494492063774658</v>
      </c>
    </row>
    <row r="88" spans="1:15" s="67" customFormat="1" ht="12" x14ac:dyDescent="0.35">
      <c r="A88" s="70"/>
      <c r="B88" s="78" t="s">
        <v>254</v>
      </c>
      <c r="C88" s="77">
        <v>0.66801522370733402</v>
      </c>
      <c r="D88" s="77">
        <v>0.6810577297164615</v>
      </c>
      <c r="E88" s="77">
        <v>0.71927570081200143</v>
      </c>
      <c r="F88" s="77">
        <v>0.79053588474892211</v>
      </c>
      <c r="G88" s="77">
        <v>0.75458860370674652</v>
      </c>
      <c r="H88" s="77">
        <v>0.78529967939261835</v>
      </c>
      <c r="I88" s="77">
        <v>1.0186004677104925</v>
      </c>
      <c r="J88" s="77">
        <v>0.72024590392325427</v>
      </c>
      <c r="K88" s="77">
        <v>0.84708223169905805</v>
      </c>
      <c r="L88" s="77">
        <v>0.87712593443197151</v>
      </c>
      <c r="M88" s="77">
        <v>0.74736209237652662</v>
      </c>
      <c r="N88" s="77">
        <v>0.62122116540022931</v>
      </c>
      <c r="O88" s="212">
        <v>9.2304106176256155</v>
      </c>
    </row>
    <row r="89" spans="1:15" s="67" customFormat="1" ht="12" x14ac:dyDescent="0.35">
      <c r="A89" s="70"/>
      <c r="B89" s="78" t="s">
        <v>255</v>
      </c>
      <c r="C89" s="77">
        <v>2.8585607122732566E-2</v>
      </c>
      <c r="D89" s="77">
        <v>3.105317017120246E-2</v>
      </c>
      <c r="E89" s="77">
        <v>3.5004185050471419E-2</v>
      </c>
      <c r="F89" s="77">
        <v>4.0797367042516838E-2</v>
      </c>
      <c r="G89" s="77">
        <v>3.9925429632207673E-2</v>
      </c>
      <c r="H89" s="77">
        <v>4.3036740436451823E-2</v>
      </c>
      <c r="I89" s="77">
        <v>5.6519568479644747E-2</v>
      </c>
      <c r="J89" s="77">
        <v>3.9931633789680294E-2</v>
      </c>
      <c r="K89" s="77">
        <v>4.580877300132314E-2</v>
      </c>
      <c r="L89" s="77">
        <v>4.5524453929880561E-2</v>
      </c>
      <c r="M89" s="77">
        <v>3.6169303981493602E-2</v>
      </c>
      <c r="N89" s="77">
        <v>2.8462553978010521E-2</v>
      </c>
      <c r="O89" s="212">
        <v>0.47081878661561566</v>
      </c>
    </row>
    <row r="90" spans="1:15" s="67" customFormat="1" ht="12" x14ac:dyDescent="0.35">
      <c r="A90" s="70"/>
      <c r="B90" s="119" t="s">
        <v>256</v>
      </c>
      <c r="C90" s="120">
        <v>0.69660083083006663</v>
      </c>
      <c r="D90" s="120">
        <v>0.71211089988766396</v>
      </c>
      <c r="E90" s="120">
        <v>0.75427988586247285</v>
      </c>
      <c r="F90" s="120">
        <v>0.83133325179143891</v>
      </c>
      <c r="G90" s="120">
        <v>0.79451403333895421</v>
      </c>
      <c r="H90" s="120">
        <v>0.82833641982907014</v>
      </c>
      <c r="I90" s="120">
        <v>1.0751200361901372</v>
      </c>
      <c r="J90" s="120">
        <v>0.76017753771293461</v>
      </c>
      <c r="K90" s="120">
        <v>0.89289100470038119</v>
      </c>
      <c r="L90" s="120">
        <v>0.92265038836185209</v>
      </c>
      <c r="M90" s="120">
        <v>0.78353139635802027</v>
      </c>
      <c r="N90" s="120">
        <v>0.64968371937823988</v>
      </c>
      <c r="O90" s="120">
        <v>9.7012294042412321</v>
      </c>
    </row>
    <row r="91" spans="1:15" s="67" customFormat="1" ht="12" x14ac:dyDescent="0.35">
      <c r="A91" s="70"/>
      <c r="B91" s="110" t="s">
        <v>257</v>
      </c>
      <c r="C91" s="111">
        <v>5.8560284032938466</v>
      </c>
      <c r="D91" s="111">
        <v>6.9575023489220582</v>
      </c>
      <c r="E91" s="111">
        <v>8.4799460961532898</v>
      </c>
      <c r="F91" s="111">
        <v>8.6504350508250862</v>
      </c>
      <c r="G91" s="111">
        <v>6.9353845577503783</v>
      </c>
      <c r="H91" s="111">
        <v>6.0579974417934812</v>
      </c>
      <c r="I91" s="111">
        <v>6.416907954287665</v>
      </c>
      <c r="J91" s="111">
        <v>6.5632381449351005</v>
      </c>
      <c r="K91" s="111">
        <v>6.1435497802546273</v>
      </c>
      <c r="L91" s="111">
        <v>5.8422833300495149</v>
      </c>
      <c r="M91" s="111">
        <v>5.4043596119238666</v>
      </c>
      <c r="N91" s="111">
        <v>5.3082945560257748</v>
      </c>
      <c r="O91" s="111">
        <v>78.615927276214677</v>
      </c>
    </row>
    <row r="92" spans="1:15" s="67" customFormat="1" ht="10.5" customHeight="1" x14ac:dyDescent="0.35">
      <c r="B92" s="79"/>
      <c r="C92" s="80"/>
      <c r="D92" s="80"/>
      <c r="E92" s="80"/>
      <c r="F92" s="80"/>
      <c r="G92" s="80"/>
      <c r="H92" s="80"/>
      <c r="I92" s="80"/>
      <c r="J92" s="80"/>
      <c r="K92" s="80"/>
      <c r="L92" s="80"/>
      <c r="M92" s="80"/>
      <c r="N92" s="80"/>
      <c r="O92" s="80"/>
    </row>
    <row r="93" spans="1:15" x14ac:dyDescent="0.35">
      <c r="A93" s="24"/>
      <c r="B93" s="25" t="s">
        <v>35</v>
      </c>
      <c r="C93" s="24"/>
      <c r="D93" s="24"/>
      <c r="E93" s="24"/>
      <c r="F93" s="24"/>
      <c r="G93" s="24"/>
      <c r="H93" s="24"/>
      <c r="I93" s="24"/>
      <c r="J93" s="24"/>
      <c r="K93" s="24"/>
      <c r="L93" s="24"/>
      <c r="M93" s="24"/>
      <c r="N93" s="24"/>
      <c r="O93" s="216"/>
    </row>
    <row r="94" spans="1:15" s="95" customFormat="1" ht="27" x14ac:dyDescent="0.3">
      <c r="B94" s="63" t="s">
        <v>218</v>
      </c>
      <c r="C94" s="96" t="s">
        <v>197</v>
      </c>
      <c r="D94" s="96" t="s">
        <v>198</v>
      </c>
      <c r="E94" s="96" t="s">
        <v>199</v>
      </c>
      <c r="F94" s="96" t="s">
        <v>200</v>
      </c>
      <c r="G94" s="96" t="s">
        <v>201</v>
      </c>
      <c r="H94" s="96" t="s">
        <v>202</v>
      </c>
      <c r="I94" s="96" t="s">
        <v>203</v>
      </c>
      <c r="J94" s="96" t="s">
        <v>204</v>
      </c>
      <c r="K94" s="96" t="s">
        <v>205</v>
      </c>
      <c r="L94" s="96" t="s">
        <v>206</v>
      </c>
      <c r="M94" s="96" t="s">
        <v>207</v>
      </c>
      <c r="N94" s="96" t="s">
        <v>208</v>
      </c>
      <c r="O94" s="121" t="s">
        <v>315</v>
      </c>
    </row>
    <row r="95" spans="1:15" s="67" customFormat="1" ht="12" x14ac:dyDescent="0.35">
      <c r="A95" s="73"/>
      <c r="B95" s="78" t="s">
        <v>36</v>
      </c>
      <c r="C95" s="77">
        <v>3.9822537966346316</v>
      </c>
      <c r="D95" s="77">
        <v>3.8476348370228961</v>
      </c>
      <c r="E95" s="77">
        <v>4.1578849327407985</v>
      </c>
      <c r="F95" s="77">
        <v>4.3070057086799975</v>
      </c>
      <c r="G95" s="77">
        <v>4.1872702922618874</v>
      </c>
      <c r="H95" s="77">
        <v>4.1810281421626669</v>
      </c>
      <c r="I95" s="77">
        <v>4.7237486311778669</v>
      </c>
      <c r="J95" s="77">
        <v>4.05620599331872</v>
      </c>
      <c r="K95" s="77">
        <v>4.091020589579526</v>
      </c>
      <c r="L95" s="77">
        <v>4.4706904425295226</v>
      </c>
      <c r="M95" s="77">
        <v>4.0159256571777426</v>
      </c>
      <c r="N95" s="77">
        <v>4.2086710924827822</v>
      </c>
      <c r="O95" s="212">
        <v>50.229340115769041</v>
      </c>
    </row>
    <row r="96" spans="1:15" s="67" customFormat="1" ht="12" x14ac:dyDescent="0.35">
      <c r="A96" s="73"/>
      <c r="B96" s="78" t="s">
        <v>37</v>
      </c>
      <c r="C96" s="77">
        <v>1.5547168348229148</v>
      </c>
      <c r="D96" s="77">
        <v>1.4905561483115237</v>
      </c>
      <c r="E96" s="77">
        <v>1.6546617663102376</v>
      </c>
      <c r="F96" s="77">
        <v>1.8276660430466027</v>
      </c>
      <c r="G96" s="77">
        <v>1.8309135794607818</v>
      </c>
      <c r="H96" s="77">
        <v>1.9329898768611065</v>
      </c>
      <c r="I96" s="77">
        <v>2.1914692376617992</v>
      </c>
      <c r="J96" s="77">
        <v>2.0824416141769491</v>
      </c>
      <c r="K96" s="77">
        <v>1.8098966093985542</v>
      </c>
      <c r="L96" s="77">
        <v>1.8823443693698261</v>
      </c>
      <c r="M96" s="77">
        <v>1.661244208463992</v>
      </c>
      <c r="N96" s="77">
        <v>1.8856904286403029</v>
      </c>
      <c r="O96" s="212">
        <v>21.804590716524586</v>
      </c>
    </row>
    <row r="97" spans="1:15" s="67" customFormat="1" ht="12" x14ac:dyDescent="0.35">
      <c r="A97" s="73"/>
      <c r="B97" s="78" t="s">
        <v>38</v>
      </c>
      <c r="C97" s="77">
        <v>4.2203490272077855E-3</v>
      </c>
      <c r="D97" s="77">
        <v>3.867327454936786E-3</v>
      </c>
      <c r="E97" s="77">
        <v>3.1094418426443038E-3</v>
      </c>
      <c r="F97" s="77">
        <v>2.7036041418639981E-3</v>
      </c>
      <c r="G97" s="77">
        <v>2.3283075959064166E-3</v>
      </c>
      <c r="H97" s="77">
        <v>1.9783910529273955E-3</v>
      </c>
      <c r="I97" s="77">
        <v>2.0404470233316698E-3</v>
      </c>
      <c r="J97" s="77">
        <v>1.9033794332424341E-3</v>
      </c>
      <c r="K97" s="77">
        <v>2.2233111989752017E-3</v>
      </c>
      <c r="L97" s="77">
        <v>3.1398240324451796E-3</v>
      </c>
      <c r="M97" s="77">
        <v>3.2358786468973926E-3</v>
      </c>
      <c r="N97" s="77">
        <v>3.6167787098751484E-3</v>
      </c>
      <c r="O97" s="212">
        <v>3.4367040160253715E-2</v>
      </c>
    </row>
    <row r="98" spans="1:15" s="67" customFormat="1" ht="12" x14ac:dyDescent="0.35">
      <c r="A98" s="73"/>
      <c r="B98" s="78" t="s">
        <v>39</v>
      </c>
      <c r="C98" s="77">
        <v>2.676111177584587E-4</v>
      </c>
      <c r="D98" s="77">
        <v>2.676111177584587E-4</v>
      </c>
      <c r="E98" s="77">
        <v>2.676111177584587E-4</v>
      </c>
      <c r="F98" s="77">
        <v>2.676111177584587E-4</v>
      </c>
      <c r="G98" s="77">
        <v>2.676111177584587E-4</v>
      </c>
      <c r="H98" s="77">
        <v>2.7901683308530076E-4</v>
      </c>
      <c r="I98" s="77">
        <v>2.7901683308530076E-4</v>
      </c>
      <c r="J98" s="77">
        <v>2.7901683308530076E-4</v>
      </c>
      <c r="K98" s="77">
        <v>2.676111177584587E-4</v>
      </c>
      <c r="L98" s="77">
        <v>2.676111177584587E-4</v>
      </c>
      <c r="M98" s="77">
        <v>2.676111177584587E-4</v>
      </c>
      <c r="N98" s="77">
        <v>2.676111177584587E-4</v>
      </c>
      <c r="O98" s="220">
        <v>3.2455505590820314E-3</v>
      </c>
    </row>
    <row r="99" spans="1:15" s="67" customFormat="1" ht="12" x14ac:dyDescent="0.35">
      <c r="A99" s="73"/>
      <c r="B99" s="78" t="s">
        <v>40</v>
      </c>
      <c r="C99" s="77">
        <v>0</v>
      </c>
      <c r="D99" s="77">
        <v>0</v>
      </c>
      <c r="E99" s="77">
        <v>0</v>
      </c>
      <c r="F99" s="77">
        <v>0</v>
      </c>
      <c r="G99" s="77">
        <v>0</v>
      </c>
      <c r="H99" s="77">
        <v>0</v>
      </c>
      <c r="I99" s="77">
        <v>0</v>
      </c>
      <c r="J99" s="77">
        <v>0</v>
      </c>
      <c r="K99" s="77">
        <v>0</v>
      </c>
      <c r="L99" s="77">
        <v>0</v>
      </c>
      <c r="M99" s="77">
        <v>0</v>
      </c>
      <c r="N99" s="77">
        <v>0</v>
      </c>
      <c r="O99" s="213">
        <v>0</v>
      </c>
    </row>
    <row r="100" spans="1:15" s="67" customFormat="1" ht="12" x14ac:dyDescent="0.35">
      <c r="A100" s="73"/>
      <c r="B100" s="78" t="s">
        <v>41</v>
      </c>
      <c r="C100" s="77">
        <v>1.3650533421557565</v>
      </c>
      <c r="D100" s="77">
        <v>1.3188828305130373</v>
      </c>
      <c r="E100" s="77">
        <v>1.4252898752399636</v>
      </c>
      <c r="F100" s="77">
        <v>1.4764341014435356</v>
      </c>
      <c r="G100" s="77">
        <v>1.4353682259255354</v>
      </c>
      <c r="H100" s="77">
        <v>1.4343192588615925</v>
      </c>
      <c r="I100" s="77">
        <v>1.6204571010280251</v>
      </c>
      <c r="J100" s="77">
        <v>1.3915087773878796</v>
      </c>
      <c r="K100" s="77">
        <v>1.4023572887505549</v>
      </c>
      <c r="L100" s="77">
        <v>1.5325733550206824</v>
      </c>
      <c r="M100" s="77">
        <v>1.3766018419638191</v>
      </c>
      <c r="N100" s="77">
        <v>1.4427080976539468</v>
      </c>
      <c r="O100" s="212">
        <v>17.221554095944327</v>
      </c>
    </row>
    <row r="101" spans="1:15" s="67" customFormat="1" ht="12" x14ac:dyDescent="0.35">
      <c r="A101" s="73"/>
      <c r="B101" s="78" t="s">
        <v>42</v>
      </c>
      <c r="C101" s="77">
        <v>0.17610618805774231</v>
      </c>
      <c r="D101" s="77">
        <v>0.16900262943101005</v>
      </c>
      <c r="E101" s="77">
        <v>0.18717160395130342</v>
      </c>
      <c r="F101" s="77">
        <v>0.20632579461374273</v>
      </c>
      <c r="G101" s="77">
        <v>0.20668534602388045</v>
      </c>
      <c r="H101" s="77">
        <v>0.22612159099108942</v>
      </c>
      <c r="I101" s="77">
        <v>0.25473916653592127</v>
      </c>
      <c r="J101" s="77">
        <v>0.24266815923427051</v>
      </c>
      <c r="K101" s="77">
        <v>0.20435844949095749</v>
      </c>
      <c r="L101" s="77">
        <v>0.21237951251745718</v>
      </c>
      <c r="M101" s="77">
        <v>0.18790037987763283</v>
      </c>
      <c r="N101" s="77">
        <v>0.21274997189825154</v>
      </c>
      <c r="O101" s="212">
        <v>2.4862087926232594</v>
      </c>
    </row>
    <row r="102" spans="1:15" s="67" customFormat="1" ht="12" x14ac:dyDescent="0.35">
      <c r="A102" s="73"/>
      <c r="B102" s="78" t="s">
        <v>258</v>
      </c>
      <c r="C102" s="77">
        <v>1.6015255419384079E-2</v>
      </c>
      <c r="D102" s="77">
        <v>1.4680086752527749E-2</v>
      </c>
      <c r="E102" s="77">
        <v>1.1813675172961884E-2</v>
      </c>
      <c r="F102" s="77">
        <v>1.0278749761959204E-2</v>
      </c>
      <c r="G102" s="77">
        <v>8.8593345525189542E-3</v>
      </c>
      <c r="H102" s="77">
        <v>7.6493403281751703E-3</v>
      </c>
      <c r="I102" s="77">
        <v>7.8840432295931764E-3</v>
      </c>
      <c r="J102" s="77">
        <v>7.3656376535504572E-3</v>
      </c>
      <c r="K102" s="77">
        <v>8.4622259610707476E-3</v>
      </c>
      <c r="L102" s="77">
        <v>1.1928584150313191E-2</v>
      </c>
      <c r="M102" s="77">
        <v>1.2291873879885604E-2</v>
      </c>
      <c r="N102" s="77">
        <v>1.3732482242768016E-2</v>
      </c>
      <c r="O102" s="213">
        <v>0.13096128910470822</v>
      </c>
    </row>
    <row r="103" spans="1:15" s="67" customFormat="1" ht="12" x14ac:dyDescent="0.35">
      <c r="A103" s="73"/>
      <c r="B103" s="78" t="s">
        <v>259</v>
      </c>
      <c r="C103" s="77">
        <v>1.0128189419856203E-3</v>
      </c>
      <c r="D103" s="77">
        <v>1.0128189419856203E-3</v>
      </c>
      <c r="E103" s="77">
        <v>1.0128189419856203E-3</v>
      </c>
      <c r="F103" s="77">
        <v>1.0128189419856203E-3</v>
      </c>
      <c r="G103" s="77">
        <v>1.0128189419856203E-3</v>
      </c>
      <c r="H103" s="77">
        <v>1.0676880702467501E-3</v>
      </c>
      <c r="I103" s="77">
        <v>1.0676880702467501E-3</v>
      </c>
      <c r="J103" s="77">
        <v>1.0676880702467501E-3</v>
      </c>
      <c r="K103" s="77">
        <v>1.0128189419856203E-3</v>
      </c>
      <c r="L103" s="77">
        <v>1.0128189419856203E-3</v>
      </c>
      <c r="M103" s="77">
        <v>1.0128189419856203E-3</v>
      </c>
      <c r="N103" s="77">
        <v>1.0128189419856203E-3</v>
      </c>
      <c r="O103" s="213">
        <v>1.2318434688610831E-2</v>
      </c>
    </row>
    <row r="104" spans="1:15" s="67" customFormat="1" ht="12" x14ac:dyDescent="0.35">
      <c r="A104" s="73"/>
      <c r="B104" s="78" t="s">
        <v>43</v>
      </c>
      <c r="C104" s="77">
        <v>0</v>
      </c>
      <c r="D104" s="77">
        <v>0</v>
      </c>
      <c r="E104" s="77">
        <v>0</v>
      </c>
      <c r="F104" s="77">
        <v>0</v>
      </c>
      <c r="G104" s="77">
        <v>0</v>
      </c>
      <c r="H104" s="77">
        <v>0</v>
      </c>
      <c r="I104" s="77">
        <v>0</v>
      </c>
      <c r="J104" s="77">
        <v>0</v>
      </c>
      <c r="K104" s="77">
        <v>0</v>
      </c>
      <c r="L104" s="77">
        <v>0</v>
      </c>
      <c r="M104" s="77">
        <v>0</v>
      </c>
      <c r="N104" s="77">
        <v>0</v>
      </c>
      <c r="O104" s="213">
        <v>0</v>
      </c>
    </row>
    <row r="105" spans="1:15" s="67" customFormat="1" ht="12" x14ac:dyDescent="0.35">
      <c r="A105" s="73"/>
      <c r="B105" s="78" t="s">
        <v>292</v>
      </c>
      <c r="C105" s="77">
        <v>2.3798174629986071</v>
      </c>
      <c r="D105" s="77">
        <v>2.299024389441148</v>
      </c>
      <c r="E105" s="77">
        <v>2.4852244527668494</v>
      </c>
      <c r="F105" s="77">
        <v>2.5747209535134701</v>
      </c>
      <c r="G105" s="77">
        <v>2.5028604047913423</v>
      </c>
      <c r="H105" s="77">
        <v>2.4876740400524913</v>
      </c>
      <c r="I105" s="77">
        <v>2.8133938087731121</v>
      </c>
      <c r="J105" s="77">
        <v>2.4127606319988595</v>
      </c>
      <c r="K105" s="77">
        <v>2.4450950697216922</v>
      </c>
      <c r="L105" s="77">
        <v>2.6729581764149093</v>
      </c>
      <c r="M105" s="77">
        <v>2.4000260065315708</v>
      </c>
      <c r="N105" s="77">
        <v>2.5157043342899965</v>
      </c>
      <c r="O105" s="212">
        <v>29.989259731294048</v>
      </c>
    </row>
    <row r="106" spans="1:15" s="67" customFormat="1" ht="12" x14ac:dyDescent="0.35">
      <c r="A106" s="73"/>
      <c r="B106" s="78" t="s">
        <v>293</v>
      </c>
      <c r="C106" s="77">
        <v>0</v>
      </c>
      <c r="D106" s="77">
        <v>0</v>
      </c>
      <c r="E106" s="77">
        <v>0</v>
      </c>
      <c r="F106" s="77">
        <v>0</v>
      </c>
      <c r="G106" s="77">
        <v>0</v>
      </c>
      <c r="H106" s="77">
        <v>0</v>
      </c>
      <c r="I106" s="77">
        <v>0</v>
      </c>
      <c r="J106" s="77">
        <v>0</v>
      </c>
      <c r="K106" s="77">
        <v>0</v>
      </c>
      <c r="L106" s="77">
        <v>0</v>
      </c>
      <c r="M106" s="77">
        <v>0</v>
      </c>
      <c r="N106" s="77">
        <v>0</v>
      </c>
      <c r="O106" s="220">
        <v>0</v>
      </c>
    </row>
    <row r="107" spans="1:15" s="67" customFormat="1" ht="12" x14ac:dyDescent="0.35">
      <c r="A107" s="73"/>
      <c r="B107" s="78" t="s">
        <v>294</v>
      </c>
      <c r="C107" s="77">
        <v>0</v>
      </c>
      <c r="D107" s="77">
        <v>0</v>
      </c>
      <c r="E107" s="77">
        <v>0</v>
      </c>
      <c r="F107" s="77">
        <v>0</v>
      </c>
      <c r="G107" s="77">
        <v>0</v>
      </c>
      <c r="H107" s="77">
        <v>0</v>
      </c>
      <c r="I107" s="77">
        <v>0</v>
      </c>
      <c r="J107" s="77">
        <v>0</v>
      </c>
      <c r="K107" s="77">
        <v>0</v>
      </c>
      <c r="L107" s="77">
        <v>0</v>
      </c>
      <c r="M107" s="77">
        <v>0</v>
      </c>
      <c r="N107" s="77">
        <v>0</v>
      </c>
      <c r="O107" s="212">
        <v>0</v>
      </c>
    </row>
    <row r="108" spans="1:15" s="67" customFormat="1" ht="12" x14ac:dyDescent="0.35">
      <c r="A108" s="73"/>
      <c r="B108" s="78" t="s">
        <v>295</v>
      </c>
      <c r="C108" s="77">
        <v>0</v>
      </c>
      <c r="D108" s="77">
        <v>0</v>
      </c>
      <c r="E108" s="77">
        <v>0</v>
      </c>
      <c r="F108" s="77">
        <v>0</v>
      </c>
      <c r="G108" s="77">
        <v>0</v>
      </c>
      <c r="H108" s="77">
        <v>0</v>
      </c>
      <c r="I108" s="77">
        <v>0</v>
      </c>
      <c r="J108" s="77">
        <v>0</v>
      </c>
      <c r="K108" s="77">
        <v>0</v>
      </c>
      <c r="L108" s="77">
        <v>0</v>
      </c>
      <c r="M108" s="77">
        <v>0</v>
      </c>
      <c r="N108" s="77">
        <v>0</v>
      </c>
      <c r="O108" s="213">
        <v>0</v>
      </c>
    </row>
    <row r="109" spans="1:15" s="67" customFormat="1" ht="12" x14ac:dyDescent="0.35">
      <c r="A109" s="73"/>
      <c r="B109" s="78" t="s">
        <v>296</v>
      </c>
      <c r="C109" s="77">
        <v>0.19346496502220953</v>
      </c>
      <c r="D109" s="77">
        <v>0.18698238050504257</v>
      </c>
      <c r="E109" s="77">
        <v>0.20192249349322169</v>
      </c>
      <c r="F109" s="77">
        <v>0.20910341389313766</v>
      </c>
      <c r="G109" s="77">
        <v>0.20333754734011081</v>
      </c>
      <c r="H109" s="77">
        <v>0.20708286411476967</v>
      </c>
      <c r="I109" s="77">
        <v>0.23321760360010238</v>
      </c>
      <c r="J109" s="77">
        <v>0.20107204563994951</v>
      </c>
      <c r="K109" s="77">
        <v>0.19870263681792152</v>
      </c>
      <c r="L109" s="77">
        <v>0.21698566260765695</v>
      </c>
      <c r="M109" s="77">
        <v>0.19508643559701222</v>
      </c>
      <c r="N109" s="77">
        <v>0.20436810422873244</v>
      </c>
      <c r="O109" s="212">
        <v>2.4513261528598669</v>
      </c>
    </row>
    <row r="110" spans="1:15" s="67" customFormat="1" ht="12" x14ac:dyDescent="0.35">
      <c r="A110" s="73"/>
      <c r="B110" s="78" t="s">
        <v>297</v>
      </c>
      <c r="C110" s="77">
        <v>7.3421678494990146E-5</v>
      </c>
      <c r="D110" s="77">
        <v>7.0569605631403759E-5</v>
      </c>
      <c r="E110" s="77">
        <v>7.7864433746640857E-5</v>
      </c>
      <c r="F110" s="77">
        <v>8.555482532118512E-5</v>
      </c>
      <c r="G110" s="77">
        <v>8.5699184912455147E-5</v>
      </c>
      <c r="H110" s="77">
        <v>9.9046544849764115E-5</v>
      </c>
      <c r="I110" s="77">
        <v>1.1053647756122182E-4</v>
      </c>
      <c r="J110" s="77">
        <v>1.0568997819798246E-4</v>
      </c>
      <c r="K110" s="77">
        <v>8.4764937895340632E-5</v>
      </c>
      <c r="L110" s="77">
        <v>8.7985388010147333E-5</v>
      </c>
      <c r="M110" s="77">
        <v>7.8157036673193335E-5</v>
      </c>
      <c r="N110" s="77">
        <v>8.8134127142537757E-5</v>
      </c>
      <c r="O110" s="220">
        <v>1.0474242184368625E-3</v>
      </c>
    </row>
    <row r="111" spans="1:15" s="67" customFormat="1" ht="12" x14ac:dyDescent="0.35">
      <c r="A111" s="73"/>
      <c r="B111" s="78" t="s">
        <v>298</v>
      </c>
      <c r="C111" s="77">
        <v>3.4609211407796034E-2</v>
      </c>
      <c r="D111" s="77">
        <v>3.4609211407796034E-2</v>
      </c>
      <c r="E111" s="77">
        <v>3.4609211407796034E-2</v>
      </c>
      <c r="F111" s="77">
        <v>3.4609211407796034E-2</v>
      </c>
      <c r="G111" s="77">
        <v>3.4609211407796034E-2</v>
      </c>
      <c r="H111" s="77">
        <v>4.1134176643126061E-2</v>
      </c>
      <c r="I111" s="77">
        <v>4.1134176643126061E-2</v>
      </c>
      <c r="J111" s="77">
        <v>4.1134176643126061E-2</v>
      </c>
      <c r="K111" s="77">
        <v>3.4609211407796034E-2</v>
      </c>
      <c r="L111" s="77">
        <v>3.4609211407796034E-2</v>
      </c>
      <c r="M111" s="77">
        <v>3.4609211407796034E-2</v>
      </c>
      <c r="N111" s="77">
        <v>3.4609211407796034E-2</v>
      </c>
      <c r="O111" s="212">
        <v>0.4348854325995426</v>
      </c>
    </row>
    <row r="112" spans="1:15" s="67" customFormat="1" ht="12" x14ac:dyDescent="0.35">
      <c r="A112" s="73"/>
      <c r="B112" s="78" t="s">
        <v>299</v>
      </c>
      <c r="C112" s="77">
        <v>0</v>
      </c>
      <c r="D112" s="77">
        <v>0</v>
      </c>
      <c r="E112" s="77">
        <v>0</v>
      </c>
      <c r="F112" s="77">
        <v>0</v>
      </c>
      <c r="G112" s="77">
        <v>0</v>
      </c>
      <c r="H112" s="77">
        <v>0</v>
      </c>
      <c r="I112" s="77">
        <v>0</v>
      </c>
      <c r="J112" s="77">
        <v>0</v>
      </c>
      <c r="K112" s="77">
        <v>0</v>
      </c>
      <c r="L112" s="77">
        <v>0</v>
      </c>
      <c r="M112" s="77">
        <v>0</v>
      </c>
      <c r="N112" s="77">
        <v>0</v>
      </c>
      <c r="O112" s="213">
        <v>0</v>
      </c>
    </row>
    <row r="113" spans="1:15" s="67" customFormat="1" ht="12" x14ac:dyDescent="0.35">
      <c r="A113" s="73"/>
      <c r="B113" s="78" t="s">
        <v>44</v>
      </c>
      <c r="C113" s="77">
        <v>9.2883860005927299E-2</v>
      </c>
      <c r="D113" s="77">
        <v>8.8956796257141549E-2</v>
      </c>
      <c r="E113" s="77">
        <v>9.9001159222310467E-2</v>
      </c>
      <c r="F113" s="77">
        <v>0.1095901797034996</v>
      </c>
      <c r="G113" s="77">
        <v>0.10978895068333817</v>
      </c>
      <c r="H113" s="77">
        <v>0.1109709951650457</v>
      </c>
      <c r="I113" s="77">
        <v>0.12679166328444774</v>
      </c>
      <c r="J113" s="77">
        <v>0.12011844248392525</v>
      </c>
      <c r="K113" s="77">
        <v>0.10850257134844693</v>
      </c>
      <c r="L113" s="77">
        <v>0.11293685949798848</v>
      </c>
      <c r="M113" s="77">
        <v>9.9404048769882555E-2</v>
      </c>
      <c r="N113" s="77">
        <v>0.11314166073651709</v>
      </c>
      <c r="O113" s="212">
        <v>1.2920871871584707</v>
      </c>
    </row>
    <row r="114" spans="1:15" s="67" customFormat="1" ht="12" x14ac:dyDescent="0.35">
      <c r="A114" s="73"/>
      <c r="B114" s="78" t="s">
        <v>45</v>
      </c>
      <c r="C114" s="77">
        <v>6.6706824871166498E-3</v>
      </c>
      <c r="D114" s="77">
        <v>6.4427844292983573E-3</v>
      </c>
      <c r="E114" s="77">
        <v>6.968010552394069E-3</v>
      </c>
      <c r="F114" s="77">
        <v>7.2204589097050811E-3</v>
      </c>
      <c r="G114" s="77">
        <v>7.017757381388017E-3</v>
      </c>
      <c r="H114" s="77">
        <v>6.8889171520169976E-3</v>
      </c>
      <c r="I114" s="77">
        <v>7.8076952033515785E-3</v>
      </c>
      <c r="J114" s="77">
        <v>6.6776042331214208E-3</v>
      </c>
      <c r="K114" s="77">
        <v>6.8548151006709232E-3</v>
      </c>
      <c r="L114" s="77">
        <v>7.4975627667427606E-3</v>
      </c>
      <c r="M114" s="77">
        <v>6.7276859853091474E-3</v>
      </c>
      <c r="N114" s="77">
        <v>7.0539870537920093E-3</v>
      </c>
      <c r="O114" s="212">
        <v>8.3827961254907019E-2</v>
      </c>
    </row>
    <row r="115" spans="1:15" s="67" customFormat="1" ht="12" x14ac:dyDescent="0.35">
      <c r="A115" s="73"/>
      <c r="B115" s="78" t="s">
        <v>46</v>
      </c>
      <c r="C115" s="77">
        <v>0</v>
      </c>
      <c r="D115" s="77">
        <v>0</v>
      </c>
      <c r="E115" s="77">
        <v>0</v>
      </c>
      <c r="F115" s="77">
        <v>0</v>
      </c>
      <c r="G115" s="77">
        <v>0</v>
      </c>
      <c r="H115" s="77">
        <v>0</v>
      </c>
      <c r="I115" s="77">
        <v>0</v>
      </c>
      <c r="J115" s="77">
        <v>0</v>
      </c>
      <c r="K115" s="77">
        <v>0</v>
      </c>
      <c r="L115" s="77">
        <v>0</v>
      </c>
      <c r="M115" s="77">
        <v>0</v>
      </c>
      <c r="N115" s="77">
        <v>0</v>
      </c>
      <c r="O115" s="213">
        <v>0</v>
      </c>
    </row>
    <row r="116" spans="1:15" s="67" customFormat="1" ht="12" x14ac:dyDescent="0.35">
      <c r="A116" s="73"/>
      <c r="B116" s="112" t="s">
        <v>260</v>
      </c>
      <c r="C116" s="157">
        <v>9.8071657997775326</v>
      </c>
      <c r="D116" s="157">
        <v>9.4619904211917323</v>
      </c>
      <c r="E116" s="157">
        <v>10.269014917193971</v>
      </c>
      <c r="F116" s="157">
        <v>10.767024204000375</v>
      </c>
      <c r="G116" s="157">
        <v>10.530405086669143</v>
      </c>
      <c r="H116" s="157">
        <v>10.639283344833188</v>
      </c>
      <c r="I116" s="157">
        <v>12.024140815541573</v>
      </c>
      <c r="J116" s="157">
        <v>10.565308857085125</v>
      </c>
      <c r="K116" s="157">
        <v>10.313447973773805</v>
      </c>
      <c r="L116" s="157">
        <v>11.159411975763092</v>
      </c>
      <c r="M116" s="157">
        <v>9.9944118153979566</v>
      </c>
      <c r="N116" s="157">
        <v>10.643414713531648</v>
      </c>
      <c r="O116" s="157">
        <v>126.17501992475914</v>
      </c>
    </row>
    <row r="117" spans="1:15" s="67" customFormat="1" ht="12" x14ac:dyDescent="0.35">
      <c r="A117" s="73"/>
      <c r="B117" s="78" t="s">
        <v>47</v>
      </c>
      <c r="C117" s="77">
        <v>2.4327891606539212E-2</v>
      </c>
      <c r="D117" s="77">
        <v>2.6474461088130116E-2</v>
      </c>
      <c r="E117" s="77">
        <v>2.9555127921276899E-2</v>
      </c>
      <c r="F117" s="77">
        <v>3.416246582065284E-2</v>
      </c>
      <c r="G117" s="77">
        <v>3.3429896917105212E-2</v>
      </c>
      <c r="H117" s="77">
        <v>4.0938755013249312E-2</v>
      </c>
      <c r="I117" s="77">
        <v>5.1854235382103625E-2</v>
      </c>
      <c r="J117" s="77">
        <v>3.8145805336966182E-2</v>
      </c>
      <c r="K117" s="77">
        <v>3.8371663865267254E-2</v>
      </c>
      <c r="L117" s="77">
        <v>3.8037445546820668E-2</v>
      </c>
      <c r="M117" s="77">
        <v>3.0519429954827735E-2</v>
      </c>
      <c r="N117" s="77">
        <v>2.3783083435485866E-2</v>
      </c>
      <c r="O117" s="212">
        <v>0.40960026188842491</v>
      </c>
    </row>
    <row r="118" spans="1:15" s="67" customFormat="1" ht="12" x14ac:dyDescent="0.35">
      <c r="A118" s="73"/>
      <c r="B118" s="78" t="s">
        <v>48</v>
      </c>
      <c r="C118" s="77">
        <v>7.2209470787451468E-3</v>
      </c>
      <c r="D118" s="77">
        <v>7.9300223123702739E-3</v>
      </c>
      <c r="E118" s="77">
        <v>8.9476574614621024E-3</v>
      </c>
      <c r="F118" s="77">
        <v>1.0469597107677803E-2</v>
      </c>
      <c r="G118" s="77">
        <v>1.0227607984621538E-2</v>
      </c>
      <c r="H118" s="77">
        <v>1.1077458748938234E-2</v>
      </c>
      <c r="I118" s="77">
        <v>1.4683163972576982E-2</v>
      </c>
      <c r="J118" s="77">
        <v>1.0154865065762454E-2</v>
      </c>
      <c r="K118" s="77">
        <v>1.1860019412874913E-2</v>
      </c>
      <c r="L118" s="77">
        <v>1.1749617241285908E-2</v>
      </c>
      <c r="M118" s="77">
        <v>9.2661948745713565E-3</v>
      </c>
      <c r="N118" s="77">
        <v>7.0409808654529416E-3</v>
      </c>
      <c r="O118" s="212">
        <v>0.12062813212633966</v>
      </c>
    </row>
    <row r="119" spans="1:15" s="67" customFormat="1" ht="12" x14ac:dyDescent="0.35">
      <c r="A119" s="73"/>
      <c r="B119" s="78" t="s">
        <v>49</v>
      </c>
      <c r="C119" s="77">
        <v>0.12180750035168746</v>
      </c>
      <c r="D119" s="77">
        <v>0.1187177222739438</v>
      </c>
      <c r="E119" s="77">
        <v>0.12236205808058256</v>
      </c>
      <c r="F119" s="77">
        <v>0.12319912387374046</v>
      </c>
      <c r="G119" s="77">
        <v>0.12255109390726242</v>
      </c>
      <c r="H119" s="77">
        <v>0.17041572898662066</v>
      </c>
      <c r="I119" s="77">
        <v>0.17093486017779369</v>
      </c>
      <c r="J119" s="77">
        <v>0.16942978802472797</v>
      </c>
      <c r="K119" s="77">
        <v>0.12224601341450293</v>
      </c>
      <c r="L119" s="77">
        <v>0.11960272687511074</v>
      </c>
      <c r="M119" s="77">
        <v>0.12108178862667547</v>
      </c>
      <c r="N119" s="77">
        <v>0.11959737339046916</v>
      </c>
      <c r="O119" s="212">
        <v>1.6019457779831172</v>
      </c>
    </row>
    <row r="120" spans="1:15" s="67" customFormat="1" ht="12" x14ac:dyDescent="0.35">
      <c r="A120" s="73"/>
      <c r="B120" s="78" t="s">
        <v>50</v>
      </c>
      <c r="C120" s="77">
        <v>7.3218628534761326E-2</v>
      </c>
      <c r="D120" s="77">
        <v>7.157973851058505E-2</v>
      </c>
      <c r="E120" s="77">
        <v>7.9780812423898034E-2</v>
      </c>
      <c r="F120" s="77">
        <v>8.9062577618993624E-2</v>
      </c>
      <c r="G120" s="77">
        <v>8.8853682274712395E-2</v>
      </c>
      <c r="H120" s="77">
        <v>9.0852661800323364E-2</v>
      </c>
      <c r="I120" s="77">
        <v>0.10660616391842997</v>
      </c>
      <c r="J120" s="77">
        <v>9.570260913431243E-2</v>
      </c>
      <c r="K120" s="77">
        <v>9.0299522909126365E-2</v>
      </c>
      <c r="L120" s="77">
        <v>9.312754287338848E-2</v>
      </c>
      <c r="M120" s="77">
        <v>8.050303341406978E-2</v>
      </c>
      <c r="N120" s="77">
        <v>8.6597652521895496E-2</v>
      </c>
      <c r="O120" s="212">
        <v>1.0461846259344962</v>
      </c>
    </row>
    <row r="121" spans="1:15" s="67" customFormat="1" ht="12" x14ac:dyDescent="0.35">
      <c r="A121" s="73"/>
      <c r="B121" s="78" t="s">
        <v>51</v>
      </c>
      <c r="C121" s="77">
        <v>0.36860380378528235</v>
      </c>
      <c r="D121" s="77">
        <v>0.35455226242979715</v>
      </c>
      <c r="E121" s="77">
        <v>0.38939416613647665</v>
      </c>
      <c r="F121" s="77">
        <v>0.41721427137513578</v>
      </c>
      <c r="G121" s="77">
        <v>0.42750363371526051</v>
      </c>
      <c r="H121" s="77">
        <v>0.4559032363462372</v>
      </c>
      <c r="I121" s="77">
        <v>0.48352343576789447</v>
      </c>
      <c r="J121" s="77">
        <v>0.48895704060973166</v>
      </c>
      <c r="K121" s="77">
        <v>0.45472467610240658</v>
      </c>
      <c r="L121" s="77">
        <v>0.42782602469111691</v>
      </c>
      <c r="M121" s="77">
        <v>0.3620993449533087</v>
      </c>
      <c r="N121" s="77">
        <v>0.38633927821957992</v>
      </c>
      <c r="O121" s="212">
        <v>5.0166411741322285</v>
      </c>
    </row>
    <row r="122" spans="1:15" s="67" customFormat="1" ht="12" x14ac:dyDescent="0.35">
      <c r="A122" s="73"/>
      <c r="B122" s="112" t="s">
        <v>261</v>
      </c>
      <c r="C122" s="114">
        <v>0.59517877135701547</v>
      </c>
      <c r="D122" s="114">
        <v>0.57925420661482641</v>
      </c>
      <c r="E122" s="113">
        <v>0.63003982202369624</v>
      </c>
      <c r="F122" s="113">
        <v>0.67410803579620049</v>
      </c>
      <c r="G122" s="113">
        <v>0.682565914798962</v>
      </c>
      <c r="H122" s="113">
        <v>0.76918784089536874</v>
      </c>
      <c r="I122" s="113">
        <v>0.82760185921879881</v>
      </c>
      <c r="J122" s="113">
        <v>0.80239010817150069</v>
      </c>
      <c r="K122" s="113">
        <v>0.71750189570417811</v>
      </c>
      <c r="L122" s="113">
        <v>0.69034335722772266</v>
      </c>
      <c r="M122" s="113">
        <v>0.60346979182345306</v>
      </c>
      <c r="N122" s="113">
        <v>0.62335836843288339</v>
      </c>
      <c r="O122" s="113">
        <v>8.1949999720646058</v>
      </c>
    </row>
    <row r="123" spans="1:15" s="67" customFormat="1" ht="12" x14ac:dyDescent="0.35">
      <c r="A123" s="73"/>
      <c r="B123" s="115" t="s">
        <v>262</v>
      </c>
      <c r="C123" s="175">
        <v>10.402344571134549</v>
      </c>
      <c r="D123" s="175">
        <v>10.041244627806559</v>
      </c>
      <c r="E123" s="116">
        <v>10.899054739217668</v>
      </c>
      <c r="F123" s="116">
        <v>11.441132239796575</v>
      </c>
      <c r="G123" s="116">
        <v>11.212971001468105</v>
      </c>
      <c r="H123" s="116">
        <v>11.408471185728557</v>
      </c>
      <c r="I123" s="116">
        <v>12.851742674760372</v>
      </c>
      <c r="J123" s="116">
        <v>11.367698965256626</v>
      </c>
      <c r="K123" s="116">
        <v>11.030949869477983</v>
      </c>
      <c r="L123" s="116">
        <v>11.849755332990815</v>
      </c>
      <c r="M123" s="116">
        <v>10.59788160722141</v>
      </c>
      <c r="N123" s="116">
        <v>11.266773081964532</v>
      </c>
      <c r="O123" s="116">
        <v>134.37001989682375</v>
      </c>
    </row>
    <row r="124" spans="1:15" s="67" customFormat="1" ht="8.25" customHeight="1" x14ac:dyDescent="0.35">
      <c r="O124" s="105"/>
    </row>
    <row r="125" spans="1:15" s="99" customFormat="1" ht="12" x14ac:dyDescent="0.35">
      <c r="A125" s="97"/>
      <c r="B125" s="81" t="s">
        <v>52</v>
      </c>
      <c r="C125" s="100">
        <v>4.2381788182194883E-3</v>
      </c>
      <c r="D125" s="100">
        <v>4.6543552010266422E-3</v>
      </c>
      <c r="E125" s="100">
        <v>5.2516341571696244E-3</v>
      </c>
      <c r="F125" s="100">
        <v>6.1449037381344496E-3</v>
      </c>
      <c r="G125" s="100">
        <v>6.0028734525787763E-3</v>
      </c>
      <c r="H125" s="100">
        <v>6.5016749904790614E-3</v>
      </c>
      <c r="I125" s="100">
        <v>8.6179657397286395E-3</v>
      </c>
      <c r="J125" s="100">
        <v>5.9601785685805949E-3</v>
      </c>
      <c r="K125" s="100">
        <v>6.960982058333183E-3</v>
      </c>
      <c r="L125" s="100">
        <v>6.8961838898919242E-3</v>
      </c>
      <c r="M125" s="100">
        <v>5.4385928070985034E-3</v>
      </c>
      <c r="N125" s="100">
        <v>4.1325515390201592E-3</v>
      </c>
      <c r="O125" s="222">
        <v>7.0800074960261042E-2</v>
      </c>
    </row>
    <row r="126" spans="1:15" s="99" customFormat="1" ht="12" x14ac:dyDescent="0.35">
      <c r="A126" s="97"/>
      <c r="B126" s="81" t="s">
        <v>53</v>
      </c>
      <c r="C126" s="100">
        <v>0.54833981149939881</v>
      </c>
      <c r="D126" s="100">
        <v>0.53204414111353948</v>
      </c>
      <c r="E126" s="100">
        <v>0.46901850173895038</v>
      </c>
      <c r="F126" s="100">
        <v>0.56298689537892577</v>
      </c>
      <c r="G126" s="100">
        <v>0.53954396073263555</v>
      </c>
      <c r="H126" s="100">
        <v>0.51196180209482967</v>
      </c>
      <c r="I126" s="100">
        <v>0.54381556328400171</v>
      </c>
      <c r="J126" s="100">
        <v>0.57889291253227837</v>
      </c>
      <c r="K126" s="100">
        <v>0.50213799541028958</v>
      </c>
      <c r="L126" s="100">
        <v>0.29755447973552024</v>
      </c>
      <c r="M126" s="100">
        <v>0.24118735619493353</v>
      </c>
      <c r="N126" s="100">
        <v>0.19111072519079167</v>
      </c>
      <c r="O126" s="222">
        <v>5.5185941449060945</v>
      </c>
    </row>
    <row r="127" spans="1:15" s="99" customFormat="1" ht="12" x14ac:dyDescent="0.35">
      <c r="A127" s="97"/>
      <c r="B127" s="81" t="s">
        <v>54</v>
      </c>
      <c r="C127" s="100">
        <v>1.4167149080587662</v>
      </c>
      <c r="D127" s="100">
        <v>1.3384227333357392</v>
      </c>
      <c r="E127" s="100">
        <v>1.4918233259840594</v>
      </c>
      <c r="F127" s="100">
        <v>1.5979547461915193</v>
      </c>
      <c r="G127" s="100">
        <v>1.6369779005399114</v>
      </c>
      <c r="H127" s="100">
        <v>1.7416462794783159</v>
      </c>
      <c r="I127" s="100">
        <v>1.8449347995937795</v>
      </c>
      <c r="J127" s="100">
        <v>1.8681886333239095</v>
      </c>
      <c r="K127" s="100">
        <v>1.7381649670038235</v>
      </c>
      <c r="L127" s="100">
        <v>1.6418053753373039</v>
      </c>
      <c r="M127" s="100">
        <v>1.3910010578451262</v>
      </c>
      <c r="N127" s="100">
        <v>1.4899945001993191</v>
      </c>
      <c r="O127" s="222">
        <v>19.197629226891571</v>
      </c>
    </row>
    <row r="128" spans="1:15" s="99" customFormat="1" ht="12" x14ac:dyDescent="0.35">
      <c r="A128" s="97"/>
      <c r="B128" s="82" t="s">
        <v>263</v>
      </c>
      <c r="C128" s="100">
        <v>0</v>
      </c>
      <c r="D128" s="100">
        <v>2.5134499999999999E-4</v>
      </c>
      <c r="E128" s="100">
        <v>1.2567249999999999E-4</v>
      </c>
      <c r="F128" s="100">
        <v>1.2567249999999999E-4</v>
      </c>
      <c r="G128" s="100">
        <v>0</v>
      </c>
      <c r="H128" s="100">
        <v>2.5134499999999999E-4</v>
      </c>
      <c r="I128" s="100">
        <v>0</v>
      </c>
      <c r="J128" s="100">
        <v>1.2567249999999999E-4</v>
      </c>
      <c r="K128" s="100">
        <v>0</v>
      </c>
      <c r="L128" s="100">
        <v>0</v>
      </c>
      <c r="M128" s="100">
        <v>1.2567249999999999E-4</v>
      </c>
      <c r="N128" s="100">
        <v>1.2567249999999999E-4</v>
      </c>
      <c r="O128" s="224">
        <v>1.1310525E-3</v>
      </c>
    </row>
    <row r="129" spans="1:16" s="99" customFormat="1" ht="12" x14ac:dyDescent="0.35">
      <c r="A129" s="97"/>
      <c r="B129" s="83" t="s">
        <v>264</v>
      </c>
      <c r="C129" s="176">
        <v>1.9692928983763847</v>
      </c>
      <c r="D129" s="176">
        <v>1.8753725746503054</v>
      </c>
      <c r="E129" s="176">
        <v>1.9662191343801794</v>
      </c>
      <c r="F129" s="84">
        <v>2.1672122178085793</v>
      </c>
      <c r="G129" s="84">
        <v>2.182524734725126</v>
      </c>
      <c r="H129" s="84">
        <v>2.2603611015636247</v>
      </c>
      <c r="I129" s="84">
        <v>2.3973683286175098</v>
      </c>
      <c r="J129" s="84">
        <v>2.4531673969247683</v>
      </c>
      <c r="K129" s="84">
        <v>2.2472639444724463</v>
      </c>
      <c r="L129" s="84">
        <v>1.9462560389627162</v>
      </c>
      <c r="M129" s="84">
        <v>1.6377526793471582</v>
      </c>
      <c r="N129" s="84">
        <v>1.685363449429131</v>
      </c>
      <c r="O129" s="84">
        <v>24.788154499257928</v>
      </c>
    </row>
    <row r="130" spans="1:16" x14ac:dyDescent="0.35">
      <c r="B130" s="272"/>
      <c r="C130" s="272"/>
      <c r="D130" s="272"/>
      <c r="E130" s="272"/>
      <c r="F130" s="272"/>
      <c r="G130" s="272"/>
      <c r="H130" s="272"/>
      <c r="I130" s="272"/>
      <c r="J130" s="272"/>
      <c r="K130" s="272"/>
      <c r="L130" s="272"/>
      <c r="M130" s="272"/>
      <c r="N130" s="272"/>
    </row>
    <row r="131" spans="1:16" x14ac:dyDescent="0.35">
      <c r="A131" s="27"/>
      <c r="B131" s="28" t="s">
        <v>265</v>
      </c>
      <c r="C131" s="27"/>
      <c r="D131" s="27"/>
      <c r="E131" s="27"/>
      <c r="F131" s="27"/>
      <c r="G131" s="27"/>
      <c r="H131" s="27"/>
      <c r="I131" s="27"/>
      <c r="J131" s="27"/>
      <c r="K131" s="27"/>
      <c r="L131" s="27"/>
      <c r="M131" s="27"/>
      <c r="N131" s="27"/>
      <c r="O131" s="28"/>
    </row>
    <row r="132" spans="1:16" s="95" customFormat="1" ht="27" x14ac:dyDescent="0.3">
      <c r="B132" s="63" t="s">
        <v>218</v>
      </c>
      <c r="C132" s="96" t="s">
        <v>197</v>
      </c>
      <c r="D132" s="96" t="s">
        <v>198</v>
      </c>
      <c r="E132" s="96" t="s">
        <v>199</v>
      </c>
      <c r="F132" s="96" t="s">
        <v>200</v>
      </c>
      <c r="G132" s="96" t="s">
        <v>201</v>
      </c>
      <c r="H132" s="96" t="s">
        <v>202</v>
      </c>
      <c r="I132" s="96" t="s">
        <v>203</v>
      </c>
      <c r="J132" s="96" t="s">
        <v>204</v>
      </c>
      <c r="K132" s="96" t="s">
        <v>205</v>
      </c>
      <c r="L132" s="96" t="s">
        <v>206</v>
      </c>
      <c r="M132" s="96" t="s">
        <v>207</v>
      </c>
      <c r="N132" s="96" t="s">
        <v>208</v>
      </c>
      <c r="O132" s="121" t="s">
        <v>315</v>
      </c>
    </row>
    <row r="133" spans="1:16" s="67" customFormat="1" ht="12" x14ac:dyDescent="0.35">
      <c r="A133" s="74"/>
      <c r="B133" s="78" t="s">
        <v>266</v>
      </c>
      <c r="C133" s="77">
        <v>-2.4237446437020278</v>
      </c>
      <c r="D133" s="77">
        <v>-1.9013467484474136</v>
      </c>
      <c r="E133" s="77">
        <v>-2.4103096915893625</v>
      </c>
      <c r="F133" s="77">
        <v>-2.4523265260485121</v>
      </c>
      <c r="G133" s="77">
        <v>-2.4560602688079785</v>
      </c>
      <c r="H133" s="77">
        <v>-2.4526363125656729</v>
      </c>
      <c r="I133" s="77">
        <v>-2.4295816738674825</v>
      </c>
      <c r="J133" s="77">
        <v>-2.4324349707360704</v>
      </c>
      <c r="K133" s="77">
        <v>-2.4382556963479898</v>
      </c>
      <c r="L133" s="77">
        <v>-2.4536634994383641</v>
      </c>
      <c r="M133" s="77">
        <v>-2.4560602688079785</v>
      </c>
      <c r="N133" s="77">
        <v>-2.4553917821130522</v>
      </c>
      <c r="O133" s="212">
        <v>-28.761812082471906</v>
      </c>
    </row>
    <row r="134" spans="1:16" s="67" customFormat="1" ht="12" x14ac:dyDescent="0.35">
      <c r="A134" s="74"/>
      <c r="B134" s="78" t="s">
        <v>56</v>
      </c>
      <c r="C134" s="77">
        <v>0.61063795086040029</v>
      </c>
      <c r="D134" s="77">
        <v>0.61063795086040029</v>
      </c>
      <c r="E134" s="77">
        <v>0.61063795086040029</v>
      </c>
      <c r="F134" s="77">
        <v>0.61063795086040029</v>
      </c>
      <c r="G134" s="77">
        <v>0.61063795086040029</v>
      </c>
      <c r="H134" s="77">
        <v>0.61063795086040029</v>
      </c>
      <c r="I134" s="77">
        <v>0.61063795086040029</v>
      </c>
      <c r="J134" s="77">
        <v>0.61063795086040029</v>
      </c>
      <c r="K134" s="77">
        <v>0.61063795086040029</v>
      </c>
      <c r="L134" s="77">
        <v>0.61063795086040029</v>
      </c>
      <c r="M134" s="77">
        <v>0.61063795086040029</v>
      </c>
      <c r="N134" s="77">
        <v>0.61063795086040029</v>
      </c>
      <c r="O134" s="212">
        <v>7.3276554103248053</v>
      </c>
    </row>
    <row r="135" spans="1:16" s="67" customFormat="1" ht="12" x14ac:dyDescent="0.35">
      <c r="A135" s="74"/>
      <c r="B135" s="78" t="s">
        <v>57</v>
      </c>
      <c r="C135" s="77">
        <v>-0.12639229688850245</v>
      </c>
      <c r="D135" s="77">
        <v>-0.12639229688850245</v>
      </c>
      <c r="E135" s="77">
        <v>-0.12639229688850245</v>
      </c>
      <c r="F135" s="77">
        <v>-0.12639229688850245</v>
      </c>
      <c r="G135" s="77">
        <v>-0.12639229688850245</v>
      </c>
      <c r="H135" s="77">
        <v>-0.12639229688850245</v>
      </c>
      <c r="I135" s="77">
        <v>-0.12639229688850245</v>
      </c>
      <c r="J135" s="77">
        <v>-0.12639229688850245</v>
      </c>
      <c r="K135" s="77">
        <v>-0.12639229688850245</v>
      </c>
      <c r="L135" s="77">
        <v>-0.12639229688850245</v>
      </c>
      <c r="M135" s="77">
        <v>-0.12639229688850245</v>
      </c>
      <c r="N135" s="77">
        <v>-0.12639229688850245</v>
      </c>
      <c r="O135" s="212">
        <v>-1.5167075626620299</v>
      </c>
    </row>
    <row r="136" spans="1:16" s="67" customFormat="1" ht="12" x14ac:dyDescent="0.35">
      <c r="A136" s="74"/>
      <c r="B136" s="78" t="s">
        <v>58</v>
      </c>
      <c r="C136" s="77">
        <v>4.8088752954631657E-2</v>
      </c>
      <c r="D136" s="77">
        <v>4.8088752954631657E-2</v>
      </c>
      <c r="E136" s="77">
        <v>4.8088752954631657E-2</v>
      </c>
      <c r="F136" s="77">
        <v>4.8088752954631657E-2</v>
      </c>
      <c r="G136" s="77">
        <v>4.8088752954631657E-2</v>
      </c>
      <c r="H136" s="77">
        <v>4.8088752954631657E-2</v>
      </c>
      <c r="I136" s="77">
        <v>4.8088752954631657E-2</v>
      </c>
      <c r="J136" s="77">
        <v>4.8088752954631657E-2</v>
      </c>
      <c r="K136" s="77">
        <v>4.8088752954631657E-2</v>
      </c>
      <c r="L136" s="77">
        <v>4.8088752954631657E-2</v>
      </c>
      <c r="M136" s="77">
        <v>4.8088752954631657E-2</v>
      </c>
      <c r="N136" s="77">
        <v>4.8088752954631657E-2</v>
      </c>
      <c r="O136" s="212">
        <v>0.57706503545557986</v>
      </c>
    </row>
    <row r="137" spans="1:16" s="67" customFormat="1" ht="12" x14ac:dyDescent="0.35">
      <c r="A137" s="74"/>
      <c r="B137" s="78" t="s">
        <v>59</v>
      </c>
      <c r="C137" s="77">
        <v>0.37556877521369486</v>
      </c>
      <c r="D137" s="77">
        <v>0.37556877521369486</v>
      </c>
      <c r="E137" s="77">
        <v>0.37556877521369486</v>
      </c>
      <c r="F137" s="77">
        <v>0.37556877521369486</v>
      </c>
      <c r="G137" s="77">
        <v>0.37556877521369486</v>
      </c>
      <c r="H137" s="77">
        <v>0.37556877521369486</v>
      </c>
      <c r="I137" s="77">
        <v>0.37556877521369486</v>
      </c>
      <c r="J137" s="77">
        <v>0.37556877521369486</v>
      </c>
      <c r="K137" s="77">
        <v>0.37556877521369486</v>
      </c>
      <c r="L137" s="77">
        <v>0.37556877521369486</v>
      </c>
      <c r="M137" s="77">
        <v>0.37556877521369486</v>
      </c>
      <c r="N137" s="77">
        <v>0.37556877521369486</v>
      </c>
      <c r="O137" s="212">
        <v>4.5068253025643381</v>
      </c>
    </row>
    <row r="138" spans="1:16" s="67" customFormat="1" ht="12" x14ac:dyDescent="0.35">
      <c r="A138" s="74"/>
      <c r="B138" s="78" t="s">
        <v>60</v>
      </c>
      <c r="C138" s="93">
        <v>7.7868977877777763E-3</v>
      </c>
      <c r="D138" s="93">
        <v>7.7868977877777763E-3</v>
      </c>
      <c r="E138" s="93">
        <v>7.7868977877777763E-3</v>
      </c>
      <c r="F138" s="93">
        <v>7.7868977877777763E-3</v>
      </c>
      <c r="G138" s="93">
        <v>7.7868977877777763E-3</v>
      </c>
      <c r="H138" s="93">
        <v>7.7868977877777763E-3</v>
      </c>
      <c r="I138" s="93">
        <v>7.7868977877777763E-3</v>
      </c>
      <c r="J138" s="93">
        <v>7.7868977877777763E-3</v>
      </c>
      <c r="K138" s="93">
        <v>7.7868977877777763E-3</v>
      </c>
      <c r="L138" s="93">
        <v>7.7868977877777763E-3</v>
      </c>
      <c r="M138" s="93">
        <v>7.7868977877777763E-3</v>
      </c>
      <c r="N138" s="93">
        <v>7.7868977877777763E-3</v>
      </c>
      <c r="O138" s="213">
        <v>9.3442773453333308E-2</v>
      </c>
    </row>
    <row r="139" spans="1:16" s="67" customFormat="1" ht="12" x14ac:dyDescent="0.35">
      <c r="A139" s="74"/>
      <c r="B139" s="78" t="s">
        <v>61</v>
      </c>
      <c r="C139" s="77">
        <v>-6.1975987619584921E-2</v>
      </c>
      <c r="D139" s="77">
        <v>-6.1975987619584921E-2</v>
      </c>
      <c r="E139" s="77">
        <v>-6.1975987619584921E-2</v>
      </c>
      <c r="F139" s="77">
        <v>-6.1975987619584921E-2</v>
      </c>
      <c r="G139" s="77">
        <v>-6.1975987619584921E-2</v>
      </c>
      <c r="H139" s="77">
        <v>-6.1975987619584921E-2</v>
      </c>
      <c r="I139" s="77">
        <v>-6.1975987619584921E-2</v>
      </c>
      <c r="J139" s="77">
        <v>-6.1975987619584921E-2</v>
      </c>
      <c r="K139" s="77">
        <v>-6.1975987619584921E-2</v>
      </c>
      <c r="L139" s="77">
        <v>-6.1975987619584921E-2</v>
      </c>
      <c r="M139" s="77">
        <v>-6.1975987619584921E-2</v>
      </c>
      <c r="N139" s="77">
        <v>-6.1975987619584921E-2</v>
      </c>
      <c r="O139" s="212">
        <v>-0.74371185143501883</v>
      </c>
    </row>
    <row r="140" spans="1:16" s="67" customFormat="1" ht="12" x14ac:dyDescent="0.35">
      <c r="A140" s="74"/>
      <c r="B140" s="78" t="s">
        <v>62</v>
      </c>
      <c r="C140" s="93">
        <v>2.4189388888888889E-2</v>
      </c>
      <c r="D140" s="93">
        <v>2.4189388888888889E-2</v>
      </c>
      <c r="E140" s="93">
        <v>2.4189388888888889E-2</v>
      </c>
      <c r="F140" s="77">
        <v>2.4189388888888889E-2</v>
      </c>
      <c r="G140" s="77">
        <v>2.4189388888888889E-2</v>
      </c>
      <c r="H140" s="77">
        <v>2.4189388888888889E-2</v>
      </c>
      <c r="I140" s="77">
        <v>2.4189388888888889E-2</v>
      </c>
      <c r="J140" s="77">
        <v>2.4189388888888889E-2</v>
      </c>
      <c r="K140" s="77">
        <v>2.4189388888888889E-2</v>
      </c>
      <c r="L140" s="77">
        <v>2.4189388888888889E-2</v>
      </c>
      <c r="M140" s="77">
        <v>2.4189388888888889E-2</v>
      </c>
      <c r="N140" s="77">
        <v>2.4189388888888889E-2</v>
      </c>
      <c r="O140" s="212">
        <v>0.29027266666666668</v>
      </c>
    </row>
    <row r="141" spans="1:16" s="67" customFormat="1" ht="12" x14ac:dyDescent="0.35">
      <c r="A141" s="74"/>
      <c r="B141" s="117" t="s">
        <v>267</v>
      </c>
      <c r="C141" s="118">
        <v>-1.5458411625047217</v>
      </c>
      <c r="D141" s="118">
        <v>-1.0234432672501075</v>
      </c>
      <c r="E141" s="118">
        <v>-1.5324062103920564</v>
      </c>
      <c r="F141" s="118">
        <v>-1.574423044851206</v>
      </c>
      <c r="G141" s="118">
        <v>-1.5781567876106724</v>
      </c>
      <c r="H141" s="118">
        <v>-1.5747328313683668</v>
      </c>
      <c r="I141" s="118">
        <v>-1.5516781926701764</v>
      </c>
      <c r="J141" s="118">
        <v>-1.5545314895387643</v>
      </c>
      <c r="K141" s="118">
        <v>-1.5603522151506837</v>
      </c>
      <c r="L141" s="118">
        <v>-1.575760018241058</v>
      </c>
      <c r="M141" s="118">
        <v>-1.5781567876106724</v>
      </c>
      <c r="N141" s="118">
        <v>-1.5774883009157461</v>
      </c>
      <c r="O141" s="118">
        <v>-18.226970308104228</v>
      </c>
    </row>
    <row r="142" spans="1:16" s="88" customFormat="1" ht="8.25" customHeight="1" x14ac:dyDescent="0.35">
      <c r="A142" s="85"/>
      <c r="B142" s="86"/>
      <c r="C142" s="87"/>
      <c r="D142" s="87"/>
      <c r="E142" s="87"/>
      <c r="F142" s="87"/>
      <c r="G142" s="87"/>
      <c r="H142" s="87"/>
      <c r="I142" s="87"/>
      <c r="J142" s="87"/>
      <c r="K142" s="87"/>
      <c r="L142" s="87"/>
      <c r="M142" s="87"/>
      <c r="N142" s="87"/>
      <c r="O142" s="87"/>
      <c r="P142" s="67"/>
    </row>
    <row r="143" spans="1:16" x14ac:dyDescent="0.35">
      <c r="A143" s="29"/>
      <c r="B143" s="30" t="s">
        <v>268</v>
      </c>
      <c r="C143" s="29"/>
      <c r="D143" s="29"/>
      <c r="E143" s="29"/>
      <c r="F143" s="29"/>
      <c r="G143" s="29"/>
      <c r="H143" s="29"/>
      <c r="I143" s="29"/>
      <c r="J143" s="29"/>
      <c r="K143" s="29"/>
      <c r="L143" s="29"/>
      <c r="M143" s="29"/>
      <c r="N143" s="29"/>
      <c r="O143" s="30"/>
    </row>
    <row r="144" spans="1:16" ht="57" customHeight="1" x14ac:dyDescent="0.35">
      <c r="B144" s="273" t="s">
        <v>269</v>
      </c>
      <c r="C144" s="273"/>
      <c r="D144" s="273"/>
      <c r="E144" s="273"/>
      <c r="F144" s="273"/>
      <c r="G144" s="273"/>
      <c r="H144" s="273"/>
      <c r="I144" s="273"/>
      <c r="J144" s="273"/>
      <c r="K144" s="273"/>
      <c r="L144" s="273"/>
      <c r="M144" s="273"/>
      <c r="N144" s="273"/>
    </row>
    <row r="145" spans="1:15" s="95" customFormat="1" ht="27" x14ac:dyDescent="0.3">
      <c r="B145" s="63" t="s">
        <v>218</v>
      </c>
      <c r="C145" s="96" t="s">
        <v>197</v>
      </c>
      <c r="D145" s="96" t="s">
        <v>198</v>
      </c>
      <c r="E145" s="96" t="s">
        <v>199</v>
      </c>
      <c r="F145" s="96" t="s">
        <v>200</v>
      </c>
      <c r="G145" s="96" t="s">
        <v>201</v>
      </c>
      <c r="H145" s="96" t="s">
        <v>202</v>
      </c>
      <c r="I145" s="96" t="s">
        <v>203</v>
      </c>
      <c r="J145" s="96" t="s">
        <v>204</v>
      </c>
      <c r="K145" s="96" t="s">
        <v>205</v>
      </c>
      <c r="L145" s="96" t="s">
        <v>206</v>
      </c>
      <c r="M145" s="96" t="s">
        <v>207</v>
      </c>
      <c r="N145" s="96" t="s">
        <v>208</v>
      </c>
      <c r="O145" s="121" t="s">
        <v>315</v>
      </c>
    </row>
    <row r="146" spans="1:15" s="99" customFormat="1" ht="12" x14ac:dyDescent="0.35">
      <c r="A146" s="101"/>
      <c r="B146" s="81" t="s">
        <v>270</v>
      </c>
      <c r="C146" s="150">
        <v>0</v>
      </c>
      <c r="D146" s="150">
        <v>0</v>
      </c>
      <c r="E146" s="150">
        <v>0</v>
      </c>
      <c r="F146" s="150">
        <v>0</v>
      </c>
      <c r="G146" s="150">
        <v>0</v>
      </c>
      <c r="H146" s="150">
        <v>0</v>
      </c>
      <c r="I146" s="150">
        <v>0</v>
      </c>
      <c r="J146" s="150">
        <v>0</v>
      </c>
      <c r="K146" s="150">
        <v>0</v>
      </c>
      <c r="L146" s="150">
        <v>0</v>
      </c>
      <c r="M146" s="150">
        <v>0</v>
      </c>
      <c r="N146" s="150">
        <v>0</v>
      </c>
      <c r="O146" s="223">
        <v>0</v>
      </c>
    </row>
    <row r="147" spans="1:15" s="99" customFormat="1" ht="12" x14ac:dyDescent="0.35">
      <c r="A147" s="101"/>
      <c r="B147" s="81" t="s">
        <v>271</v>
      </c>
      <c r="C147" s="100">
        <v>0.32094983028011975</v>
      </c>
      <c r="D147" s="100">
        <v>0.32094983028011975</v>
      </c>
      <c r="E147" s="100">
        <v>0.32094983028011975</v>
      </c>
      <c r="F147" s="100">
        <v>0.32094983028011975</v>
      </c>
      <c r="G147" s="100">
        <v>0.32094983028011975</v>
      </c>
      <c r="H147" s="100">
        <v>0.32094983028011975</v>
      </c>
      <c r="I147" s="100">
        <v>0.32094983028011975</v>
      </c>
      <c r="J147" s="100">
        <v>0.32094983028011975</v>
      </c>
      <c r="K147" s="100">
        <v>0.32094983028011975</v>
      </c>
      <c r="L147" s="100">
        <v>0.32094983028011975</v>
      </c>
      <c r="M147" s="100">
        <v>0.32094983028011975</v>
      </c>
      <c r="N147" s="100">
        <v>0.32094983028011975</v>
      </c>
      <c r="O147" s="223">
        <v>3.8513979633614377</v>
      </c>
    </row>
    <row r="148" spans="1:15" s="99" customFormat="1" ht="12" x14ac:dyDescent="0.35">
      <c r="A148" s="101"/>
      <c r="B148" s="81" t="s">
        <v>63</v>
      </c>
      <c r="C148" s="150">
        <v>1.1598289832050948E-2</v>
      </c>
      <c r="D148" s="150">
        <v>1.1598289832050948E-2</v>
      </c>
      <c r="E148" s="150">
        <v>1.1598289832050948E-2</v>
      </c>
      <c r="F148" s="150">
        <v>1.1598289832050948E-2</v>
      </c>
      <c r="G148" s="150">
        <v>1.1598289832050948E-2</v>
      </c>
      <c r="H148" s="150">
        <v>1.1598289832050948E-2</v>
      </c>
      <c r="I148" s="150">
        <v>1.1598289832050948E-2</v>
      </c>
      <c r="J148" s="150">
        <v>1.1598289832050948E-2</v>
      </c>
      <c r="K148" s="150">
        <v>1.1598289832050948E-2</v>
      </c>
      <c r="L148" s="150">
        <v>1.1598289832050948E-2</v>
      </c>
      <c r="M148" s="150">
        <v>1.1598289832050948E-2</v>
      </c>
      <c r="N148" s="150">
        <v>1.1598289832050948E-2</v>
      </c>
      <c r="O148" s="222">
        <v>0.13917947798461139</v>
      </c>
    </row>
    <row r="149" spans="1:15" s="99" customFormat="1" ht="12" x14ac:dyDescent="0.35">
      <c r="A149" s="101"/>
      <c r="B149" s="90" t="s">
        <v>272</v>
      </c>
      <c r="C149" s="91">
        <v>0.33254812011217072</v>
      </c>
      <c r="D149" s="91">
        <v>0.33254812011217072</v>
      </c>
      <c r="E149" s="91">
        <v>0.33254812011217072</v>
      </c>
      <c r="F149" s="91">
        <v>0.33254812011217072</v>
      </c>
      <c r="G149" s="91">
        <v>0.33254812011217072</v>
      </c>
      <c r="H149" s="91">
        <v>0.33254812011217072</v>
      </c>
      <c r="I149" s="91">
        <v>0.33254812011217072</v>
      </c>
      <c r="J149" s="91">
        <v>0.33254812011217072</v>
      </c>
      <c r="K149" s="91">
        <v>0.33254812011217072</v>
      </c>
      <c r="L149" s="91">
        <v>0.33254812011217072</v>
      </c>
      <c r="M149" s="91">
        <v>0.33254812011217072</v>
      </c>
      <c r="N149" s="91">
        <v>0.33254812011217072</v>
      </c>
      <c r="O149" s="91">
        <v>3.9905774413460495</v>
      </c>
    </row>
    <row r="150" spans="1:15" x14ac:dyDescent="0.35">
      <c r="B150" s="26"/>
      <c r="C150" s="26"/>
      <c r="D150" s="26"/>
      <c r="E150" s="26"/>
      <c r="F150" s="26"/>
      <c r="G150" s="26"/>
      <c r="H150" s="26"/>
      <c r="I150" s="26"/>
      <c r="J150" s="26"/>
      <c r="K150" s="26"/>
      <c r="L150" s="26"/>
      <c r="M150" s="26"/>
      <c r="N150" s="26"/>
      <c r="O150" s="214"/>
    </row>
    <row r="151" spans="1:15" x14ac:dyDescent="0.35">
      <c r="B151" s="26"/>
      <c r="C151" s="26"/>
      <c r="D151" s="26"/>
      <c r="E151" s="26"/>
      <c r="F151" s="26"/>
      <c r="G151" s="26"/>
      <c r="H151" s="26"/>
      <c r="I151" s="26"/>
      <c r="J151" s="26"/>
      <c r="K151" s="26"/>
      <c r="L151" s="26"/>
      <c r="M151" s="26"/>
      <c r="N151" s="26"/>
      <c r="O151" s="214"/>
    </row>
    <row r="152" spans="1:15" x14ac:dyDescent="0.35">
      <c r="A152" s="31"/>
      <c r="B152" s="32" t="s">
        <v>273</v>
      </c>
      <c r="C152" s="31"/>
      <c r="D152" s="31"/>
      <c r="E152" s="31"/>
      <c r="F152" s="31"/>
      <c r="G152" s="31"/>
      <c r="H152" s="31"/>
      <c r="I152" s="31"/>
      <c r="J152" s="31"/>
      <c r="K152" s="31"/>
      <c r="L152" s="31"/>
      <c r="M152" s="31"/>
      <c r="N152" s="31"/>
      <c r="O152" s="32"/>
    </row>
    <row r="153" spans="1:15" s="95" customFormat="1" ht="27" x14ac:dyDescent="0.3">
      <c r="B153" s="63" t="s">
        <v>218</v>
      </c>
      <c r="C153" s="96" t="s">
        <v>197</v>
      </c>
      <c r="D153" s="96" t="s">
        <v>198</v>
      </c>
      <c r="E153" s="96" t="s">
        <v>199</v>
      </c>
      <c r="F153" s="96" t="s">
        <v>200</v>
      </c>
      <c r="G153" s="96" t="s">
        <v>201</v>
      </c>
      <c r="H153" s="96" t="s">
        <v>202</v>
      </c>
      <c r="I153" s="96" t="s">
        <v>203</v>
      </c>
      <c r="J153" s="96" t="s">
        <v>204</v>
      </c>
      <c r="K153" s="96" t="s">
        <v>205</v>
      </c>
      <c r="L153" s="96" t="s">
        <v>206</v>
      </c>
      <c r="M153" s="96" t="s">
        <v>207</v>
      </c>
      <c r="N153" s="96" t="s">
        <v>208</v>
      </c>
      <c r="O153" s="121" t="s">
        <v>315</v>
      </c>
    </row>
    <row r="154" spans="1:15" s="67" customFormat="1" ht="12" x14ac:dyDescent="0.35">
      <c r="A154" s="75"/>
      <c r="B154" s="92" t="s">
        <v>225</v>
      </c>
      <c r="C154" s="103">
        <v>43.313894199711847</v>
      </c>
      <c r="D154" s="103">
        <v>39.347158399769206</v>
      </c>
      <c r="E154" s="103">
        <v>39.777332321346073</v>
      </c>
      <c r="F154" s="103">
        <v>37.123015188482007</v>
      </c>
      <c r="G154" s="103">
        <v>33.307674474381294</v>
      </c>
      <c r="H154" s="103">
        <v>30.792677049490202</v>
      </c>
      <c r="I154" s="103">
        <v>33.347090733184494</v>
      </c>
      <c r="J154" s="103">
        <v>30.899255612238651</v>
      </c>
      <c r="K154" s="103">
        <v>32.041965640972322</v>
      </c>
      <c r="L154" s="103">
        <v>34.685452710671029</v>
      </c>
      <c r="M154" s="103">
        <v>37.833368590117708</v>
      </c>
      <c r="N154" s="103">
        <v>38.637754457313576</v>
      </c>
      <c r="O154" s="103">
        <v>431.10663937767839</v>
      </c>
    </row>
    <row r="155" spans="1:15" s="67" customFormat="1" ht="12" x14ac:dyDescent="0.35">
      <c r="A155" s="75"/>
      <c r="B155" s="92" t="s">
        <v>227</v>
      </c>
      <c r="C155" s="103">
        <v>41.768053037207125</v>
      </c>
      <c r="D155" s="103">
        <v>38.323715132519098</v>
      </c>
      <c r="E155" s="103">
        <v>38.244926110954019</v>
      </c>
      <c r="F155" s="103">
        <v>35.548592143630799</v>
      </c>
      <c r="G155" s="103">
        <v>31.72951768677062</v>
      </c>
      <c r="H155" s="103">
        <v>29.217944218121836</v>
      </c>
      <c r="I155" s="103">
        <v>31.795412540514317</v>
      </c>
      <c r="J155" s="103">
        <v>29.344724122699887</v>
      </c>
      <c r="K155" s="103">
        <v>30.481613425821639</v>
      </c>
      <c r="L155" s="103">
        <v>33.109692692429974</v>
      </c>
      <c r="M155" s="103">
        <v>36.255211802507034</v>
      </c>
      <c r="N155" s="103">
        <v>37.06026615639783</v>
      </c>
      <c r="O155" s="103">
        <v>412.87966906957416</v>
      </c>
    </row>
    <row r="156" spans="1:15" s="67" customFormat="1" ht="12" x14ac:dyDescent="0.35">
      <c r="A156" s="71"/>
      <c r="B156" s="89" t="s">
        <v>274</v>
      </c>
      <c r="C156" s="84">
        <v>2.3018410184885552</v>
      </c>
      <c r="D156" s="84">
        <v>2.2079206947624761</v>
      </c>
      <c r="E156" s="84">
        <v>2.2987672544923501</v>
      </c>
      <c r="F156" s="84">
        <v>2.4997603379207503</v>
      </c>
      <c r="G156" s="84">
        <v>2.5150728548372969</v>
      </c>
      <c r="H156" s="84">
        <v>2.5929092216757956</v>
      </c>
      <c r="I156" s="84">
        <v>2.7299164487296803</v>
      </c>
      <c r="J156" s="84">
        <v>2.7857155170369392</v>
      </c>
      <c r="K156" s="84">
        <v>2.5798120645846172</v>
      </c>
      <c r="L156" s="84">
        <v>2.2788041590748866</v>
      </c>
      <c r="M156" s="84">
        <v>1.9703007994593289</v>
      </c>
      <c r="N156" s="84">
        <v>2.0179115695413019</v>
      </c>
      <c r="O156" s="84">
        <v>28.778731940603976</v>
      </c>
    </row>
    <row r="157" spans="1:15" x14ac:dyDescent="0.35">
      <c r="B157" s="274"/>
      <c r="C157" s="274"/>
      <c r="D157" s="274"/>
      <c r="E157" s="274"/>
      <c r="F157" s="274"/>
      <c r="G157" s="274"/>
      <c r="H157" s="274"/>
      <c r="I157" s="274"/>
      <c r="J157" s="274"/>
      <c r="K157" s="274"/>
      <c r="L157" s="274"/>
      <c r="M157" s="274"/>
      <c r="N157" s="274"/>
    </row>
    <row r="158" spans="1:15" x14ac:dyDescent="0.35">
      <c r="B158" s="33"/>
      <c r="C158" s="33"/>
      <c r="D158" s="33"/>
      <c r="E158" s="33"/>
      <c r="F158" s="33"/>
      <c r="G158" s="33"/>
      <c r="H158" s="33"/>
      <c r="I158" s="33"/>
      <c r="J158" s="33"/>
      <c r="K158" s="33"/>
      <c r="L158" s="33"/>
      <c r="M158" s="33"/>
      <c r="N158" s="33"/>
    </row>
    <row r="159" spans="1:15" x14ac:dyDescent="0.35">
      <c r="B159" s="33"/>
      <c r="C159" s="33"/>
      <c r="D159" s="33"/>
      <c r="E159" s="33"/>
      <c r="F159" s="33"/>
      <c r="G159" s="33"/>
      <c r="H159" s="33"/>
      <c r="I159" s="33"/>
      <c r="J159" s="33"/>
      <c r="K159" s="33"/>
      <c r="L159" s="33"/>
      <c r="M159" s="33"/>
      <c r="N159" s="33"/>
    </row>
    <row r="161" spans="2:14" x14ac:dyDescent="0.35">
      <c r="B161" s="58"/>
      <c r="C161" s="26"/>
      <c r="D161" s="26"/>
      <c r="E161" s="26"/>
      <c r="F161" s="26"/>
      <c r="G161" s="26"/>
      <c r="H161" s="26"/>
      <c r="I161" s="26"/>
      <c r="J161" s="26"/>
      <c r="K161" s="26"/>
      <c r="L161" s="26"/>
      <c r="M161" s="26"/>
      <c r="N161" s="26"/>
    </row>
  </sheetData>
  <mergeCells count="5">
    <mergeCell ref="B2:N2"/>
    <mergeCell ref="B74:N74"/>
    <mergeCell ref="B130:N130"/>
    <mergeCell ref="B144:N144"/>
    <mergeCell ref="B157:N157"/>
  </mergeCells>
  <phoneticPr fontId="37"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4151B2-AAAD-42EC-95D4-54B43EBFC02F}">
  <dimension ref="A1:P160"/>
  <sheetViews>
    <sheetView topLeftCell="B1" workbookViewId="0">
      <selection activeCell="J4" sqref="J4"/>
    </sheetView>
  </sheetViews>
  <sheetFormatPr baseColWidth="10" defaultColWidth="11.453125" defaultRowHeight="14.5" x14ac:dyDescent="0.35"/>
  <cols>
    <col min="1" max="1" width="3" style="1" customWidth="1"/>
    <col min="2" max="2" width="54" style="1" customWidth="1"/>
    <col min="3" max="14" width="9.1796875" style="1" customWidth="1"/>
    <col min="15" max="15" width="9.1796875" style="51" customWidth="1"/>
    <col min="16" max="16" width="5.7265625" style="1" customWidth="1"/>
    <col min="17" max="16384" width="11.453125" style="1"/>
  </cols>
  <sheetData>
    <row r="1" spans="1:15" s="62" customFormat="1" ht="30.5" x14ac:dyDescent="0.8">
      <c r="A1" s="61"/>
      <c r="B1" s="59" t="s">
        <v>275</v>
      </c>
      <c r="C1" s="61"/>
      <c r="D1" s="61"/>
      <c r="E1" s="61"/>
      <c r="F1" s="61"/>
      <c r="G1" s="61"/>
      <c r="H1" s="61"/>
      <c r="I1" s="61"/>
      <c r="J1" s="61"/>
      <c r="K1" s="61"/>
      <c r="L1" s="61"/>
      <c r="M1" s="61"/>
      <c r="N1" s="61"/>
      <c r="O1" s="60"/>
    </row>
    <row r="2" spans="1:15" x14ac:dyDescent="0.35">
      <c r="B2" s="275" t="s">
        <v>301</v>
      </c>
      <c r="C2" s="270"/>
      <c r="D2" s="270"/>
      <c r="E2" s="270"/>
      <c r="F2" s="270"/>
      <c r="G2" s="270"/>
      <c r="H2" s="270"/>
      <c r="I2" s="270"/>
      <c r="J2" s="270"/>
      <c r="K2" s="270"/>
      <c r="L2" s="270"/>
      <c r="M2" s="270"/>
      <c r="N2" s="270"/>
    </row>
    <row r="3" spans="1:15" x14ac:dyDescent="0.35">
      <c r="B3" s="8" t="s">
        <v>194</v>
      </c>
      <c r="C3" s="9"/>
      <c r="D3" s="9"/>
      <c r="E3" s="9"/>
      <c r="F3" s="9"/>
      <c r="G3" s="9"/>
      <c r="H3" s="9"/>
      <c r="I3" s="9"/>
      <c r="J3" s="9"/>
      <c r="K3" s="9"/>
      <c r="L3" s="9"/>
      <c r="M3" s="9"/>
      <c r="N3" s="9"/>
    </row>
    <row r="4" spans="1:15" ht="20.5" x14ac:dyDescent="0.45">
      <c r="B4" s="10"/>
      <c r="C4" s="26"/>
      <c r="D4" s="26"/>
      <c r="E4" s="26"/>
      <c r="F4" s="26"/>
      <c r="G4" s="26"/>
      <c r="H4" s="26"/>
      <c r="I4" s="26"/>
      <c r="J4" s="26"/>
      <c r="K4" s="26"/>
      <c r="L4" s="26"/>
      <c r="M4" s="26"/>
      <c r="N4" s="26"/>
    </row>
    <row r="5" spans="1:15" ht="19" x14ac:dyDescent="0.45">
      <c r="A5" s="11"/>
      <c r="B5" s="12" t="s">
        <v>217</v>
      </c>
      <c r="C5" s="11"/>
      <c r="D5" s="11"/>
      <c r="E5" s="11"/>
      <c r="F5" s="11"/>
      <c r="G5" s="11"/>
      <c r="H5" s="11"/>
      <c r="I5" s="11"/>
      <c r="J5" s="11"/>
      <c r="K5" s="11"/>
      <c r="L5" s="11"/>
      <c r="M5" s="11"/>
      <c r="N5" s="11"/>
      <c r="O5" s="12"/>
    </row>
    <row r="6" spans="1:15" s="95" customFormat="1" ht="27" x14ac:dyDescent="0.3">
      <c r="B6" s="63" t="s">
        <v>276</v>
      </c>
      <c r="C6" s="96" t="s">
        <v>197</v>
      </c>
      <c r="D6" s="96" t="s">
        <v>198</v>
      </c>
      <c r="E6" s="96" t="s">
        <v>199</v>
      </c>
      <c r="F6" s="96" t="s">
        <v>200</v>
      </c>
      <c r="G6" s="96" t="s">
        <v>201</v>
      </c>
      <c r="H6" s="96" t="s">
        <v>202</v>
      </c>
      <c r="I6" s="96" t="s">
        <v>203</v>
      </c>
      <c r="J6" s="96" t="s">
        <v>204</v>
      </c>
      <c r="K6" s="96" t="s">
        <v>205</v>
      </c>
      <c r="L6" s="96" t="s">
        <v>206</v>
      </c>
      <c r="M6" s="96" t="s">
        <v>207</v>
      </c>
      <c r="N6" s="96" t="s">
        <v>208</v>
      </c>
      <c r="O6" s="121" t="s">
        <v>315</v>
      </c>
    </row>
    <row r="7" spans="1:15" s="67" customFormat="1" ht="12" x14ac:dyDescent="0.35">
      <c r="A7" s="64"/>
      <c r="B7" s="65" t="s">
        <v>219</v>
      </c>
      <c r="C7" s="66">
        <v>5.6264696057611658</v>
      </c>
      <c r="D7" s="66">
        <v>4.606891109472075</v>
      </c>
      <c r="E7" s="66">
        <v>3.9066765469479798</v>
      </c>
      <c r="F7" s="66">
        <v>3.1446525481636751</v>
      </c>
      <c r="G7" s="66">
        <v>2.8869757780731486</v>
      </c>
      <c r="H7" s="66">
        <v>2.6225027457755758</v>
      </c>
      <c r="I7" s="66">
        <v>3.1622742405687276</v>
      </c>
      <c r="J7" s="66">
        <v>2.8478756613923979</v>
      </c>
      <c r="K7" s="66">
        <v>3.1495312258466059</v>
      </c>
      <c r="L7" s="66">
        <v>3.4931888580137089</v>
      </c>
      <c r="M7" s="66">
        <v>4.8352638030655228</v>
      </c>
      <c r="N7" s="66">
        <v>4.343313148514703</v>
      </c>
      <c r="O7" s="208">
        <v>44.625615271595287</v>
      </c>
    </row>
    <row r="8" spans="1:15" s="67" customFormat="1" ht="12" x14ac:dyDescent="0.35">
      <c r="A8" s="68"/>
      <c r="B8" s="65" t="s">
        <v>220</v>
      </c>
      <c r="C8" s="66">
        <v>7.9119473839103911</v>
      </c>
      <c r="D8" s="66">
        <v>6.9393704758524999</v>
      </c>
      <c r="E8" s="66">
        <v>6.9555659385597783</v>
      </c>
      <c r="F8" s="66">
        <v>6.2035256768123963</v>
      </c>
      <c r="G8" s="66">
        <v>5.8353651548832106</v>
      </c>
      <c r="H8" s="66">
        <v>5.2662789354128741</v>
      </c>
      <c r="I8" s="66">
        <v>5.5617071536184373</v>
      </c>
      <c r="J8" s="66">
        <v>4.7282186813839271</v>
      </c>
      <c r="K8" s="66">
        <v>5.4824305006967062</v>
      </c>
      <c r="L8" s="66">
        <v>6.2041439140327101</v>
      </c>
      <c r="M8" s="66">
        <v>6.8665625945413442</v>
      </c>
      <c r="N8" s="66">
        <v>6.7282988766078935</v>
      </c>
      <c r="O8" s="208">
        <v>74.683415286312183</v>
      </c>
    </row>
    <row r="9" spans="1:15" s="67" customFormat="1" ht="12" x14ac:dyDescent="0.35">
      <c r="A9" s="167"/>
      <c r="B9" s="65" t="s">
        <v>221</v>
      </c>
      <c r="C9" s="66">
        <v>0.12603149416183559</v>
      </c>
      <c r="D9" s="66">
        <v>0.12603149416183559</v>
      </c>
      <c r="E9" s="66">
        <v>0.12603149416183559</v>
      </c>
      <c r="F9" s="66">
        <v>0.12603149416183559</v>
      </c>
      <c r="G9" s="66">
        <v>0.12603149416183559</v>
      </c>
      <c r="H9" s="66">
        <v>0.12603149416183559</v>
      </c>
      <c r="I9" s="66">
        <v>0.12603149416183559</v>
      </c>
      <c r="J9" s="66">
        <v>0.12603149416183559</v>
      </c>
      <c r="K9" s="66">
        <v>0.12603149416183559</v>
      </c>
      <c r="L9" s="66">
        <v>0.12603149416183559</v>
      </c>
      <c r="M9" s="66">
        <v>0.12603149416183559</v>
      </c>
      <c r="N9" s="66">
        <v>0.12603149416183559</v>
      </c>
      <c r="O9" s="208">
        <v>1.5123779299420275</v>
      </c>
    </row>
    <row r="10" spans="1:15" s="67" customFormat="1" ht="12" x14ac:dyDescent="0.35">
      <c r="A10" s="69"/>
      <c r="B10" s="65" t="s">
        <v>222</v>
      </c>
      <c r="C10" s="66">
        <v>10.381671388612574</v>
      </c>
      <c r="D10" s="66">
        <v>7.8226732784895816</v>
      </c>
      <c r="E10" s="66">
        <v>6.6103645594406615</v>
      </c>
      <c r="F10" s="66">
        <v>4.8689106097829109</v>
      </c>
      <c r="G10" s="66">
        <v>3.6816977532954347</v>
      </c>
      <c r="H10" s="66">
        <v>2.4876631845885591</v>
      </c>
      <c r="I10" s="66">
        <v>2.3960567493693583</v>
      </c>
      <c r="J10" s="66">
        <v>2.4646696653281093</v>
      </c>
      <c r="K10" s="66">
        <v>3.5479511318625203</v>
      </c>
      <c r="L10" s="66">
        <v>4.5154195183208437</v>
      </c>
      <c r="M10" s="66">
        <v>7.1656287793206381</v>
      </c>
      <c r="N10" s="66">
        <v>7.9932409186722637</v>
      </c>
      <c r="O10" s="208">
        <v>63.935947537083457</v>
      </c>
    </row>
    <row r="11" spans="1:15" s="67" customFormat="1" ht="12" x14ac:dyDescent="0.35">
      <c r="A11" s="70"/>
      <c r="B11" s="65" t="s">
        <v>25</v>
      </c>
      <c r="C11" s="66">
        <v>0.81414697340325726</v>
      </c>
      <c r="D11" s="66">
        <v>0.8253951371206727</v>
      </c>
      <c r="E11" s="66">
        <v>0.86090660295636334</v>
      </c>
      <c r="F11" s="66">
        <v>0.92797833160956644</v>
      </c>
      <c r="G11" s="66">
        <v>0.89304825590220727</v>
      </c>
      <c r="H11" s="66">
        <v>0.92137188360952116</v>
      </c>
      <c r="I11" s="66">
        <v>1.1437067733442485</v>
      </c>
      <c r="J11" s="66">
        <v>0.85943452512466656</v>
      </c>
      <c r="K11" s="66">
        <v>0.98043047045336973</v>
      </c>
      <c r="L11" s="66">
        <v>1.0106722533397063</v>
      </c>
      <c r="M11" s="66">
        <v>0.88789031712661159</v>
      </c>
      <c r="N11" s="66">
        <v>0.76886139608680848</v>
      </c>
      <c r="O11" s="208">
        <v>10.893842920077001</v>
      </c>
    </row>
    <row r="12" spans="1:15" s="67" customFormat="1" ht="12" x14ac:dyDescent="0.35">
      <c r="A12" s="73"/>
      <c r="B12" s="65" t="s">
        <v>223</v>
      </c>
      <c r="C12" s="66">
        <v>10.145475536547881</v>
      </c>
      <c r="D12" s="66">
        <v>9.7882025384707099</v>
      </c>
      <c r="E12" s="66">
        <v>10.636827056044318</v>
      </c>
      <c r="F12" s="66">
        <v>11.173166367083439</v>
      </c>
      <c r="G12" s="66">
        <v>10.947572306010837</v>
      </c>
      <c r="H12" s="66">
        <v>10.852151357639475</v>
      </c>
      <c r="I12" s="66">
        <v>12.27977166293088</v>
      </c>
      <c r="J12" s="66">
        <v>10.812123391818725</v>
      </c>
      <c r="K12" s="66">
        <v>10.767620917349838</v>
      </c>
      <c r="L12" s="66">
        <v>11.577350310701268</v>
      </c>
      <c r="M12" s="66">
        <v>10.338899474354719</v>
      </c>
      <c r="N12" s="66">
        <v>11.000747956083115</v>
      </c>
      <c r="O12" s="208">
        <v>130.3199088750352</v>
      </c>
    </row>
    <row r="13" spans="1:15" s="99" customFormat="1" ht="12" x14ac:dyDescent="0.35">
      <c r="A13" s="97"/>
      <c r="B13" s="72" t="s">
        <v>224</v>
      </c>
      <c r="C13" s="98">
        <v>1.9534300780203484</v>
      </c>
      <c r="D13" s="98">
        <v>1.8602245517422829</v>
      </c>
      <c r="E13" s="98">
        <v>1.9505329153524684</v>
      </c>
      <c r="F13" s="98">
        <v>2.1498794760950175</v>
      </c>
      <c r="G13" s="98">
        <v>2.1651291533595245</v>
      </c>
      <c r="H13" s="98">
        <v>2.2424533763441228</v>
      </c>
      <c r="I13" s="98">
        <v>2.378396819578426</v>
      </c>
      <c r="J13" s="98">
        <v>2.433729351587369</v>
      </c>
      <c r="K13" s="98">
        <v>2.2294661315828637</v>
      </c>
      <c r="L13" s="98">
        <v>1.9310403930322388</v>
      </c>
      <c r="M13" s="98">
        <v>1.6248953561912292</v>
      </c>
      <c r="N13" s="98">
        <v>1.6722615971470172</v>
      </c>
      <c r="O13" s="211">
        <v>24.591439200032909</v>
      </c>
    </row>
    <row r="14" spans="1:15" s="67" customFormat="1" ht="12" x14ac:dyDescent="0.35">
      <c r="A14" s="75"/>
      <c r="B14" s="102" t="s">
        <v>225</v>
      </c>
      <c r="C14" s="103">
        <v>35.005742382397102</v>
      </c>
      <c r="D14" s="103">
        <v>30.108564033567376</v>
      </c>
      <c r="E14" s="103">
        <v>29.096372198110934</v>
      </c>
      <c r="F14" s="103">
        <v>26.444265027613824</v>
      </c>
      <c r="G14" s="103">
        <v>24.370690742326676</v>
      </c>
      <c r="H14" s="103">
        <v>22.275999601187841</v>
      </c>
      <c r="I14" s="103">
        <v>24.669548073993489</v>
      </c>
      <c r="J14" s="103">
        <v>21.83835341920966</v>
      </c>
      <c r="K14" s="103">
        <v>24.053995740370876</v>
      </c>
      <c r="L14" s="103">
        <v>26.926806348570075</v>
      </c>
      <c r="M14" s="103">
        <v>30.220276462570673</v>
      </c>
      <c r="N14" s="103">
        <v>30.96049379012662</v>
      </c>
      <c r="O14" s="103">
        <v>325.97110782004518</v>
      </c>
    </row>
    <row r="15" spans="1:15" s="67" customFormat="1" ht="12" x14ac:dyDescent="0.35">
      <c r="A15" s="74"/>
      <c r="B15" s="65" t="s">
        <v>55</v>
      </c>
      <c r="C15" s="66">
        <v>-1.733005724987374</v>
      </c>
      <c r="D15" s="66">
        <v>-1.266750349711864</v>
      </c>
      <c r="E15" s="66">
        <v>-1.7210146379328481</v>
      </c>
      <c r="F15" s="66">
        <v>-1.7585158895584723</v>
      </c>
      <c r="G15" s="66">
        <v>-1.761848363994742</v>
      </c>
      <c r="H15" s="66">
        <v>-1.7587923830706518</v>
      </c>
      <c r="I15" s="66">
        <v>-1.7382154448484428</v>
      </c>
      <c r="J15" s="66">
        <v>-1.7407620956185181</v>
      </c>
      <c r="K15" s="66">
        <v>-1.7459572631894718</v>
      </c>
      <c r="L15" s="66">
        <v>-1.7597091773478786</v>
      </c>
      <c r="M15" s="66">
        <v>-1.761848363994742</v>
      </c>
      <c r="N15" s="66">
        <v>-1.7612517201000388</v>
      </c>
      <c r="O15" s="208">
        <v>-20.507671414355045</v>
      </c>
    </row>
    <row r="16" spans="1:15" s="99" customFormat="1" ht="12" x14ac:dyDescent="0.35">
      <c r="A16" s="97"/>
      <c r="B16" s="72" t="s">
        <v>226</v>
      </c>
      <c r="C16" s="98">
        <v>1.1598289832050948E-2</v>
      </c>
      <c r="D16" s="98">
        <v>1.1598289832050948E-2</v>
      </c>
      <c r="E16" s="98">
        <v>1.1598289832050948E-2</v>
      </c>
      <c r="F16" s="98">
        <v>1.1598289832050948E-2</v>
      </c>
      <c r="G16" s="98">
        <v>1.1598289832050948E-2</v>
      </c>
      <c r="H16" s="98">
        <v>1.1598289832050948E-2</v>
      </c>
      <c r="I16" s="98">
        <v>1.1598289832050948E-2</v>
      </c>
      <c r="J16" s="98">
        <v>1.1598289832050948E-2</v>
      </c>
      <c r="K16" s="98">
        <v>1.1598289832050948E-2</v>
      </c>
      <c r="L16" s="98">
        <v>1.1598289832050948E-2</v>
      </c>
      <c r="M16" s="98">
        <v>1.1598289832050948E-2</v>
      </c>
      <c r="N16" s="98">
        <v>1.1598289832050948E-2</v>
      </c>
      <c r="O16" s="211">
        <v>0.13917947798461139</v>
      </c>
    </row>
    <row r="17" spans="1:15" s="105" customFormat="1" ht="12" x14ac:dyDescent="0.35">
      <c r="A17" s="104"/>
      <c r="B17" s="102" t="s">
        <v>227</v>
      </c>
      <c r="C17" s="103">
        <v>33.27273665740973</v>
      </c>
      <c r="D17" s="103">
        <v>28.841813683855513</v>
      </c>
      <c r="E17" s="103">
        <v>27.375357560178088</v>
      </c>
      <c r="F17" s="103">
        <v>24.68574913805535</v>
      </c>
      <c r="G17" s="103">
        <v>22.608842378331936</v>
      </c>
      <c r="H17" s="103">
        <v>20.517207218117189</v>
      </c>
      <c r="I17" s="103">
        <v>22.931332629145047</v>
      </c>
      <c r="J17" s="103">
        <v>20.097591323591143</v>
      </c>
      <c r="K17" s="103">
        <v>22.308038477181405</v>
      </c>
      <c r="L17" s="103">
        <v>25.167097171222196</v>
      </c>
      <c r="M17" s="103">
        <v>28.458428098575933</v>
      </c>
      <c r="N17" s="103">
        <v>29.199242070026582</v>
      </c>
      <c r="O17" s="103">
        <v>305.46343640569006</v>
      </c>
    </row>
    <row r="18" spans="1:15" s="99" customFormat="1" ht="12" x14ac:dyDescent="0.35">
      <c r="A18" s="97"/>
      <c r="B18" s="72" t="s">
        <v>228</v>
      </c>
      <c r="C18" s="98">
        <v>1.9650283678523994</v>
      </c>
      <c r="D18" s="98">
        <v>1.8718228415743339</v>
      </c>
      <c r="E18" s="98">
        <v>1.9621312051845194</v>
      </c>
      <c r="F18" s="98">
        <v>2.1614777659270685</v>
      </c>
      <c r="G18" s="98">
        <v>2.1767274431915755</v>
      </c>
      <c r="H18" s="98">
        <v>2.2540516661761738</v>
      </c>
      <c r="I18" s="98">
        <v>2.389995109410477</v>
      </c>
      <c r="J18" s="98">
        <v>2.4453276414194201</v>
      </c>
      <c r="K18" s="98">
        <v>2.2410644214149147</v>
      </c>
      <c r="L18" s="98">
        <v>1.9426386828642899</v>
      </c>
      <c r="M18" s="98">
        <v>1.6364936460232802</v>
      </c>
      <c r="N18" s="98">
        <v>1.6838598869790682</v>
      </c>
      <c r="O18" s="211">
        <v>24.730618678017521</v>
      </c>
    </row>
    <row r="21" spans="1:15" ht="19" x14ac:dyDescent="0.45">
      <c r="A21" s="11"/>
      <c r="B21" s="12" t="s">
        <v>229</v>
      </c>
      <c r="C21" s="11"/>
      <c r="D21" s="11"/>
      <c r="E21" s="11"/>
      <c r="F21" s="11"/>
      <c r="G21" s="11"/>
      <c r="H21" s="11"/>
      <c r="I21" s="11"/>
      <c r="J21" s="11"/>
      <c r="K21" s="11"/>
      <c r="L21" s="11"/>
      <c r="M21" s="11"/>
      <c r="N21" s="11"/>
      <c r="O21" s="12"/>
    </row>
    <row r="23" spans="1:15" x14ac:dyDescent="0.35">
      <c r="A23" s="94"/>
      <c r="B23" s="13" t="s">
        <v>219</v>
      </c>
      <c r="C23" s="14"/>
      <c r="D23" s="14"/>
      <c r="E23" s="14"/>
      <c r="F23" s="14"/>
      <c r="G23" s="14"/>
      <c r="H23" s="14"/>
      <c r="I23" s="14"/>
      <c r="J23" s="14"/>
      <c r="K23" s="14"/>
      <c r="L23" s="14"/>
      <c r="M23" s="14"/>
      <c r="N23" s="14"/>
      <c r="O23" s="13"/>
    </row>
    <row r="24" spans="1:15" s="95" customFormat="1" ht="27" x14ac:dyDescent="0.3">
      <c r="B24" s="63" t="s">
        <v>276</v>
      </c>
      <c r="C24" s="96" t="s">
        <v>197</v>
      </c>
      <c r="D24" s="96" t="s">
        <v>198</v>
      </c>
      <c r="E24" s="96" t="s">
        <v>199</v>
      </c>
      <c r="F24" s="96" t="s">
        <v>200</v>
      </c>
      <c r="G24" s="96" t="s">
        <v>201</v>
      </c>
      <c r="H24" s="96" t="s">
        <v>202</v>
      </c>
      <c r="I24" s="96" t="s">
        <v>203</v>
      </c>
      <c r="J24" s="96" t="s">
        <v>204</v>
      </c>
      <c r="K24" s="96" t="s">
        <v>205</v>
      </c>
      <c r="L24" s="96" t="s">
        <v>206</v>
      </c>
      <c r="M24" s="96" t="s">
        <v>207</v>
      </c>
      <c r="N24" s="96" t="s">
        <v>208</v>
      </c>
      <c r="O24" s="121" t="s">
        <v>315</v>
      </c>
    </row>
    <row r="25" spans="1:15" s="67" customFormat="1" ht="12" x14ac:dyDescent="0.35">
      <c r="A25" s="64"/>
      <c r="B25" s="76" t="s">
        <v>6</v>
      </c>
      <c r="C25" s="77">
        <v>2.76239049041591</v>
      </c>
      <c r="D25" s="77">
        <v>2.136131579954295</v>
      </c>
      <c r="E25" s="77">
        <v>1.5337669149298168</v>
      </c>
      <c r="F25" s="77">
        <v>1.1667179847827183</v>
      </c>
      <c r="G25" s="77">
        <v>1.0702720188128609</v>
      </c>
      <c r="H25" s="77">
        <v>1.0085518903963886</v>
      </c>
      <c r="I25" s="77">
        <v>1.4113232833562288</v>
      </c>
      <c r="J25" s="77">
        <v>1.1486547699546672</v>
      </c>
      <c r="K25" s="77">
        <v>1.3760416476049266</v>
      </c>
      <c r="L25" s="77">
        <v>1.4942039743424624</v>
      </c>
      <c r="M25" s="77">
        <v>2.5198912508440663</v>
      </c>
      <c r="N25" s="77">
        <v>1.9938347437866406</v>
      </c>
      <c r="O25" s="212">
        <v>19.621780549180979</v>
      </c>
    </row>
    <row r="26" spans="1:15" s="67" customFormat="1" ht="12" x14ac:dyDescent="0.35">
      <c r="A26" s="64"/>
      <c r="B26" s="76" t="s">
        <v>7</v>
      </c>
      <c r="C26" s="77">
        <v>1.0444483655571382</v>
      </c>
      <c r="D26" s="77">
        <v>0.75911102963562171</v>
      </c>
      <c r="E26" s="77">
        <v>0.65797351074885635</v>
      </c>
      <c r="F26" s="77">
        <v>0.45383989411967868</v>
      </c>
      <c r="G26" s="77">
        <v>0.32779758061004205</v>
      </c>
      <c r="H26" s="77">
        <v>0.14308103954655471</v>
      </c>
      <c r="I26" s="77">
        <v>0.12040338042353792</v>
      </c>
      <c r="J26" s="77">
        <v>0.1064478978862968</v>
      </c>
      <c r="K26" s="77">
        <v>0.14831434549802011</v>
      </c>
      <c r="L26" s="77">
        <v>0.33686284848728276</v>
      </c>
      <c r="M26" s="77">
        <v>0.72658840700761806</v>
      </c>
      <c r="N26" s="77">
        <v>0.82913934192045524</v>
      </c>
      <c r="O26" s="212">
        <v>5.654007641441102</v>
      </c>
    </row>
    <row r="27" spans="1:15" s="67" customFormat="1" ht="12" x14ac:dyDescent="0.35">
      <c r="A27" s="64"/>
      <c r="B27" s="76" t="s">
        <v>8</v>
      </c>
      <c r="C27" s="77">
        <v>0.88786305913188901</v>
      </c>
      <c r="D27" s="77">
        <v>0.79694346306564434</v>
      </c>
      <c r="E27" s="77">
        <v>0.77723104443910063</v>
      </c>
      <c r="F27" s="77">
        <v>0.63140142102733554</v>
      </c>
      <c r="G27" s="77">
        <v>0.58856849782861798</v>
      </c>
      <c r="H27" s="77">
        <v>0.59607928812965194</v>
      </c>
      <c r="I27" s="77">
        <v>0.73775523864362957</v>
      </c>
      <c r="J27" s="77">
        <v>0.77604595231215956</v>
      </c>
      <c r="K27" s="77">
        <v>0.7531649702472325</v>
      </c>
      <c r="L27" s="77">
        <v>0.76352496009596948</v>
      </c>
      <c r="M27" s="77">
        <v>0.70696275013634124</v>
      </c>
      <c r="N27" s="77">
        <v>0.67384731250772412</v>
      </c>
      <c r="O27" s="212">
        <v>8.6893879575652964</v>
      </c>
    </row>
    <row r="28" spans="1:15" s="67" customFormat="1" ht="12" x14ac:dyDescent="0.35">
      <c r="A28" s="64"/>
      <c r="B28" s="76" t="s">
        <v>9</v>
      </c>
      <c r="C28" s="77">
        <v>0.24489065554528563</v>
      </c>
      <c r="D28" s="77">
        <v>0.24640834885101121</v>
      </c>
      <c r="E28" s="77">
        <v>0.27640989330526422</v>
      </c>
      <c r="F28" s="77">
        <v>0.24480935054676461</v>
      </c>
      <c r="G28" s="77">
        <v>0.25944425028054663</v>
      </c>
      <c r="H28" s="77">
        <v>0.2421804889279186</v>
      </c>
      <c r="I28" s="77">
        <v>0.25863120029533654</v>
      </c>
      <c r="J28" s="77">
        <v>0.18610714161459455</v>
      </c>
      <c r="K28" s="77">
        <v>0.23713957901961588</v>
      </c>
      <c r="L28" s="77">
        <v>0.25293985039886574</v>
      </c>
      <c r="M28" s="77">
        <v>0.21540404274833225</v>
      </c>
      <c r="N28" s="77">
        <v>0.17700098178024132</v>
      </c>
      <c r="O28" s="212">
        <v>2.8413657833137771</v>
      </c>
    </row>
    <row r="29" spans="1:15" s="67" customFormat="1" ht="12" x14ac:dyDescent="0.35">
      <c r="A29" s="64"/>
      <c r="B29" s="76" t="s">
        <v>10</v>
      </c>
      <c r="C29" s="93">
        <v>0</v>
      </c>
      <c r="D29" s="93">
        <v>0</v>
      </c>
      <c r="E29" s="93">
        <v>0</v>
      </c>
      <c r="F29" s="93">
        <v>0</v>
      </c>
      <c r="G29" s="93">
        <v>0</v>
      </c>
      <c r="H29" s="93">
        <v>0</v>
      </c>
      <c r="I29" s="93">
        <v>0</v>
      </c>
      <c r="J29" s="93">
        <v>0</v>
      </c>
      <c r="K29" s="93">
        <v>0</v>
      </c>
      <c r="L29" s="93">
        <v>0</v>
      </c>
      <c r="M29" s="93">
        <v>0</v>
      </c>
      <c r="N29" s="93">
        <v>0</v>
      </c>
      <c r="O29" s="213">
        <v>0</v>
      </c>
    </row>
    <row r="30" spans="1:15" s="67" customFormat="1" ht="12" x14ac:dyDescent="0.35">
      <c r="A30" s="64"/>
      <c r="B30" s="76" t="s">
        <v>11</v>
      </c>
      <c r="C30" s="77">
        <v>4.1835401270601162E-3</v>
      </c>
      <c r="D30" s="77">
        <v>3.8424441718427197E-3</v>
      </c>
      <c r="E30" s="77">
        <v>3.7956184344537739E-3</v>
      </c>
      <c r="F30" s="77">
        <v>3.1014961021520308E-3</v>
      </c>
      <c r="G30" s="77">
        <v>2.5021028538765623E-3</v>
      </c>
      <c r="H30" s="77">
        <v>3.2399556629601847E-3</v>
      </c>
      <c r="I30" s="77">
        <v>3.8103319453451968E-3</v>
      </c>
      <c r="J30" s="77">
        <v>3.9212551506786391E-3</v>
      </c>
      <c r="K30" s="77">
        <v>3.8588508167414258E-3</v>
      </c>
      <c r="L30" s="77">
        <v>3.8973854885384521E-3</v>
      </c>
      <c r="M30" s="77">
        <v>3.4005688240448936E-3</v>
      </c>
      <c r="N30" s="77">
        <v>3.014219453279691E-3</v>
      </c>
      <c r="O30" s="212">
        <v>4.2567769030973687E-2</v>
      </c>
    </row>
    <row r="31" spans="1:15" s="67" customFormat="1" ht="12" x14ac:dyDescent="0.35">
      <c r="A31" s="64"/>
      <c r="B31" s="76" t="s">
        <v>12</v>
      </c>
      <c r="C31" s="77">
        <v>7.9799945138445252E-2</v>
      </c>
      <c r="D31" s="77">
        <v>6.1560693948220564E-2</v>
      </c>
      <c r="E31" s="77">
        <v>5.4606015245049176E-2</v>
      </c>
      <c r="F31" s="77">
        <v>4.1888851739587264E-2</v>
      </c>
      <c r="G31" s="77">
        <v>3.5497777841765443E-2</v>
      </c>
      <c r="H31" s="77">
        <v>2.6476533266662834E-2</v>
      </c>
      <c r="I31" s="77">
        <v>2.7457256059210941E-2</v>
      </c>
      <c r="J31" s="77">
        <v>2.380509462856277E-2</v>
      </c>
      <c r="K31" s="77">
        <v>2.8118282814630673E-2</v>
      </c>
      <c r="L31" s="77">
        <v>3.8866289355151587E-2</v>
      </c>
      <c r="M31" s="77">
        <v>6.0123233659682182E-2</v>
      </c>
      <c r="N31" s="77">
        <v>6.358299922092274E-2</v>
      </c>
      <c r="O31" s="212">
        <v>0.54178297291789146</v>
      </c>
    </row>
    <row r="32" spans="1:15" s="67" customFormat="1" ht="12" x14ac:dyDescent="0.35">
      <c r="A32" s="64"/>
      <c r="B32" s="76" t="s">
        <v>230</v>
      </c>
      <c r="C32" s="93">
        <v>0</v>
      </c>
      <c r="D32" s="93">
        <v>0</v>
      </c>
      <c r="E32" s="93">
        <v>0</v>
      </c>
      <c r="F32" s="93">
        <v>0</v>
      </c>
      <c r="G32" s="93">
        <v>0</v>
      </c>
      <c r="H32" s="93">
        <v>0</v>
      </c>
      <c r="I32" s="93">
        <v>0</v>
      </c>
      <c r="J32" s="93">
        <v>0</v>
      </c>
      <c r="K32" s="93">
        <v>0</v>
      </c>
      <c r="L32" s="93">
        <v>0</v>
      </c>
      <c r="M32" s="93">
        <v>0</v>
      </c>
      <c r="N32" s="93">
        <v>0</v>
      </c>
      <c r="O32" s="213">
        <v>0</v>
      </c>
    </row>
    <row r="33" spans="1:15" s="67" customFormat="1" ht="12" x14ac:dyDescent="0.35">
      <c r="A33" s="64"/>
      <c r="B33" s="76" t="s">
        <v>231</v>
      </c>
      <c r="C33" s="77">
        <v>0.60289354984543886</v>
      </c>
      <c r="D33" s="77">
        <v>0.60289354984543886</v>
      </c>
      <c r="E33" s="77">
        <v>0.60289354984543886</v>
      </c>
      <c r="F33" s="77">
        <v>0.60289354984543886</v>
      </c>
      <c r="G33" s="77">
        <v>0.60289354984543886</v>
      </c>
      <c r="H33" s="77">
        <v>0.60289354984543886</v>
      </c>
      <c r="I33" s="77">
        <v>0.60289354984543886</v>
      </c>
      <c r="J33" s="77">
        <v>0.60289354984543886</v>
      </c>
      <c r="K33" s="77">
        <v>0.60289354984543886</v>
      </c>
      <c r="L33" s="77">
        <v>0.60289354984543886</v>
      </c>
      <c r="M33" s="77">
        <v>0.60289354984543886</v>
      </c>
      <c r="N33" s="77">
        <v>0.60289354984543886</v>
      </c>
      <c r="O33" s="212">
        <v>7.2347225981452645</v>
      </c>
    </row>
    <row r="34" spans="1:15" s="67" customFormat="1" ht="12" x14ac:dyDescent="0.35">
      <c r="A34" s="64"/>
      <c r="B34" s="106" t="s">
        <v>232</v>
      </c>
      <c r="C34" s="107">
        <v>5.6264696057611658</v>
      </c>
      <c r="D34" s="107">
        <v>4.606891109472075</v>
      </c>
      <c r="E34" s="107">
        <v>3.9066765469479798</v>
      </c>
      <c r="F34" s="107">
        <v>3.1446525481636751</v>
      </c>
      <c r="G34" s="107">
        <v>2.8869757780731486</v>
      </c>
      <c r="H34" s="107">
        <v>2.6225027457755758</v>
      </c>
      <c r="I34" s="107">
        <v>3.1622742405687276</v>
      </c>
      <c r="J34" s="107">
        <v>2.8478756613923979</v>
      </c>
      <c r="K34" s="107">
        <v>3.1495312258466059</v>
      </c>
      <c r="L34" s="107">
        <v>3.4931888580137089</v>
      </c>
      <c r="M34" s="107">
        <v>4.8352638030655228</v>
      </c>
      <c r="N34" s="107">
        <v>4.343313148514703</v>
      </c>
      <c r="O34" s="107">
        <v>44.625615271595287</v>
      </c>
    </row>
    <row r="35" spans="1:15" x14ac:dyDescent="0.35">
      <c r="B35" s="15"/>
      <c r="C35" s="16"/>
      <c r="D35" s="16"/>
      <c r="E35" s="16"/>
      <c r="F35" s="16"/>
      <c r="G35" s="16"/>
      <c r="H35" s="16"/>
      <c r="I35" s="16"/>
      <c r="J35" s="16"/>
      <c r="K35" s="26"/>
      <c r="L35" s="26"/>
      <c r="M35" s="26"/>
      <c r="N35" s="26"/>
      <c r="O35" s="214"/>
    </row>
    <row r="36" spans="1:15" x14ac:dyDescent="0.35">
      <c r="A36" s="17"/>
      <c r="B36" s="18" t="s">
        <v>220</v>
      </c>
      <c r="C36" s="17"/>
      <c r="D36" s="17"/>
      <c r="E36" s="17"/>
      <c r="F36" s="17"/>
      <c r="G36" s="17"/>
      <c r="H36" s="17"/>
      <c r="I36" s="17"/>
      <c r="J36" s="17"/>
      <c r="K36" s="17"/>
      <c r="L36" s="17"/>
      <c r="M36" s="17"/>
      <c r="N36" s="17"/>
      <c r="O36" s="215"/>
    </row>
    <row r="37" spans="1:15" s="95" customFormat="1" ht="27" x14ac:dyDescent="0.3">
      <c r="B37" s="63" t="s">
        <v>276</v>
      </c>
      <c r="C37" s="96" t="s">
        <v>197</v>
      </c>
      <c r="D37" s="96" t="s">
        <v>198</v>
      </c>
      <c r="E37" s="96" t="s">
        <v>199</v>
      </c>
      <c r="F37" s="96" t="s">
        <v>200</v>
      </c>
      <c r="G37" s="96" t="s">
        <v>201</v>
      </c>
      <c r="H37" s="96" t="s">
        <v>202</v>
      </c>
      <c r="I37" s="96" t="s">
        <v>203</v>
      </c>
      <c r="J37" s="96" t="s">
        <v>204</v>
      </c>
      <c r="K37" s="96" t="s">
        <v>205</v>
      </c>
      <c r="L37" s="96" t="s">
        <v>206</v>
      </c>
      <c r="M37" s="96" t="s">
        <v>207</v>
      </c>
      <c r="N37" s="96" t="s">
        <v>208</v>
      </c>
      <c r="O37" s="121" t="s">
        <v>315</v>
      </c>
    </row>
    <row r="38" spans="1:15" s="67" customFormat="1" ht="12" x14ac:dyDescent="0.35">
      <c r="A38" s="68"/>
      <c r="B38" s="78" t="s">
        <v>13</v>
      </c>
      <c r="C38" s="77">
        <v>1.9995626983923356</v>
      </c>
      <c r="D38" s="77">
        <v>1.7292437883489089</v>
      </c>
      <c r="E38" s="77">
        <v>1.6206327079024692</v>
      </c>
      <c r="F38" s="77">
        <v>1.4014331882906796</v>
      </c>
      <c r="G38" s="77">
        <v>1.3153483067790397</v>
      </c>
      <c r="H38" s="77">
        <v>1.1350231144976231</v>
      </c>
      <c r="I38" s="77">
        <v>1.2420086999407622</v>
      </c>
      <c r="J38" s="77">
        <v>1.22584873080798</v>
      </c>
      <c r="K38" s="77">
        <v>1.2699944612937939</v>
      </c>
      <c r="L38" s="77">
        <v>1.4413555429732368</v>
      </c>
      <c r="M38" s="77">
        <v>1.6529941379105721</v>
      </c>
      <c r="N38" s="77">
        <v>1.6786105672143352</v>
      </c>
      <c r="O38" s="212">
        <v>17.712055944351736</v>
      </c>
    </row>
    <row r="39" spans="1:15" s="67" customFormat="1" ht="12" x14ac:dyDescent="0.35">
      <c r="A39" s="68"/>
      <c r="B39" s="78" t="s">
        <v>14</v>
      </c>
      <c r="C39" s="77">
        <v>0.19052964762674815</v>
      </c>
      <c r="D39" s="77">
        <v>0.20878491842991187</v>
      </c>
      <c r="E39" s="77">
        <v>0.25305767389339362</v>
      </c>
      <c r="F39" s="77">
        <v>0.29998305572464284</v>
      </c>
      <c r="G39" s="77">
        <v>0.30091054002956497</v>
      </c>
      <c r="H39" s="77">
        <v>0.33536990906870456</v>
      </c>
      <c r="I39" s="77">
        <v>0.42941873781079265</v>
      </c>
      <c r="J39" s="77">
        <v>0.29680832630353005</v>
      </c>
      <c r="K39" s="77">
        <v>0.35121866925964185</v>
      </c>
      <c r="L39" s="77">
        <v>0.3512277444366228</v>
      </c>
      <c r="M39" s="77">
        <v>0.26822550972571363</v>
      </c>
      <c r="N39" s="77">
        <v>0.19287600445947803</v>
      </c>
      <c r="O39" s="212">
        <v>3.4784107367687453</v>
      </c>
    </row>
    <row r="40" spans="1:15" s="67" customFormat="1" ht="12" x14ac:dyDescent="0.35">
      <c r="A40" s="68"/>
      <c r="B40" s="78" t="s">
        <v>15</v>
      </c>
      <c r="C40" s="77">
        <v>0.38742764128959734</v>
      </c>
      <c r="D40" s="77">
        <v>0.29067507904909184</v>
      </c>
      <c r="E40" s="77">
        <v>0.25404188337439848</v>
      </c>
      <c r="F40" s="77">
        <v>0.18316825699959252</v>
      </c>
      <c r="G40" s="77">
        <v>0.14116937544831057</v>
      </c>
      <c r="H40" s="77">
        <v>8.5807910664625953E-2</v>
      </c>
      <c r="I40" s="77">
        <v>7.9984815657979727E-2</v>
      </c>
      <c r="J40" s="77">
        <v>7.2221611918805453E-2</v>
      </c>
      <c r="K40" s="77">
        <v>9.6933970930499963E-2</v>
      </c>
      <c r="L40" s="77">
        <v>0.15407695853045589</v>
      </c>
      <c r="M40" s="77">
        <v>0.27770923264817343</v>
      </c>
      <c r="N40" s="77">
        <v>0.30887349887604898</v>
      </c>
      <c r="O40" s="212">
        <v>2.3320902353875801</v>
      </c>
    </row>
    <row r="41" spans="1:15" s="67" customFormat="1" ht="12" x14ac:dyDescent="0.35">
      <c r="A41" s="68"/>
      <c r="B41" s="78" t="s">
        <v>233</v>
      </c>
      <c r="C41" s="77">
        <v>1.1971339157310206</v>
      </c>
      <c r="D41" s="77">
        <v>0.87788452361176106</v>
      </c>
      <c r="E41" s="77">
        <v>0.77106006649854852</v>
      </c>
      <c r="F41" s="77">
        <v>0.62656498721051568</v>
      </c>
      <c r="G41" s="77">
        <v>0.52931742232454682</v>
      </c>
      <c r="H41" s="77">
        <v>0.38192034670618052</v>
      </c>
      <c r="I41" s="77">
        <v>0.39517875877429554</v>
      </c>
      <c r="J41" s="77">
        <v>0.34602579110078857</v>
      </c>
      <c r="K41" s="77">
        <v>0.49833052387156129</v>
      </c>
      <c r="L41" s="77">
        <v>0.64407341339811663</v>
      </c>
      <c r="M41" s="77">
        <v>0.9282883025769747</v>
      </c>
      <c r="N41" s="77">
        <v>0.98114309862806515</v>
      </c>
      <c r="O41" s="212">
        <v>8.1769211504323742</v>
      </c>
    </row>
    <row r="42" spans="1:15" s="67" customFormat="1" ht="12" x14ac:dyDescent="0.35">
      <c r="A42" s="68"/>
      <c r="B42" s="78" t="s">
        <v>16</v>
      </c>
      <c r="C42" s="77">
        <v>1.6249298580396516</v>
      </c>
      <c r="D42" s="77">
        <v>1.4766722175849696</v>
      </c>
      <c r="E42" s="77">
        <v>1.5526570085218858</v>
      </c>
      <c r="F42" s="77">
        <v>1.4196895798368268</v>
      </c>
      <c r="G42" s="77">
        <v>1.3975368499125709</v>
      </c>
      <c r="H42" s="77">
        <v>1.3464196098745864</v>
      </c>
      <c r="I42" s="77">
        <v>1.3538052445253412</v>
      </c>
      <c r="J42" s="77">
        <v>1.2560739426820624</v>
      </c>
      <c r="K42" s="77">
        <v>1.2813095126627991</v>
      </c>
      <c r="L42" s="77">
        <v>1.3695366924665793</v>
      </c>
      <c r="M42" s="77">
        <v>1.3446186422791335</v>
      </c>
      <c r="N42" s="77">
        <v>1.3207927095563163</v>
      </c>
      <c r="O42" s="212">
        <v>16.744041867942723</v>
      </c>
    </row>
    <row r="43" spans="1:15" s="67" customFormat="1" ht="12" x14ac:dyDescent="0.35">
      <c r="A43" s="68"/>
      <c r="B43" s="78" t="s">
        <v>17</v>
      </c>
      <c r="C43" s="77">
        <v>0.25732964488498589</v>
      </c>
      <c r="D43" s="77">
        <v>0.22416796604547115</v>
      </c>
      <c r="E43" s="77">
        <v>0.21483874496837568</v>
      </c>
      <c r="F43" s="77">
        <v>0.19609399015754742</v>
      </c>
      <c r="G43" s="77">
        <v>0.18204604558027432</v>
      </c>
      <c r="H43" s="77">
        <v>0.16268640585529823</v>
      </c>
      <c r="I43" s="77">
        <v>0.16410409586319966</v>
      </c>
      <c r="J43" s="77">
        <v>0.13716917547236127</v>
      </c>
      <c r="K43" s="77">
        <v>0.16288432305014838</v>
      </c>
      <c r="L43" s="77">
        <v>0.1862734319410774</v>
      </c>
      <c r="M43" s="77">
        <v>0.21962560374637971</v>
      </c>
      <c r="N43" s="77">
        <v>0.21074683284523968</v>
      </c>
      <c r="O43" s="212">
        <v>2.3179662604103588</v>
      </c>
    </row>
    <row r="44" spans="1:15" s="67" customFormat="1" ht="12" x14ac:dyDescent="0.35">
      <c r="A44" s="68"/>
      <c r="B44" s="78" t="s">
        <v>18</v>
      </c>
      <c r="C44" s="77">
        <v>1.504102480317161</v>
      </c>
      <c r="D44" s="77">
        <v>1.5668703054761868</v>
      </c>
      <c r="E44" s="77">
        <v>1.7979810308330602</v>
      </c>
      <c r="F44" s="77">
        <v>1.7155122382114771</v>
      </c>
      <c r="G44" s="77">
        <v>1.686699179289862</v>
      </c>
      <c r="H44" s="77">
        <v>1.6345832357646588</v>
      </c>
      <c r="I44" s="77">
        <v>1.7200832840763793</v>
      </c>
      <c r="J44" s="77">
        <v>1.2300833911337237</v>
      </c>
      <c r="K44" s="77">
        <v>1.6024233423364269</v>
      </c>
      <c r="L44" s="77">
        <v>1.7382801945987614</v>
      </c>
      <c r="M44" s="77">
        <v>1.6344121805117244</v>
      </c>
      <c r="N44" s="77">
        <v>1.4419666327450635</v>
      </c>
      <c r="O44" s="212">
        <v>19.272997495294486</v>
      </c>
    </row>
    <row r="45" spans="1:15" s="67" customFormat="1" ht="12" x14ac:dyDescent="0.35">
      <c r="A45" s="68"/>
      <c r="B45" s="78" t="s">
        <v>19</v>
      </c>
      <c r="C45" s="77">
        <v>0.37929479838265218</v>
      </c>
      <c r="D45" s="77">
        <v>0.28456780784992675</v>
      </c>
      <c r="E45" s="77">
        <v>0.24905405550712056</v>
      </c>
      <c r="F45" s="77">
        <v>0.18286755753891137</v>
      </c>
      <c r="G45" s="77">
        <v>0.14554004163714973</v>
      </c>
      <c r="H45" s="77">
        <v>9.2808529277193824E-2</v>
      </c>
      <c r="I45" s="77">
        <v>9.1405610908674273E-2</v>
      </c>
      <c r="J45" s="77">
        <v>7.8323864487221589E-2</v>
      </c>
      <c r="K45" s="77">
        <v>0.10047531207981689</v>
      </c>
      <c r="L45" s="77">
        <v>0.1597349323087266</v>
      </c>
      <c r="M45" s="77">
        <v>0.28009658397943199</v>
      </c>
      <c r="N45" s="77">
        <v>0.30350812577397013</v>
      </c>
      <c r="O45" s="212">
        <v>2.3476772197307958</v>
      </c>
    </row>
    <row r="46" spans="1:15" s="67" customFormat="1" ht="12" x14ac:dyDescent="0.35">
      <c r="A46" s="68"/>
      <c r="B46" s="78" t="s">
        <v>20</v>
      </c>
      <c r="C46" s="77">
        <v>0.37163669924623965</v>
      </c>
      <c r="D46" s="77">
        <v>0.28050386945627265</v>
      </c>
      <c r="E46" s="77">
        <v>0.24224276706052586</v>
      </c>
      <c r="F46" s="77">
        <v>0.1782128228422041</v>
      </c>
      <c r="G46" s="77">
        <v>0.13679739388189105</v>
      </c>
      <c r="H46" s="77">
        <v>9.1659873704003067E-2</v>
      </c>
      <c r="I46" s="77">
        <v>8.5717906061011928E-2</v>
      </c>
      <c r="J46" s="77">
        <v>8.5663847477454869E-2</v>
      </c>
      <c r="K46" s="77">
        <v>0.11886038521201873</v>
      </c>
      <c r="L46" s="77">
        <v>0.15958500337913292</v>
      </c>
      <c r="M46" s="77">
        <v>0.2605924011632399</v>
      </c>
      <c r="N46" s="77">
        <v>0.28978140650937795</v>
      </c>
      <c r="O46" s="212">
        <v>2.3012543759933726</v>
      </c>
    </row>
    <row r="47" spans="1:15" s="67" customFormat="1" ht="12" x14ac:dyDescent="0.35">
      <c r="A47" s="68"/>
      <c r="B47" s="108" t="s">
        <v>234</v>
      </c>
      <c r="C47" s="109">
        <v>7.9119473839103911</v>
      </c>
      <c r="D47" s="109">
        <v>6.9393704758524999</v>
      </c>
      <c r="E47" s="109">
        <v>6.9555659385597783</v>
      </c>
      <c r="F47" s="109">
        <v>6.2035256768123963</v>
      </c>
      <c r="G47" s="109">
        <v>5.8353651548832106</v>
      </c>
      <c r="H47" s="109">
        <v>5.2662789354128741</v>
      </c>
      <c r="I47" s="109">
        <v>5.5617071536184373</v>
      </c>
      <c r="J47" s="109">
        <v>4.7282186813839271</v>
      </c>
      <c r="K47" s="109">
        <v>5.4824305006967062</v>
      </c>
      <c r="L47" s="109">
        <v>6.2041439140327101</v>
      </c>
      <c r="M47" s="109">
        <v>6.8665625945413442</v>
      </c>
      <c r="N47" s="109">
        <v>6.7282988766078935</v>
      </c>
      <c r="O47" s="109">
        <v>74.683415286312183</v>
      </c>
    </row>
    <row r="48" spans="1:15" x14ac:dyDescent="0.35">
      <c r="B48" s="19"/>
      <c r="C48" s="16"/>
      <c r="D48" s="16"/>
      <c r="E48" s="16"/>
      <c r="F48" s="16"/>
      <c r="G48" s="16"/>
      <c r="H48" s="16"/>
      <c r="I48" s="16"/>
      <c r="J48" s="16"/>
      <c r="K48" s="26"/>
      <c r="L48" s="26"/>
      <c r="M48" s="26"/>
      <c r="N48" s="26"/>
      <c r="O48" s="214"/>
    </row>
    <row r="49" spans="1:15" x14ac:dyDescent="0.35">
      <c r="A49" s="169"/>
      <c r="B49" s="170" t="s">
        <v>221</v>
      </c>
      <c r="C49" s="169"/>
      <c r="D49" s="169"/>
      <c r="E49" s="169"/>
      <c r="F49" s="169"/>
      <c r="G49" s="169"/>
      <c r="H49" s="169"/>
      <c r="I49" s="169"/>
      <c r="J49" s="169"/>
      <c r="K49" s="169"/>
      <c r="L49" s="169"/>
      <c r="M49" s="169"/>
      <c r="N49" s="169"/>
      <c r="O49" s="170"/>
    </row>
    <row r="50" spans="1:15" s="95" customFormat="1" ht="27" x14ac:dyDescent="0.3">
      <c r="B50" s="63" t="s">
        <v>276</v>
      </c>
      <c r="C50" s="96" t="s">
        <v>197</v>
      </c>
      <c r="D50" s="96" t="s">
        <v>198</v>
      </c>
      <c r="E50" s="96" t="s">
        <v>199</v>
      </c>
      <c r="F50" s="96" t="s">
        <v>200</v>
      </c>
      <c r="G50" s="96" t="s">
        <v>201</v>
      </c>
      <c r="H50" s="96" t="s">
        <v>202</v>
      </c>
      <c r="I50" s="96" t="s">
        <v>203</v>
      </c>
      <c r="J50" s="96" t="s">
        <v>204</v>
      </c>
      <c r="K50" s="96" t="s">
        <v>205</v>
      </c>
      <c r="L50" s="96" t="s">
        <v>206</v>
      </c>
      <c r="M50" s="96" t="s">
        <v>207</v>
      </c>
      <c r="N50" s="96" t="s">
        <v>208</v>
      </c>
      <c r="O50" s="121" t="s">
        <v>315</v>
      </c>
    </row>
    <row r="51" spans="1:15" s="67" customFormat="1" ht="12" x14ac:dyDescent="0.35">
      <c r="A51" s="167"/>
      <c r="B51" s="78" t="s">
        <v>21</v>
      </c>
      <c r="C51" s="93">
        <v>0</v>
      </c>
      <c r="D51" s="93">
        <v>0</v>
      </c>
      <c r="E51" s="93">
        <v>0</v>
      </c>
      <c r="F51" s="93">
        <v>0</v>
      </c>
      <c r="G51" s="93">
        <v>0</v>
      </c>
      <c r="H51" s="93">
        <v>0</v>
      </c>
      <c r="I51" s="93">
        <v>0</v>
      </c>
      <c r="J51" s="93">
        <v>0</v>
      </c>
      <c r="K51" s="93">
        <v>0</v>
      </c>
      <c r="L51" s="93">
        <v>0</v>
      </c>
      <c r="M51" s="93">
        <v>0</v>
      </c>
      <c r="N51" s="93">
        <v>0</v>
      </c>
      <c r="O51" s="213">
        <v>0</v>
      </c>
    </row>
    <row r="52" spans="1:15" s="67" customFormat="1" ht="12" x14ac:dyDescent="0.35">
      <c r="A52" s="167"/>
      <c r="B52" s="78" t="s">
        <v>22</v>
      </c>
      <c r="C52" s="77">
        <v>0.12603149416183559</v>
      </c>
      <c r="D52" s="77">
        <v>0.12603149416183559</v>
      </c>
      <c r="E52" s="77">
        <v>0.12603149416183559</v>
      </c>
      <c r="F52" s="77">
        <v>0.12603149416183559</v>
      </c>
      <c r="G52" s="77">
        <v>0.12603149416183559</v>
      </c>
      <c r="H52" s="77">
        <v>0.12603149416183559</v>
      </c>
      <c r="I52" s="77">
        <v>0.12603149416183559</v>
      </c>
      <c r="J52" s="77">
        <v>0.12603149416183559</v>
      </c>
      <c r="K52" s="77">
        <v>0.12603149416183559</v>
      </c>
      <c r="L52" s="77">
        <v>0.12603149416183559</v>
      </c>
      <c r="M52" s="77">
        <v>0.12603149416183559</v>
      </c>
      <c r="N52" s="77">
        <v>0.12603149416183559</v>
      </c>
      <c r="O52" s="212">
        <v>1.5123779299420275</v>
      </c>
    </row>
    <row r="53" spans="1:15" s="67" customFormat="1" ht="12" x14ac:dyDescent="0.35">
      <c r="A53" s="167"/>
      <c r="B53" s="78" t="s">
        <v>23</v>
      </c>
      <c r="C53" s="93">
        <v>0</v>
      </c>
      <c r="D53" s="93">
        <v>0</v>
      </c>
      <c r="E53" s="93">
        <v>0</v>
      </c>
      <c r="F53" s="93">
        <v>0</v>
      </c>
      <c r="G53" s="93">
        <v>0</v>
      </c>
      <c r="H53" s="93">
        <v>0</v>
      </c>
      <c r="I53" s="93">
        <v>0</v>
      </c>
      <c r="J53" s="93">
        <v>0</v>
      </c>
      <c r="K53" s="93">
        <v>0</v>
      </c>
      <c r="L53" s="93">
        <v>0</v>
      </c>
      <c r="M53" s="93">
        <v>0</v>
      </c>
      <c r="N53" s="93">
        <v>0</v>
      </c>
      <c r="O53" s="213">
        <v>0</v>
      </c>
    </row>
    <row r="54" spans="1:15" s="67" customFormat="1" ht="12" x14ac:dyDescent="0.35">
      <c r="A54" s="167"/>
      <c r="B54" s="78" t="s">
        <v>24</v>
      </c>
      <c r="C54" s="93">
        <v>0</v>
      </c>
      <c r="D54" s="93">
        <v>0</v>
      </c>
      <c r="E54" s="93">
        <v>0</v>
      </c>
      <c r="F54" s="93">
        <v>0</v>
      </c>
      <c r="G54" s="93">
        <v>0</v>
      </c>
      <c r="H54" s="93">
        <v>0</v>
      </c>
      <c r="I54" s="93">
        <v>0</v>
      </c>
      <c r="J54" s="93">
        <v>0</v>
      </c>
      <c r="K54" s="93">
        <v>0</v>
      </c>
      <c r="L54" s="93">
        <v>0</v>
      </c>
      <c r="M54" s="93">
        <v>0</v>
      </c>
      <c r="N54" s="93">
        <v>0</v>
      </c>
      <c r="O54" s="213">
        <v>0</v>
      </c>
    </row>
    <row r="55" spans="1:15" s="67" customFormat="1" ht="12" x14ac:dyDescent="0.35">
      <c r="A55" s="167"/>
      <c r="B55" s="171" t="s">
        <v>235</v>
      </c>
      <c r="C55" s="172">
        <v>0.12603149416183559</v>
      </c>
      <c r="D55" s="172">
        <v>0.12603149416183559</v>
      </c>
      <c r="E55" s="172">
        <v>0.12603149416183559</v>
      </c>
      <c r="F55" s="172">
        <v>0.12603149416183559</v>
      </c>
      <c r="G55" s="172">
        <v>0.12603149416183559</v>
      </c>
      <c r="H55" s="172">
        <v>0.12603149416183559</v>
      </c>
      <c r="I55" s="172">
        <v>0.12603149416183559</v>
      </c>
      <c r="J55" s="172">
        <v>0.12603149416183559</v>
      </c>
      <c r="K55" s="172">
        <v>0.12603149416183559</v>
      </c>
      <c r="L55" s="172">
        <v>0.12603149416183559</v>
      </c>
      <c r="M55" s="172">
        <v>0.12603149416183559</v>
      </c>
      <c r="N55" s="172">
        <v>0.12603149416183559</v>
      </c>
      <c r="O55" s="172">
        <v>1.5123779299420275</v>
      </c>
    </row>
    <row r="56" spans="1:15" x14ac:dyDescent="0.35">
      <c r="B56" s="15"/>
      <c r="C56" s="16"/>
      <c r="D56" s="16"/>
      <c r="E56" s="16"/>
      <c r="F56" s="16"/>
      <c r="G56" s="16"/>
      <c r="H56" s="16"/>
      <c r="I56" s="16"/>
      <c r="J56" s="16"/>
      <c r="K56" s="26"/>
      <c r="L56" s="26"/>
      <c r="M56" s="26"/>
      <c r="N56" s="26"/>
      <c r="O56" s="214"/>
    </row>
    <row r="57" spans="1:15" x14ac:dyDescent="0.35">
      <c r="A57" s="20"/>
      <c r="B57" s="21" t="s">
        <v>236</v>
      </c>
      <c r="C57" s="20"/>
      <c r="D57" s="20"/>
      <c r="E57" s="20"/>
      <c r="F57" s="20"/>
      <c r="G57" s="20"/>
      <c r="H57" s="20"/>
      <c r="I57" s="20"/>
      <c r="J57" s="20"/>
      <c r="K57" s="20"/>
      <c r="L57" s="20"/>
      <c r="M57" s="20"/>
      <c r="N57" s="20"/>
      <c r="O57" s="21"/>
    </row>
    <row r="58" spans="1:15" s="95" customFormat="1" ht="27" x14ac:dyDescent="0.3">
      <c r="B58" s="63" t="s">
        <v>276</v>
      </c>
      <c r="C58" s="96" t="s">
        <v>197</v>
      </c>
      <c r="D58" s="96" t="s">
        <v>198</v>
      </c>
      <c r="E58" s="96" t="s">
        <v>199</v>
      </c>
      <c r="F58" s="96" t="s">
        <v>200</v>
      </c>
      <c r="G58" s="96" t="s">
        <v>201</v>
      </c>
      <c r="H58" s="96" t="s">
        <v>202</v>
      </c>
      <c r="I58" s="96" t="s">
        <v>203</v>
      </c>
      <c r="J58" s="96" t="s">
        <v>204</v>
      </c>
      <c r="K58" s="96" t="s">
        <v>205</v>
      </c>
      <c r="L58" s="96" t="s">
        <v>206</v>
      </c>
      <c r="M58" s="96" t="s">
        <v>207</v>
      </c>
      <c r="N58" s="96" t="s">
        <v>208</v>
      </c>
      <c r="O58" s="121" t="s">
        <v>315</v>
      </c>
    </row>
    <row r="59" spans="1:15" s="95" customFormat="1" ht="12.5" x14ac:dyDescent="0.35">
      <c r="A59" s="69"/>
      <c r="B59" s="76" t="s">
        <v>237</v>
      </c>
      <c r="C59" s="93">
        <v>6.6453602273649244</v>
      </c>
      <c r="D59" s="93">
        <v>4.9823569980050806</v>
      </c>
      <c r="E59" s="93">
        <v>4.1778675844759983</v>
      </c>
      <c r="F59" s="93">
        <v>3.031934614083855</v>
      </c>
      <c r="G59" s="93">
        <v>2.2596297644229115</v>
      </c>
      <c r="H59" s="93">
        <v>1.4733304233556961</v>
      </c>
      <c r="I59" s="93">
        <v>1.3870459768934966</v>
      </c>
      <c r="J59" s="93">
        <v>1.4587742373290817</v>
      </c>
      <c r="K59" s="93">
        <v>2.1599954561866039</v>
      </c>
      <c r="L59" s="93">
        <v>2.7969528850337886</v>
      </c>
      <c r="M59" s="93">
        <v>4.5412650368927787</v>
      </c>
      <c r="N59" s="93">
        <v>5.0894696023413291</v>
      </c>
      <c r="O59" s="213">
        <v>40.003982806385544</v>
      </c>
    </row>
    <row r="60" spans="1:15" s="95" customFormat="1" ht="12.5" x14ac:dyDescent="0.35">
      <c r="A60" s="69"/>
      <c r="B60" s="76" t="s">
        <v>238</v>
      </c>
      <c r="C60" s="93">
        <v>0</v>
      </c>
      <c r="D60" s="93">
        <v>0</v>
      </c>
      <c r="E60" s="93">
        <v>0</v>
      </c>
      <c r="F60" s="93">
        <v>0</v>
      </c>
      <c r="G60" s="93">
        <v>0</v>
      </c>
      <c r="H60" s="93">
        <v>0</v>
      </c>
      <c r="I60" s="93">
        <v>0</v>
      </c>
      <c r="J60" s="93">
        <v>0</v>
      </c>
      <c r="K60" s="93">
        <v>0</v>
      </c>
      <c r="L60" s="93">
        <v>0</v>
      </c>
      <c r="M60" s="93">
        <v>0</v>
      </c>
      <c r="N60" s="93">
        <v>0</v>
      </c>
      <c r="O60" s="213">
        <v>0</v>
      </c>
    </row>
    <row r="61" spans="1:15" s="95" customFormat="1" ht="12.5" x14ac:dyDescent="0.35">
      <c r="A61" s="69"/>
      <c r="B61" s="76" t="s">
        <v>239</v>
      </c>
      <c r="C61" s="93">
        <v>0</v>
      </c>
      <c r="D61" s="93">
        <v>0</v>
      </c>
      <c r="E61" s="93">
        <v>0</v>
      </c>
      <c r="F61" s="93">
        <v>0</v>
      </c>
      <c r="G61" s="93">
        <v>0</v>
      </c>
      <c r="H61" s="93">
        <v>0</v>
      </c>
      <c r="I61" s="93">
        <v>0</v>
      </c>
      <c r="J61" s="93">
        <v>0</v>
      </c>
      <c r="K61" s="93">
        <v>0</v>
      </c>
      <c r="L61" s="93">
        <v>0</v>
      </c>
      <c r="M61" s="93">
        <v>0</v>
      </c>
      <c r="N61" s="93">
        <v>0</v>
      </c>
      <c r="O61" s="213">
        <v>0</v>
      </c>
    </row>
    <row r="62" spans="1:15" s="95" customFormat="1" ht="12.5" x14ac:dyDescent="0.35">
      <c r="A62" s="69"/>
      <c r="B62" s="76" t="s">
        <v>240</v>
      </c>
      <c r="C62" s="93">
        <v>3.2977424362805291E-2</v>
      </c>
      <c r="D62" s="93">
        <v>3.2980549678467197E-2</v>
      </c>
      <c r="E62" s="93">
        <v>3.2981889099465166E-2</v>
      </c>
      <c r="F62" s="93">
        <v>3.298635383612504E-2</v>
      </c>
      <c r="G62" s="93">
        <v>3.2992604467448866E-2</v>
      </c>
      <c r="H62" s="93">
        <v>3.3000640993436643E-2</v>
      </c>
      <c r="I62" s="93">
        <v>3.3009570466756386E-2</v>
      </c>
      <c r="J62" s="93">
        <v>3.3020285834740093E-2</v>
      </c>
      <c r="K62" s="93">
        <v>3.3030554729057797E-2</v>
      </c>
      <c r="L62" s="93">
        <v>3.3040823623375515E-2</v>
      </c>
      <c r="M62" s="93">
        <v>3.3049306623029275E-2</v>
      </c>
      <c r="N62" s="93">
        <v>3.30555572543531E-2</v>
      </c>
      <c r="O62" s="213">
        <v>0.39612556096906038</v>
      </c>
    </row>
    <row r="63" spans="1:15" s="95" customFormat="1" ht="12.5" x14ac:dyDescent="0.35">
      <c r="A63" s="69"/>
      <c r="B63" s="76" t="s">
        <v>241</v>
      </c>
      <c r="C63" s="93">
        <v>1.8876264576542644E-2</v>
      </c>
      <c r="D63" s="93">
        <v>1.8175457988125407E-2</v>
      </c>
      <c r="E63" s="93">
        <v>2.025244588187787E-2</v>
      </c>
      <c r="F63" s="93">
        <v>2.2487191514090413E-2</v>
      </c>
      <c r="G63" s="93">
        <v>2.2501952307639749E-2</v>
      </c>
      <c r="H63" s="93">
        <v>2.2819744705690054E-2</v>
      </c>
      <c r="I63" s="93">
        <v>2.6292432963278739E-2</v>
      </c>
      <c r="J63" s="93">
        <v>2.4525423813288639E-2</v>
      </c>
      <c r="K63" s="93">
        <v>2.2413091807623863E-2</v>
      </c>
      <c r="L63" s="93">
        <v>2.3273779931027746E-2</v>
      </c>
      <c r="M63" s="93">
        <v>2.0363664134289451E-2</v>
      </c>
      <c r="N63" s="93">
        <v>2.2840869947695002E-2</v>
      </c>
      <c r="O63" s="213">
        <v>0.26482231957116958</v>
      </c>
    </row>
    <row r="64" spans="1:15" s="95" customFormat="1" ht="12.5" x14ac:dyDescent="0.35">
      <c r="A64" s="69"/>
      <c r="B64" s="76" t="s">
        <v>242</v>
      </c>
      <c r="C64" s="93">
        <v>1.75379134875E-3</v>
      </c>
      <c r="D64" s="93">
        <v>1.75379134875E-3</v>
      </c>
      <c r="E64" s="93">
        <v>1.75379134875E-3</v>
      </c>
      <c r="F64" s="93">
        <v>1.75379134875E-3</v>
      </c>
      <c r="G64" s="93">
        <v>1.75379134875E-3</v>
      </c>
      <c r="H64" s="93">
        <v>1.75379134875E-3</v>
      </c>
      <c r="I64" s="93">
        <v>1.75379134875E-3</v>
      </c>
      <c r="J64" s="93">
        <v>1.75379134875E-3</v>
      </c>
      <c r="K64" s="93">
        <v>1.75379134875E-3</v>
      </c>
      <c r="L64" s="93">
        <v>1.75379134875E-3</v>
      </c>
      <c r="M64" s="93">
        <v>1.75379134875E-3</v>
      </c>
      <c r="N64" s="93">
        <v>1.75379134875E-3</v>
      </c>
      <c r="O64" s="213">
        <v>2.1045496184999998E-2</v>
      </c>
    </row>
    <row r="65" spans="1:15" s="95" customFormat="1" ht="12.5" x14ac:dyDescent="0.35">
      <c r="A65" s="69"/>
      <c r="B65" s="76" t="s">
        <v>243</v>
      </c>
      <c r="C65" s="93">
        <v>0</v>
      </c>
      <c r="D65" s="93">
        <v>0</v>
      </c>
      <c r="E65" s="93">
        <v>0</v>
      </c>
      <c r="F65" s="93">
        <v>0</v>
      </c>
      <c r="G65" s="93">
        <v>0</v>
      </c>
      <c r="H65" s="93">
        <v>0</v>
      </c>
      <c r="I65" s="93">
        <v>0</v>
      </c>
      <c r="J65" s="93">
        <v>0</v>
      </c>
      <c r="K65" s="93">
        <v>0</v>
      </c>
      <c r="L65" s="93">
        <v>0</v>
      </c>
      <c r="M65" s="93">
        <v>0</v>
      </c>
      <c r="N65" s="93">
        <v>0</v>
      </c>
      <c r="O65" s="213">
        <v>0</v>
      </c>
    </row>
    <row r="66" spans="1:15" s="67" customFormat="1" ht="12" x14ac:dyDescent="0.35">
      <c r="A66" s="226"/>
      <c r="B66" s="227" t="s">
        <v>244</v>
      </c>
      <c r="C66" s="229">
        <v>6.6989677076530221</v>
      </c>
      <c r="D66" s="229">
        <v>5.035266797020423</v>
      </c>
      <c r="E66" s="229">
        <v>4.232855710806092</v>
      </c>
      <c r="F66" s="229">
        <v>3.0891619507828203</v>
      </c>
      <c r="G66" s="229">
        <v>2.3168781125467501</v>
      </c>
      <c r="H66" s="229">
        <v>1.5309046004035729</v>
      </c>
      <c r="I66" s="229">
        <v>1.4481017716722817</v>
      </c>
      <c r="J66" s="229">
        <v>1.5180737383258605</v>
      </c>
      <c r="K66" s="229">
        <v>2.2171928940720358</v>
      </c>
      <c r="L66" s="229">
        <v>2.8550212799369419</v>
      </c>
      <c r="M66" s="229">
        <v>4.5964317989988475</v>
      </c>
      <c r="N66" s="229">
        <v>5.1471198208921267</v>
      </c>
      <c r="O66" s="230">
        <v>40.685976183110775</v>
      </c>
    </row>
    <row r="67" spans="1:15" s="67" customFormat="1" ht="12" x14ac:dyDescent="0.35">
      <c r="A67" s="226"/>
      <c r="B67" s="76" t="s">
        <v>245</v>
      </c>
      <c r="C67" s="93">
        <v>3.5072666519882096</v>
      </c>
      <c r="D67" s="93">
        <v>2.6406416015715881</v>
      </c>
      <c r="E67" s="93">
        <v>2.2390750846404526</v>
      </c>
      <c r="F67" s="93">
        <v>1.6494360292641717</v>
      </c>
      <c r="G67" s="93">
        <v>1.2447554695206766</v>
      </c>
      <c r="H67" s="93">
        <v>0.83608015317315576</v>
      </c>
      <c r="I67" s="93">
        <v>0.82220110192721041</v>
      </c>
      <c r="J67" s="93">
        <v>0.81405784431734673</v>
      </c>
      <c r="K67" s="93">
        <v>1.1840888941812613</v>
      </c>
      <c r="L67" s="93">
        <v>1.5225791470539536</v>
      </c>
      <c r="M67" s="93">
        <v>2.4318062784234269</v>
      </c>
      <c r="N67" s="93">
        <v>2.6984778330112569</v>
      </c>
      <c r="O67" s="231">
        <v>21.590466089072709</v>
      </c>
    </row>
    <row r="68" spans="1:15" s="67" customFormat="1" ht="12" x14ac:dyDescent="0.35">
      <c r="A68" s="226"/>
      <c r="B68" s="76" t="s">
        <v>246</v>
      </c>
      <c r="C68" s="93">
        <v>0</v>
      </c>
      <c r="D68" s="93">
        <v>0</v>
      </c>
      <c r="E68" s="93">
        <v>0</v>
      </c>
      <c r="F68" s="93">
        <v>0</v>
      </c>
      <c r="G68" s="93">
        <v>0</v>
      </c>
      <c r="H68" s="93">
        <v>0</v>
      </c>
      <c r="I68" s="93">
        <v>0</v>
      </c>
      <c r="J68" s="93">
        <v>0</v>
      </c>
      <c r="K68" s="93">
        <v>0</v>
      </c>
      <c r="L68" s="93">
        <v>0</v>
      </c>
      <c r="M68" s="93">
        <v>0</v>
      </c>
      <c r="N68" s="93">
        <v>0</v>
      </c>
      <c r="O68" s="231">
        <v>0</v>
      </c>
    </row>
    <row r="69" spans="1:15" s="67" customFormat="1" ht="12" x14ac:dyDescent="0.35">
      <c r="A69" s="226"/>
      <c r="B69" s="76" t="s">
        <v>247</v>
      </c>
      <c r="C69" s="93">
        <v>0</v>
      </c>
      <c r="D69" s="93">
        <v>0</v>
      </c>
      <c r="E69" s="93">
        <v>0</v>
      </c>
      <c r="F69" s="93">
        <v>0</v>
      </c>
      <c r="G69" s="93">
        <v>0</v>
      </c>
      <c r="H69" s="93">
        <v>0</v>
      </c>
      <c r="I69" s="93">
        <v>0</v>
      </c>
      <c r="J69" s="93">
        <v>0</v>
      </c>
      <c r="K69" s="93">
        <v>0</v>
      </c>
      <c r="L69" s="93">
        <v>0</v>
      </c>
      <c r="M69" s="93">
        <v>0</v>
      </c>
      <c r="N69" s="93">
        <v>0</v>
      </c>
      <c r="O69" s="231">
        <v>0</v>
      </c>
    </row>
    <row r="70" spans="1:15" s="67" customFormat="1" ht="12" x14ac:dyDescent="0.35">
      <c r="A70" s="226"/>
      <c r="B70" s="76" t="s">
        <v>248</v>
      </c>
      <c r="C70" s="93">
        <v>4.2655803384052185E-3</v>
      </c>
      <c r="D70" s="93">
        <v>4.2400562374589586E-3</v>
      </c>
      <c r="E70" s="93">
        <v>4.4137022249113294E-3</v>
      </c>
      <c r="F70" s="93">
        <v>4.4274194789340878E-3</v>
      </c>
      <c r="G70" s="93">
        <v>4.3580398268769768E-3</v>
      </c>
      <c r="H70" s="93">
        <v>4.3770208324070978E-3</v>
      </c>
      <c r="I70" s="93">
        <v>4.4716966597797472E-3</v>
      </c>
      <c r="J70" s="93">
        <v>4.1494091695642539E-3</v>
      </c>
      <c r="K70" s="93">
        <v>4.3543899736077979E-3</v>
      </c>
      <c r="L70" s="93">
        <v>4.3627952269502095E-3</v>
      </c>
      <c r="M70" s="93">
        <v>4.2036635592285435E-3</v>
      </c>
      <c r="N70" s="93">
        <v>4.0067438177284354E-3</v>
      </c>
      <c r="O70" s="231">
        <v>5.1630517345852653E-2</v>
      </c>
    </row>
    <row r="71" spans="1:15" s="67" customFormat="1" ht="12" x14ac:dyDescent="0.35">
      <c r="A71" s="226"/>
      <c r="B71" s="76" t="s">
        <v>249</v>
      </c>
      <c r="C71" s="93">
        <v>0.17117144863293676</v>
      </c>
      <c r="D71" s="93">
        <v>0.14252482366011107</v>
      </c>
      <c r="E71" s="93">
        <v>0.13402006176920545</v>
      </c>
      <c r="F71" s="93">
        <v>0.12588521025698499</v>
      </c>
      <c r="G71" s="93">
        <v>0.11570613140113119</v>
      </c>
      <c r="H71" s="93">
        <v>0.1163014101794235</v>
      </c>
      <c r="I71" s="93">
        <v>0.12128217911008669</v>
      </c>
      <c r="J71" s="93">
        <v>0.12838867351533775</v>
      </c>
      <c r="K71" s="93">
        <v>0.14231495363561514</v>
      </c>
      <c r="L71" s="93">
        <v>0.1334562961029975</v>
      </c>
      <c r="M71" s="93">
        <v>0.13318703833913487</v>
      </c>
      <c r="N71" s="93">
        <v>0.1436365209511514</v>
      </c>
      <c r="O71" s="231">
        <v>1.6078747475541164</v>
      </c>
    </row>
    <row r="72" spans="1:15" s="67" customFormat="1" ht="12" x14ac:dyDescent="0.35">
      <c r="A72" s="226"/>
      <c r="B72" s="227" t="s">
        <v>250</v>
      </c>
      <c r="C72" s="229">
        <v>3.6827036809595515</v>
      </c>
      <c r="D72" s="229">
        <v>2.7874064814691581</v>
      </c>
      <c r="E72" s="229">
        <v>2.377508848634569</v>
      </c>
      <c r="F72" s="229">
        <v>1.7797486590000906</v>
      </c>
      <c r="G72" s="229">
        <v>1.3648196407486848</v>
      </c>
      <c r="H72" s="229">
        <v>0.95675858418498638</v>
      </c>
      <c r="I72" s="229">
        <v>0.94795497769707682</v>
      </c>
      <c r="J72" s="229">
        <v>0.94659592700224882</v>
      </c>
      <c r="K72" s="229">
        <v>1.3307582377904843</v>
      </c>
      <c r="L72" s="229">
        <v>1.6603982383839013</v>
      </c>
      <c r="M72" s="229">
        <v>2.5691969803217902</v>
      </c>
      <c r="N72" s="229">
        <v>2.8461210977801366</v>
      </c>
      <c r="O72" s="230">
        <v>23.249971353972679</v>
      </c>
    </row>
    <row r="73" spans="1:15" s="67" customFormat="1" ht="12" x14ac:dyDescent="0.35">
      <c r="A73" s="69"/>
      <c r="B73" s="228" t="s">
        <v>251</v>
      </c>
      <c r="C73" s="158">
        <v>10.381671388612574</v>
      </c>
      <c r="D73" s="158">
        <v>7.8226732784895816</v>
      </c>
      <c r="E73" s="158">
        <v>6.6103645594406615</v>
      </c>
      <c r="F73" s="158">
        <v>4.8689106097829109</v>
      </c>
      <c r="G73" s="158">
        <v>3.6816977532954347</v>
      </c>
      <c r="H73" s="158">
        <v>2.4876631845885591</v>
      </c>
      <c r="I73" s="158">
        <v>2.3960567493693583</v>
      </c>
      <c r="J73" s="158">
        <v>2.4646696653281093</v>
      </c>
      <c r="K73" s="158">
        <v>3.5479511318625203</v>
      </c>
      <c r="L73" s="158">
        <v>4.5154195183208437</v>
      </c>
      <c r="M73" s="158">
        <v>7.1656287793206381</v>
      </c>
      <c r="N73" s="158">
        <v>7.9932409186722637</v>
      </c>
      <c r="O73" s="232">
        <v>63.935947537083457</v>
      </c>
    </row>
    <row r="74" spans="1:15" x14ac:dyDescent="0.35">
      <c r="B74" s="271"/>
      <c r="C74" s="271"/>
      <c r="D74" s="271"/>
      <c r="E74" s="271"/>
      <c r="F74" s="271"/>
      <c r="G74" s="271"/>
      <c r="H74" s="271"/>
      <c r="I74" s="271"/>
      <c r="J74" s="271"/>
      <c r="K74" s="271"/>
      <c r="L74" s="271"/>
      <c r="M74" s="271"/>
      <c r="N74" s="271"/>
    </row>
    <row r="75" spans="1:15" x14ac:dyDescent="0.35">
      <c r="A75" s="22"/>
      <c r="B75" s="23" t="s">
        <v>25</v>
      </c>
      <c r="C75" s="22"/>
      <c r="D75" s="22"/>
      <c r="E75" s="22"/>
      <c r="F75" s="22"/>
      <c r="G75" s="22"/>
      <c r="H75" s="22"/>
      <c r="I75" s="22"/>
      <c r="J75" s="22"/>
      <c r="K75" s="22"/>
      <c r="L75" s="22"/>
      <c r="M75" s="22"/>
      <c r="N75" s="22"/>
      <c r="O75" s="23"/>
    </row>
    <row r="76" spans="1:15" s="95" customFormat="1" ht="27" x14ac:dyDescent="0.3">
      <c r="B76" s="63" t="s">
        <v>277</v>
      </c>
      <c r="C76" s="96" t="s">
        <v>197</v>
      </c>
      <c r="D76" s="96" t="s">
        <v>198</v>
      </c>
      <c r="E76" s="96" t="s">
        <v>199</v>
      </c>
      <c r="F76" s="96" t="s">
        <v>200</v>
      </c>
      <c r="G76" s="96" t="s">
        <v>201</v>
      </c>
      <c r="H76" s="96" t="s">
        <v>202</v>
      </c>
      <c r="I76" s="96" t="s">
        <v>203</v>
      </c>
      <c r="J76" s="96" t="s">
        <v>204</v>
      </c>
      <c r="K76" s="96" t="s">
        <v>205</v>
      </c>
      <c r="L76" s="96" t="s">
        <v>206</v>
      </c>
      <c r="M76" s="96" t="s">
        <v>207</v>
      </c>
      <c r="N76" s="96" t="s">
        <v>208</v>
      </c>
      <c r="O76" s="121" t="s">
        <v>315</v>
      </c>
    </row>
    <row r="77" spans="1:15" s="67" customFormat="1" ht="12" x14ac:dyDescent="0.35">
      <c r="A77" s="70"/>
      <c r="B77" s="78" t="s">
        <v>26</v>
      </c>
      <c r="C77" s="93">
        <v>0</v>
      </c>
      <c r="D77" s="93">
        <v>0</v>
      </c>
      <c r="E77" s="93">
        <v>0</v>
      </c>
      <c r="F77" s="93">
        <v>0</v>
      </c>
      <c r="G77" s="93">
        <v>0</v>
      </c>
      <c r="H77" s="93">
        <v>0</v>
      </c>
      <c r="I77" s="93">
        <v>0</v>
      </c>
      <c r="J77" s="93">
        <v>0</v>
      </c>
      <c r="K77" s="93">
        <v>0</v>
      </c>
      <c r="L77" s="93">
        <v>0</v>
      </c>
      <c r="M77" s="93">
        <v>0</v>
      </c>
      <c r="N77" s="93">
        <v>0</v>
      </c>
      <c r="O77" s="213">
        <v>0</v>
      </c>
    </row>
    <row r="78" spans="1:15" s="67" customFormat="1" ht="12" x14ac:dyDescent="0.35">
      <c r="A78" s="70"/>
      <c r="B78" s="78" t="s">
        <v>27</v>
      </c>
      <c r="C78" s="93">
        <v>0</v>
      </c>
      <c r="D78" s="93">
        <v>0</v>
      </c>
      <c r="E78" s="93">
        <v>0</v>
      </c>
      <c r="F78" s="93">
        <v>0</v>
      </c>
      <c r="G78" s="93">
        <v>0</v>
      </c>
      <c r="H78" s="93">
        <v>0</v>
      </c>
      <c r="I78" s="93">
        <v>0</v>
      </c>
      <c r="J78" s="93">
        <v>0</v>
      </c>
      <c r="K78" s="93">
        <v>0</v>
      </c>
      <c r="L78" s="93">
        <v>0</v>
      </c>
      <c r="M78" s="93">
        <v>0</v>
      </c>
      <c r="N78" s="93">
        <v>0</v>
      </c>
      <c r="O78" s="213">
        <v>0</v>
      </c>
    </row>
    <row r="79" spans="1:15" s="67" customFormat="1" ht="12" x14ac:dyDescent="0.35">
      <c r="A79" s="70"/>
      <c r="B79" s="78" t="s">
        <v>28</v>
      </c>
      <c r="C79" s="93">
        <v>0</v>
      </c>
      <c r="D79" s="93">
        <v>0</v>
      </c>
      <c r="E79" s="93">
        <v>0</v>
      </c>
      <c r="F79" s="93">
        <v>0</v>
      </c>
      <c r="G79" s="93">
        <v>0</v>
      </c>
      <c r="H79" s="93">
        <v>0</v>
      </c>
      <c r="I79" s="93">
        <v>0</v>
      </c>
      <c r="J79" s="93">
        <v>0</v>
      </c>
      <c r="K79" s="93">
        <v>0</v>
      </c>
      <c r="L79" s="93">
        <v>0</v>
      </c>
      <c r="M79" s="93">
        <v>0</v>
      </c>
      <c r="N79" s="93">
        <v>0</v>
      </c>
      <c r="O79" s="213">
        <v>0</v>
      </c>
    </row>
    <row r="80" spans="1:15" s="67" customFormat="1" ht="12" x14ac:dyDescent="0.35">
      <c r="A80" s="70"/>
      <c r="B80" s="78" t="s">
        <v>29</v>
      </c>
      <c r="C80" s="93">
        <v>0</v>
      </c>
      <c r="D80" s="93">
        <v>0</v>
      </c>
      <c r="E80" s="93">
        <v>0</v>
      </c>
      <c r="F80" s="93">
        <v>0</v>
      </c>
      <c r="G80" s="93">
        <v>0</v>
      </c>
      <c r="H80" s="93">
        <v>0</v>
      </c>
      <c r="I80" s="93">
        <v>0</v>
      </c>
      <c r="J80" s="93">
        <v>0</v>
      </c>
      <c r="K80" s="93">
        <v>0</v>
      </c>
      <c r="L80" s="93">
        <v>0</v>
      </c>
      <c r="M80" s="93">
        <v>0</v>
      </c>
      <c r="N80" s="93">
        <v>0</v>
      </c>
      <c r="O80" s="213">
        <v>0</v>
      </c>
    </row>
    <row r="81" spans="1:15" s="67" customFormat="1" ht="12" x14ac:dyDescent="0.35">
      <c r="A81" s="70"/>
      <c r="B81" s="119" t="s">
        <v>252</v>
      </c>
      <c r="C81" s="156">
        <v>0</v>
      </c>
      <c r="D81" s="156">
        <v>0</v>
      </c>
      <c r="E81" s="156">
        <v>0</v>
      </c>
      <c r="F81" s="156">
        <v>0</v>
      </c>
      <c r="G81" s="156">
        <v>0</v>
      </c>
      <c r="H81" s="156">
        <v>0</v>
      </c>
      <c r="I81" s="156">
        <v>0</v>
      </c>
      <c r="J81" s="156">
        <v>0</v>
      </c>
      <c r="K81" s="156">
        <v>0</v>
      </c>
      <c r="L81" s="156">
        <v>0</v>
      </c>
      <c r="M81" s="156">
        <v>0</v>
      </c>
      <c r="N81" s="156">
        <v>0</v>
      </c>
      <c r="O81" s="156">
        <v>0</v>
      </c>
    </row>
    <row r="82" spans="1:15" s="67" customFormat="1" ht="12" x14ac:dyDescent="0.35">
      <c r="A82" s="70"/>
      <c r="B82" s="78" t="s">
        <v>30</v>
      </c>
      <c r="C82" s="77">
        <v>0.16904997033640745</v>
      </c>
      <c r="D82" s="77">
        <v>0.16904997033640745</v>
      </c>
      <c r="E82" s="77">
        <v>0.16904997033640745</v>
      </c>
      <c r="F82" s="77">
        <v>0.16904997033640745</v>
      </c>
      <c r="G82" s="77">
        <v>0.16904997033640745</v>
      </c>
      <c r="H82" s="77">
        <v>0.16904997033640745</v>
      </c>
      <c r="I82" s="77">
        <v>0.16904997033640745</v>
      </c>
      <c r="J82" s="77">
        <v>0.16904997033640745</v>
      </c>
      <c r="K82" s="77">
        <v>0.16904997033640745</v>
      </c>
      <c r="L82" s="77">
        <v>0.16904997033640745</v>
      </c>
      <c r="M82" s="77">
        <v>0.16904997033640745</v>
      </c>
      <c r="N82" s="77">
        <v>0.16904997033640745</v>
      </c>
      <c r="O82" s="212">
        <v>2.0285996440368894</v>
      </c>
    </row>
    <row r="83" spans="1:15" s="67" customFormat="1" ht="12" x14ac:dyDescent="0.35">
      <c r="A83" s="70"/>
      <c r="B83" s="78" t="s">
        <v>31</v>
      </c>
      <c r="C83" s="93">
        <v>0</v>
      </c>
      <c r="D83" s="93">
        <v>0</v>
      </c>
      <c r="E83" s="93">
        <v>0</v>
      </c>
      <c r="F83" s="93">
        <v>0</v>
      </c>
      <c r="G83" s="93">
        <v>0</v>
      </c>
      <c r="H83" s="93">
        <v>0</v>
      </c>
      <c r="I83" s="93">
        <v>0</v>
      </c>
      <c r="J83" s="93">
        <v>0</v>
      </c>
      <c r="K83" s="93">
        <v>0</v>
      </c>
      <c r="L83" s="93">
        <v>0</v>
      </c>
      <c r="M83" s="93">
        <v>0</v>
      </c>
      <c r="N83" s="93">
        <v>0</v>
      </c>
      <c r="O83" s="213">
        <v>0</v>
      </c>
    </row>
    <row r="84" spans="1:15" s="67" customFormat="1" ht="12" x14ac:dyDescent="0.35">
      <c r="A84" s="70"/>
      <c r="B84" s="78" t="s">
        <v>32</v>
      </c>
      <c r="C84" s="93">
        <v>0</v>
      </c>
      <c r="D84" s="93">
        <v>0</v>
      </c>
      <c r="E84" s="93">
        <v>0</v>
      </c>
      <c r="F84" s="93">
        <v>0</v>
      </c>
      <c r="G84" s="93">
        <v>0</v>
      </c>
      <c r="H84" s="93">
        <v>0</v>
      </c>
      <c r="I84" s="93">
        <v>0</v>
      </c>
      <c r="J84" s="93">
        <v>0</v>
      </c>
      <c r="K84" s="93">
        <v>0</v>
      </c>
      <c r="L84" s="93">
        <v>0</v>
      </c>
      <c r="M84" s="93">
        <v>0</v>
      </c>
      <c r="N84" s="93">
        <v>0</v>
      </c>
      <c r="O84" s="213">
        <v>0</v>
      </c>
    </row>
    <row r="85" spans="1:15" s="67" customFormat="1" ht="12" x14ac:dyDescent="0.35">
      <c r="A85" s="70"/>
      <c r="B85" s="78" t="s">
        <v>33</v>
      </c>
      <c r="C85" s="93">
        <v>0</v>
      </c>
      <c r="D85" s="93">
        <v>0</v>
      </c>
      <c r="E85" s="93">
        <v>0</v>
      </c>
      <c r="F85" s="93">
        <v>0</v>
      </c>
      <c r="G85" s="93">
        <v>0</v>
      </c>
      <c r="H85" s="93">
        <v>0</v>
      </c>
      <c r="I85" s="93">
        <v>0</v>
      </c>
      <c r="J85" s="93">
        <v>0</v>
      </c>
      <c r="K85" s="93">
        <v>0</v>
      </c>
      <c r="L85" s="93">
        <v>0</v>
      </c>
      <c r="M85" s="93">
        <v>0</v>
      </c>
      <c r="N85" s="93">
        <v>0</v>
      </c>
      <c r="O85" s="213">
        <v>0</v>
      </c>
    </row>
    <row r="86" spans="1:15" s="67" customFormat="1" ht="12" x14ac:dyDescent="0.35">
      <c r="A86" s="70"/>
      <c r="B86" s="78" t="s">
        <v>34</v>
      </c>
      <c r="C86" s="93">
        <v>0</v>
      </c>
      <c r="D86" s="93">
        <v>0</v>
      </c>
      <c r="E86" s="93">
        <v>0</v>
      </c>
      <c r="F86" s="93">
        <v>0</v>
      </c>
      <c r="G86" s="93">
        <v>0</v>
      </c>
      <c r="H86" s="93">
        <v>0</v>
      </c>
      <c r="I86" s="93">
        <v>0</v>
      </c>
      <c r="J86" s="93">
        <v>0</v>
      </c>
      <c r="K86" s="93">
        <v>0</v>
      </c>
      <c r="L86" s="93">
        <v>0</v>
      </c>
      <c r="M86" s="93">
        <v>0</v>
      </c>
      <c r="N86" s="93">
        <v>0</v>
      </c>
      <c r="O86" s="213">
        <v>0</v>
      </c>
    </row>
    <row r="87" spans="1:15" s="67" customFormat="1" ht="12" x14ac:dyDescent="0.35">
      <c r="A87" s="70"/>
      <c r="B87" s="119" t="s">
        <v>253</v>
      </c>
      <c r="C87" s="120">
        <v>0.16904997033640745</v>
      </c>
      <c r="D87" s="120">
        <v>0.16904997033640745</v>
      </c>
      <c r="E87" s="120">
        <v>0.16904997033640745</v>
      </c>
      <c r="F87" s="120">
        <v>0.16904997033640745</v>
      </c>
      <c r="G87" s="120">
        <v>0.16904997033640745</v>
      </c>
      <c r="H87" s="120">
        <v>0.16904997033640745</v>
      </c>
      <c r="I87" s="120">
        <v>0.16904997033640745</v>
      </c>
      <c r="J87" s="120">
        <v>0.16904997033640745</v>
      </c>
      <c r="K87" s="120">
        <v>0.16904997033640745</v>
      </c>
      <c r="L87" s="120">
        <v>0.16904997033640745</v>
      </c>
      <c r="M87" s="120">
        <v>0.16904997033640745</v>
      </c>
      <c r="N87" s="120">
        <v>0.16904997033640745</v>
      </c>
      <c r="O87" s="120">
        <v>2.0285996440368894</v>
      </c>
    </row>
    <row r="88" spans="1:15" s="67" customFormat="1" ht="12" x14ac:dyDescent="0.35">
      <c r="A88" s="70"/>
      <c r="B88" s="78" t="s">
        <v>254</v>
      </c>
      <c r="C88" s="77">
        <v>0.61924009854171003</v>
      </c>
      <c r="D88" s="77">
        <v>0.62826944039530264</v>
      </c>
      <c r="E88" s="77">
        <v>0.66021005676020494</v>
      </c>
      <c r="F88" s="77">
        <v>0.72205061164673712</v>
      </c>
      <c r="G88" s="77">
        <v>0.68790589684115189</v>
      </c>
      <c r="H88" s="77">
        <v>0.71342504470598422</v>
      </c>
      <c r="I88" s="77">
        <v>0.92359488916422372</v>
      </c>
      <c r="J88" s="77">
        <v>0.65427511987500575</v>
      </c>
      <c r="K88" s="77">
        <v>0.76998887682619943</v>
      </c>
      <c r="L88" s="77">
        <v>0.80048190193951252</v>
      </c>
      <c r="M88" s="77">
        <v>0.68614359768938604</v>
      </c>
      <c r="N88" s="77">
        <v>0.57404291925643514</v>
      </c>
      <c r="O88" s="212">
        <v>8.4396284536418555</v>
      </c>
    </row>
    <row r="89" spans="1:15" s="67" customFormat="1" ht="12" x14ac:dyDescent="0.35">
      <c r="A89" s="70"/>
      <c r="B89" s="78" t="s">
        <v>255</v>
      </c>
      <c r="C89" s="77">
        <v>2.5856904525139817E-2</v>
      </c>
      <c r="D89" s="77">
        <v>2.8075726388962663E-2</v>
      </c>
      <c r="E89" s="77">
        <v>3.164657585975094E-2</v>
      </c>
      <c r="F89" s="77">
        <v>3.6877749626421867E-2</v>
      </c>
      <c r="G89" s="77">
        <v>3.6092388724647873E-2</v>
      </c>
      <c r="H89" s="77">
        <v>3.8896868567129476E-2</v>
      </c>
      <c r="I89" s="77">
        <v>5.1061913843617364E-2</v>
      </c>
      <c r="J89" s="77">
        <v>3.6109434913253316E-2</v>
      </c>
      <c r="K89" s="77">
        <v>4.1391623290762819E-2</v>
      </c>
      <c r="L89" s="77">
        <v>4.1140381063786348E-2</v>
      </c>
      <c r="M89" s="77">
        <v>3.2696749100818066E-2</v>
      </c>
      <c r="N89" s="77">
        <v>2.5768506493965837E-2</v>
      </c>
      <c r="O89" s="212">
        <v>0.42561482239825643</v>
      </c>
    </row>
    <row r="90" spans="1:15" s="67" customFormat="1" ht="12" x14ac:dyDescent="0.35">
      <c r="A90" s="70"/>
      <c r="B90" s="119" t="s">
        <v>256</v>
      </c>
      <c r="C90" s="120">
        <v>0.64509700306684981</v>
      </c>
      <c r="D90" s="120">
        <v>0.65634516678426524</v>
      </c>
      <c r="E90" s="120">
        <v>0.69185663261995589</v>
      </c>
      <c r="F90" s="120">
        <v>0.75892836127315899</v>
      </c>
      <c r="G90" s="120">
        <v>0.72399828556579982</v>
      </c>
      <c r="H90" s="120">
        <v>0.75232191327311371</v>
      </c>
      <c r="I90" s="120">
        <v>0.97465680300784108</v>
      </c>
      <c r="J90" s="120">
        <v>0.69038455478825911</v>
      </c>
      <c r="K90" s="120">
        <v>0.81138050011696228</v>
      </c>
      <c r="L90" s="120">
        <v>0.84162228300329889</v>
      </c>
      <c r="M90" s="120">
        <v>0.71884034679020414</v>
      </c>
      <c r="N90" s="120">
        <v>0.59981142575040103</v>
      </c>
      <c r="O90" s="212">
        <v>8.8652432760401112</v>
      </c>
    </row>
    <row r="91" spans="1:15" s="67" customFormat="1" ht="12" x14ac:dyDescent="0.35">
      <c r="A91" s="70"/>
      <c r="B91" s="110" t="s">
        <v>257</v>
      </c>
      <c r="C91" s="111">
        <v>0.81414697340325726</v>
      </c>
      <c r="D91" s="111">
        <v>0.8253951371206727</v>
      </c>
      <c r="E91" s="111">
        <v>0.86090660295636334</v>
      </c>
      <c r="F91" s="111">
        <v>0.92797833160956644</v>
      </c>
      <c r="G91" s="111">
        <v>0.89304825590220727</v>
      </c>
      <c r="H91" s="111">
        <v>0.92137188360952116</v>
      </c>
      <c r="I91" s="111">
        <v>1.1437067733442485</v>
      </c>
      <c r="J91" s="111">
        <v>0.85943452512466656</v>
      </c>
      <c r="K91" s="111">
        <v>0.98043047045336973</v>
      </c>
      <c r="L91" s="111">
        <v>1.0106722533397063</v>
      </c>
      <c r="M91" s="111">
        <v>0.88789031712661159</v>
      </c>
      <c r="N91" s="111">
        <v>0.76886139608680848</v>
      </c>
      <c r="O91" s="111">
        <v>10.893842920077001</v>
      </c>
    </row>
    <row r="92" spans="1:15" s="67" customFormat="1" ht="10.5" customHeight="1" x14ac:dyDescent="0.35">
      <c r="B92" s="79"/>
      <c r="C92" s="80"/>
      <c r="D92" s="80"/>
      <c r="E92" s="80"/>
      <c r="F92" s="80"/>
      <c r="G92" s="80"/>
      <c r="H92" s="80"/>
      <c r="I92" s="80"/>
      <c r="J92" s="80"/>
      <c r="K92" s="80"/>
      <c r="L92" s="80"/>
      <c r="M92" s="80"/>
      <c r="N92" s="80"/>
      <c r="O92" s="80"/>
    </row>
    <row r="93" spans="1:15" x14ac:dyDescent="0.35">
      <c r="A93" s="24"/>
      <c r="B93" s="25" t="s">
        <v>35</v>
      </c>
      <c r="C93" s="24"/>
      <c r="D93" s="24"/>
      <c r="E93" s="24"/>
      <c r="F93" s="24"/>
      <c r="G93" s="24"/>
      <c r="H93" s="24"/>
      <c r="I93" s="24"/>
      <c r="J93" s="24"/>
      <c r="K93" s="24"/>
      <c r="L93" s="24"/>
      <c r="M93" s="24"/>
      <c r="N93" s="24"/>
      <c r="O93" s="216"/>
    </row>
    <row r="94" spans="1:15" s="95" customFormat="1" ht="27" x14ac:dyDescent="0.3">
      <c r="B94" s="63" t="s">
        <v>276</v>
      </c>
      <c r="C94" s="96" t="s">
        <v>197</v>
      </c>
      <c r="D94" s="96" t="s">
        <v>198</v>
      </c>
      <c r="E94" s="96" t="s">
        <v>199</v>
      </c>
      <c r="F94" s="96" t="s">
        <v>200</v>
      </c>
      <c r="G94" s="96" t="s">
        <v>201</v>
      </c>
      <c r="H94" s="96" t="s">
        <v>202</v>
      </c>
      <c r="I94" s="96" t="s">
        <v>203</v>
      </c>
      <c r="J94" s="96" t="s">
        <v>204</v>
      </c>
      <c r="K94" s="96" t="s">
        <v>205</v>
      </c>
      <c r="L94" s="96" t="s">
        <v>206</v>
      </c>
      <c r="M94" s="96" t="s">
        <v>207</v>
      </c>
      <c r="N94" s="96" t="s">
        <v>208</v>
      </c>
      <c r="O94" s="121" t="s">
        <v>315</v>
      </c>
    </row>
    <row r="95" spans="1:15" s="67" customFormat="1" ht="12" x14ac:dyDescent="0.35">
      <c r="A95" s="73"/>
      <c r="B95" s="78" t="s">
        <v>36</v>
      </c>
      <c r="C95" s="77">
        <v>3.8965586601719528</v>
      </c>
      <c r="D95" s="77">
        <v>3.7636718090572066</v>
      </c>
      <c r="E95" s="77">
        <v>4.0699299943597067</v>
      </c>
      <c r="F95" s="77">
        <v>4.2171320705568567</v>
      </c>
      <c r="G95" s="77">
        <v>4.0989372598065259</v>
      </c>
      <c r="H95" s="77">
        <v>4.0238108083487107</v>
      </c>
      <c r="I95" s="77">
        <v>4.5595482485183041</v>
      </c>
      <c r="J95" s="77">
        <v>3.9005947148869224</v>
      </c>
      <c r="K95" s="77">
        <v>4.0039259779850118</v>
      </c>
      <c r="L95" s="77">
        <v>4.3787107138590624</v>
      </c>
      <c r="M95" s="77">
        <v>3.9297972733038198</v>
      </c>
      <c r="N95" s="77">
        <v>4.1200627012814319</v>
      </c>
      <c r="O95" s="212">
        <v>48.962680232135519</v>
      </c>
    </row>
    <row r="96" spans="1:15" s="67" customFormat="1" ht="12" x14ac:dyDescent="0.35">
      <c r="A96" s="73"/>
      <c r="B96" s="78" t="s">
        <v>37</v>
      </c>
      <c r="C96" s="77">
        <v>1.4994724087548867</v>
      </c>
      <c r="D96" s="77">
        <v>1.4358995494926066</v>
      </c>
      <c r="E96" s="77">
        <v>1.598501664969185</v>
      </c>
      <c r="F96" s="77">
        <v>1.7699209114696235</v>
      </c>
      <c r="G96" s="77">
        <v>1.7731386946111907</v>
      </c>
      <c r="H96" s="77">
        <v>1.7922740976207758</v>
      </c>
      <c r="I96" s="77">
        <v>2.048385322731642</v>
      </c>
      <c r="J96" s="77">
        <v>1.9403565883091589</v>
      </c>
      <c r="K96" s="77">
        <v>1.7523142777831642</v>
      </c>
      <c r="L96" s="77">
        <v>1.8240982860123065</v>
      </c>
      <c r="M96" s="77">
        <v>1.6050238001176054</v>
      </c>
      <c r="N96" s="77">
        <v>1.8274136893636641</v>
      </c>
      <c r="O96" s="212">
        <v>20.866799291235811</v>
      </c>
    </row>
    <row r="97" spans="1:15" s="67" customFormat="1" ht="12" x14ac:dyDescent="0.35">
      <c r="A97" s="73"/>
      <c r="B97" s="78" t="s">
        <v>38</v>
      </c>
      <c r="C97" s="77">
        <v>4.1273454724597772E-3</v>
      </c>
      <c r="D97" s="77">
        <v>3.777533021073413E-3</v>
      </c>
      <c r="E97" s="77">
        <v>3.0265369213139091E-3</v>
      </c>
      <c r="F97" s="77">
        <v>2.6243884631851739E-3</v>
      </c>
      <c r="G97" s="77">
        <v>2.2525035273901566E-3</v>
      </c>
      <c r="H97" s="77">
        <v>1.7965029329031126E-3</v>
      </c>
      <c r="I97" s="77">
        <v>1.8579947873261465E-3</v>
      </c>
      <c r="J97" s="77">
        <v>1.7221732017321386E-3</v>
      </c>
      <c r="K97" s="77">
        <v>2.1484615937458051E-3</v>
      </c>
      <c r="L97" s="77">
        <v>3.0566429236875301E-3</v>
      </c>
      <c r="M97" s="77">
        <v>3.1518243595764013E-3</v>
      </c>
      <c r="N97" s="77">
        <v>3.5292618739648529E-3</v>
      </c>
      <c r="O97" s="212">
        <v>3.3071169078358414E-2</v>
      </c>
    </row>
    <row r="98" spans="1:15" s="67" customFormat="1" ht="12" x14ac:dyDescent="0.35">
      <c r="A98" s="73"/>
      <c r="B98" s="78" t="s">
        <v>39</v>
      </c>
      <c r="C98" s="77">
        <v>2.5523187016471873E-4</v>
      </c>
      <c r="D98" s="77">
        <v>2.5523187016471873E-4</v>
      </c>
      <c r="E98" s="77">
        <v>2.5523187016471873E-4</v>
      </c>
      <c r="F98" s="77">
        <v>2.5523187016471873E-4</v>
      </c>
      <c r="G98" s="77">
        <v>2.5523187016471873E-4</v>
      </c>
      <c r="H98" s="77">
        <v>2.5523187016471873E-4</v>
      </c>
      <c r="I98" s="77">
        <v>2.5523187016471873E-4</v>
      </c>
      <c r="J98" s="77">
        <v>2.5523187016471873E-4</v>
      </c>
      <c r="K98" s="77">
        <v>2.5523187016471873E-4</v>
      </c>
      <c r="L98" s="77">
        <v>2.5523187016471873E-4</v>
      </c>
      <c r="M98" s="77">
        <v>2.5523187016471873E-4</v>
      </c>
      <c r="N98" s="77">
        <v>2.5523187016471873E-4</v>
      </c>
      <c r="O98" s="220">
        <v>3.062782441976625E-3</v>
      </c>
    </row>
    <row r="99" spans="1:15" s="67" customFormat="1" ht="12" x14ac:dyDescent="0.35">
      <c r="A99" s="73"/>
      <c r="B99" s="78" t="s">
        <v>40</v>
      </c>
      <c r="C99" s="77">
        <v>0</v>
      </c>
      <c r="D99" s="77">
        <v>0</v>
      </c>
      <c r="E99" s="77">
        <v>0</v>
      </c>
      <c r="F99" s="77">
        <v>0</v>
      </c>
      <c r="G99" s="77">
        <v>0</v>
      </c>
      <c r="H99" s="77">
        <v>0</v>
      </c>
      <c r="I99" s="77">
        <v>0</v>
      </c>
      <c r="J99" s="77">
        <v>0</v>
      </c>
      <c r="K99" s="77">
        <v>0</v>
      </c>
      <c r="L99" s="77">
        <v>0</v>
      </c>
      <c r="M99" s="77">
        <v>0</v>
      </c>
      <c r="N99" s="77">
        <v>0</v>
      </c>
      <c r="O99" s="213">
        <v>0</v>
      </c>
    </row>
    <row r="100" spans="1:15" s="67" customFormat="1" ht="12" x14ac:dyDescent="0.35">
      <c r="A100" s="73"/>
      <c r="B100" s="78" t="s">
        <v>41</v>
      </c>
      <c r="C100" s="77">
        <v>1.3396623938717311</v>
      </c>
      <c r="D100" s="77">
        <v>1.2939310977329568</v>
      </c>
      <c r="E100" s="77">
        <v>1.3993259027832976</v>
      </c>
      <c r="F100" s="77">
        <v>1.4499835990289671</v>
      </c>
      <c r="G100" s="77">
        <v>1.4093083791170851</v>
      </c>
      <c r="H100" s="77">
        <v>1.3834545796579798</v>
      </c>
      <c r="I100" s="77">
        <v>1.5678217109693333</v>
      </c>
      <c r="J100" s="77">
        <v>1.3410513500540338</v>
      </c>
      <c r="K100" s="77">
        <v>1.3766114717176288</v>
      </c>
      <c r="L100" s="77">
        <v>1.5055888054475774</v>
      </c>
      <c r="M100" s="77">
        <v>1.3511010339450293</v>
      </c>
      <c r="N100" s="77">
        <v>1.4165784273727779</v>
      </c>
      <c r="O100" s="212">
        <v>16.834418751698401</v>
      </c>
    </row>
    <row r="101" spans="1:15" s="67" customFormat="1" ht="12" x14ac:dyDescent="0.35">
      <c r="A101" s="73"/>
      <c r="B101" s="78" t="s">
        <v>42</v>
      </c>
      <c r="C101" s="77">
        <v>0.16586078380169186</v>
      </c>
      <c r="D101" s="77">
        <v>0.15882494409034745</v>
      </c>
      <c r="E101" s="77">
        <v>0.1768207120091505</v>
      </c>
      <c r="F101" s="77">
        <v>0.19579230390877944</v>
      </c>
      <c r="G101" s="77">
        <v>0.1961484276803489</v>
      </c>
      <c r="H101" s="77">
        <v>0.19826621237573228</v>
      </c>
      <c r="I101" s="77">
        <v>0.22661097378911843</v>
      </c>
      <c r="J101" s="77">
        <v>0.21465504057428245</v>
      </c>
      <c r="K101" s="77">
        <v>0.19384371367842335</v>
      </c>
      <c r="L101" s="77">
        <v>0.20178831113084192</v>
      </c>
      <c r="M101" s="77">
        <v>0.17754254044368248</v>
      </c>
      <c r="N101" s="77">
        <v>0.2021552388863227</v>
      </c>
      <c r="O101" s="212">
        <v>2.3083092023687213</v>
      </c>
    </row>
    <row r="102" spans="1:15" s="67" customFormat="1" ht="12" x14ac:dyDescent="0.35">
      <c r="A102" s="73"/>
      <c r="B102" s="78" t="s">
        <v>258</v>
      </c>
      <c r="C102" s="77">
        <v>1.562159381751483E-2</v>
      </c>
      <c r="D102" s="77">
        <v>1.4297310954478309E-2</v>
      </c>
      <c r="E102" s="77">
        <v>1.1454269601383866E-2</v>
      </c>
      <c r="F102" s="77">
        <v>9.9318586369204053E-3</v>
      </c>
      <c r="G102" s="77">
        <v>8.5240161043204504E-3</v>
      </c>
      <c r="H102" s="77">
        <v>6.7977374357927715E-3</v>
      </c>
      <c r="I102" s="77">
        <v>7.0305267739253306E-3</v>
      </c>
      <c r="J102" s="77">
        <v>6.5163478259783582E-3</v>
      </c>
      <c r="K102" s="77">
        <v>8.1301451908742627E-3</v>
      </c>
      <c r="L102" s="77">
        <v>1.1568241710895452E-2</v>
      </c>
      <c r="M102" s="77">
        <v>1.1928569492045881E-2</v>
      </c>
      <c r="N102" s="77">
        <v>1.3357432387551176E-2</v>
      </c>
      <c r="O102" s="213">
        <v>0.12515804993168111</v>
      </c>
    </row>
    <row r="103" spans="1:15" s="67" customFormat="1" ht="12" x14ac:dyDescent="0.35">
      <c r="A103" s="73"/>
      <c r="B103" s="78" t="s">
        <v>259</v>
      </c>
      <c r="C103" s="77">
        <v>9.6622542844930959E-4</v>
      </c>
      <c r="D103" s="77">
        <v>9.6622542844930959E-4</v>
      </c>
      <c r="E103" s="77">
        <v>9.6622542844930959E-4</v>
      </c>
      <c r="F103" s="77">
        <v>9.6622542844930959E-4</v>
      </c>
      <c r="G103" s="77">
        <v>9.6622542844930959E-4</v>
      </c>
      <c r="H103" s="77">
        <v>9.6622542844930959E-4</v>
      </c>
      <c r="I103" s="77">
        <v>9.6622542844930959E-4</v>
      </c>
      <c r="J103" s="77">
        <v>9.6622542844930959E-4</v>
      </c>
      <c r="K103" s="77">
        <v>9.6622542844930959E-4</v>
      </c>
      <c r="L103" s="77">
        <v>9.6622542844930959E-4</v>
      </c>
      <c r="M103" s="77">
        <v>9.6622542844930959E-4</v>
      </c>
      <c r="N103" s="77">
        <v>9.6622542844930959E-4</v>
      </c>
      <c r="O103" s="213">
        <v>1.1594705141391716E-2</v>
      </c>
    </row>
    <row r="104" spans="1:15" s="67" customFormat="1" ht="12" x14ac:dyDescent="0.35">
      <c r="A104" s="73"/>
      <c r="B104" s="78" t="s">
        <v>43</v>
      </c>
      <c r="C104" s="77">
        <v>0</v>
      </c>
      <c r="D104" s="77">
        <v>0</v>
      </c>
      <c r="E104" s="77">
        <v>0</v>
      </c>
      <c r="F104" s="77">
        <v>0</v>
      </c>
      <c r="G104" s="77">
        <v>0</v>
      </c>
      <c r="H104" s="77">
        <v>0</v>
      </c>
      <c r="I104" s="77">
        <v>0</v>
      </c>
      <c r="J104" s="77">
        <v>0</v>
      </c>
      <c r="K104" s="77">
        <v>0</v>
      </c>
      <c r="L104" s="77">
        <v>0</v>
      </c>
      <c r="M104" s="77">
        <v>0</v>
      </c>
      <c r="N104" s="77">
        <v>0</v>
      </c>
      <c r="O104" s="213">
        <v>0</v>
      </c>
    </row>
    <row r="105" spans="1:15" s="67" customFormat="1" ht="12" x14ac:dyDescent="0.35">
      <c r="A105" s="73"/>
      <c r="B105" s="78" t="s">
        <v>292</v>
      </c>
      <c r="C105" s="77">
        <v>2.343033202830592</v>
      </c>
      <c r="D105" s="77">
        <v>2.262976136802346</v>
      </c>
      <c r="E105" s="77">
        <v>2.4474799575850503</v>
      </c>
      <c r="F105" s="77">
        <v>2.536161164452043</v>
      </c>
      <c r="G105" s="77">
        <v>2.4649552498784137</v>
      </c>
      <c r="H105" s="77">
        <v>2.4196956682540987</v>
      </c>
      <c r="I105" s="77">
        <v>2.7424481999129755</v>
      </c>
      <c r="J105" s="77">
        <v>2.3454647052410964</v>
      </c>
      <c r="K105" s="77">
        <v>2.4077161445914261</v>
      </c>
      <c r="L105" s="77">
        <v>2.6335034673743203</v>
      </c>
      <c r="M105" s="77">
        <v>2.3630576508769034</v>
      </c>
      <c r="N105" s="77">
        <v>2.477682173940841</v>
      </c>
      <c r="O105" s="212">
        <v>29.444173721740107</v>
      </c>
    </row>
    <row r="106" spans="1:15" s="67" customFormat="1" ht="12" x14ac:dyDescent="0.35">
      <c r="A106" s="73"/>
      <c r="B106" s="78" t="s">
        <v>293</v>
      </c>
      <c r="C106" s="77">
        <v>0</v>
      </c>
      <c r="D106" s="77">
        <v>0</v>
      </c>
      <c r="E106" s="77">
        <v>0</v>
      </c>
      <c r="F106" s="77">
        <v>0</v>
      </c>
      <c r="G106" s="77">
        <v>0</v>
      </c>
      <c r="H106" s="77">
        <v>0</v>
      </c>
      <c r="I106" s="77">
        <v>0</v>
      </c>
      <c r="J106" s="77">
        <v>0</v>
      </c>
      <c r="K106" s="77">
        <v>0</v>
      </c>
      <c r="L106" s="77">
        <v>0</v>
      </c>
      <c r="M106" s="77">
        <v>0</v>
      </c>
      <c r="N106" s="77">
        <v>0</v>
      </c>
      <c r="O106" s="220">
        <v>0</v>
      </c>
    </row>
    <row r="107" spans="1:15" s="67" customFormat="1" ht="12" x14ac:dyDescent="0.35">
      <c r="A107" s="73"/>
      <c r="B107" s="78" t="s">
        <v>294</v>
      </c>
      <c r="C107" s="77">
        <v>0</v>
      </c>
      <c r="D107" s="77">
        <v>0</v>
      </c>
      <c r="E107" s="77">
        <v>0</v>
      </c>
      <c r="F107" s="77">
        <v>0</v>
      </c>
      <c r="G107" s="77">
        <v>0</v>
      </c>
      <c r="H107" s="77">
        <v>0</v>
      </c>
      <c r="I107" s="77">
        <v>0</v>
      </c>
      <c r="J107" s="77">
        <v>0</v>
      </c>
      <c r="K107" s="77">
        <v>0</v>
      </c>
      <c r="L107" s="77">
        <v>0</v>
      </c>
      <c r="M107" s="77">
        <v>0</v>
      </c>
      <c r="N107" s="77">
        <v>0</v>
      </c>
      <c r="O107" s="212">
        <v>0</v>
      </c>
    </row>
    <row r="108" spans="1:15" s="67" customFormat="1" ht="12" x14ac:dyDescent="0.35">
      <c r="A108" s="73"/>
      <c r="B108" s="78" t="s">
        <v>295</v>
      </c>
      <c r="C108" s="77">
        <v>0</v>
      </c>
      <c r="D108" s="77">
        <v>0</v>
      </c>
      <c r="E108" s="77">
        <v>0</v>
      </c>
      <c r="F108" s="77">
        <v>0</v>
      </c>
      <c r="G108" s="77">
        <v>0</v>
      </c>
      <c r="H108" s="77">
        <v>0</v>
      </c>
      <c r="I108" s="77">
        <v>0</v>
      </c>
      <c r="J108" s="77">
        <v>0</v>
      </c>
      <c r="K108" s="77">
        <v>0</v>
      </c>
      <c r="L108" s="77">
        <v>0</v>
      </c>
      <c r="M108" s="77">
        <v>0</v>
      </c>
      <c r="N108" s="77">
        <v>0</v>
      </c>
      <c r="O108" s="213">
        <v>0</v>
      </c>
    </row>
    <row r="109" spans="1:15" s="67" customFormat="1" ht="12" x14ac:dyDescent="0.35">
      <c r="A109" s="73"/>
      <c r="B109" s="78" t="s">
        <v>296</v>
      </c>
      <c r="C109" s="77">
        <v>0.18784141310402447</v>
      </c>
      <c r="D109" s="77">
        <v>0.1814243601903554</v>
      </c>
      <c r="E109" s="77">
        <v>0.19621344552005007</v>
      </c>
      <c r="F109" s="77">
        <v>0.20332177492988313</v>
      </c>
      <c r="G109" s="77">
        <v>0.19761419477169989</v>
      </c>
      <c r="H109" s="77">
        <v>0.19398636846550868</v>
      </c>
      <c r="I109" s="77">
        <v>0.21985691526952136</v>
      </c>
      <c r="J109" s="77">
        <v>0.18803631257264125</v>
      </c>
      <c r="K109" s="77">
        <v>0.19302613795697623</v>
      </c>
      <c r="L109" s="77">
        <v>0.21112434301763019</v>
      </c>
      <c r="M109" s="77">
        <v>0.18944649244374026</v>
      </c>
      <c r="N109" s="77">
        <v>0.19863433389481022</v>
      </c>
      <c r="O109" s="212">
        <v>2.3605260921368414</v>
      </c>
    </row>
    <row r="110" spans="1:15" s="67" customFormat="1" ht="12" x14ac:dyDescent="0.35">
      <c r="A110" s="73"/>
      <c r="B110" s="78" t="s">
        <v>297</v>
      </c>
      <c r="C110" s="77">
        <v>6.6332265039212881E-5</v>
      </c>
      <c r="D110" s="77">
        <v>6.3516066388010018E-5</v>
      </c>
      <c r="E110" s="77">
        <v>7.0719138006963833E-5</v>
      </c>
      <c r="F110" s="77">
        <v>7.831279757154439E-5</v>
      </c>
      <c r="G110" s="77">
        <v>7.8455341365363054E-5</v>
      </c>
      <c r="H110" s="77">
        <v>7.9303015935473071E-5</v>
      </c>
      <c r="I110" s="77">
        <v>9.0648424889622242E-5</v>
      </c>
      <c r="J110" s="77">
        <v>8.5862886222616585E-5</v>
      </c>
      <c r="K110" s="77">
        <v>7.7532845582355684E-5</v>
      </c>
      <c r="L110" s="77">
        <v>8.0712787927229805E-5</v>
      </c>
      <c r="M110" s="77">
        <v>7.1008060487737671E-5</v>
      </c>
      <c r="N110" s="77">
        <v>8.0859656175010912E-5</v>
      </c>
      <c r="O110" s="220">
        <v>9.2326328559114016E-4</v>
      </c>
    </row>
    <row r="111" spans="1:15" s="67" customFormat="1" ht="12" x14ac:dyDescent="0.35">
      <c r="A111" s="73"/>
      <c r="B111" s="78" t="s">
        <v>298</v>
      </c>
      <c r="C111" s="77">
        <v>3.0709541536569997E-2</v>
      </c>
      <c r="D111" s="77">
        <v>3.0709541536569997E-2</v>
      </c>
      <c r="E111" s="77">
        <v>3.0709541536569997E-2</v>
      </c>
      <c r="F111" s="77">
        <v>3.0709541536569997E-2</v>
      </c>
      <c r="G111" s="77">
        <v>3.0709541536569997E-2</v>
      </c>
      <c r="H111" s="77">
        <v>3.0709541536569997E-2</v>
      </c>
      <c r="I111" s="77">
        <v>3.0709541536569997E-2</v>
      </c>
      <c r="J111" s="77">
        <v>3.0709541536569997E-2</v>
      </c>
      <c r="K111" s="77">
        <v>3.0709541536569997E-2</v>
      </c>
      <c r="L111" s="77">
        <v>3.0709541536569997E-2</v>
      </c>
      <c r="M111" s="77">
        <v>3.0709541536569997E-2</v>
      </c>
      <c r="N111" s="77">
        <v>3.0709541536569997E-2</v>
      </c>
      <c r="O111" s="212">
        <v>0.36851449843883999</v>
      </c>
    </row>
    <row r="112" spans="1:15" s="67" customFormat="1" ht="12" x14ac:dyDescent="0.35">
      <c r="A112" s="73"/>
      <c r="B112" s="78" t="s">
        <v>299</v>
      </c>
      <c r="C112" s="77">
        <v>0</v>
      </c>
      <c r="D112" s="77">
        <v>0</v>
      </c>
      <c r="E112" s="77">
        <v>0</v>
      </c>
      <c r="F112" s="77">
        <v>0</v>
      </c>
      <c r="G112" s="77">
        <v>0</v>
      </c>
      <c r="H112" s="77">
        <v>0</v>
      </c>
      <c r="I112" s="77">
        <v>0</v>
      </c>
      <c r="J112" s="77">
        <v>0</v>
      </c>
      <c r="K112" s="77">
        <v>0</v>
      </c>
      <c r="L112" s="77">
        <v>0</v>
      </c>
      <c r="M112" s="77">
        <v>0</v>
      </c>
      <c r="N112" s="77">
        <v>0</v>
      </c>
      <c r="O112" s="213">
        <v>0</v>
      </c>
    </row>
    <row r="113" spans="1:15" s="67" customFormat="1" ht="12" x14ac:dyDescent="0.35">
      <c r="A113" s="73"/>
      <c r="B113" s="78" t="s">
        <v>44</v>
      </c>
      <c r="C113" s="77">
        <v>9.1524650399782512E-2</v>
      </c>
      <c r="D113" s="77">
        <v>8.7655028369784962E-2</v>
      </c>
      <c r="E113" s="77">
        <v>9.7552471012351483E-2</v>
      </c>
      <c r="F113" s="77">
        <v>0.1079866043881528</v>
      </c>
      <c r="G113" s="77">
        <v>0.10818246791665941</v>
      </c>
      <c r="H113" s="77">
        <v>0.10934722246597549</v>
      </c>
      <c r="I113" s="77">
        <v>0.12493647942750238</v>
      </c>
      <c r="J113" s="77">
        <v>0.11836086877470252</v>
      </c>
      <c r="K113" s="77">
        <v>0.10691490463486447</v>
      </c>
      <c r="L113" s="77">
        <v>0.11128433182232195</v>
      </c>
      <c r="M113" s="77">
        <v>9.7949467437332557E-2</v>
      </c>
      <c r="N113" s="77">
        <v>0.11148613740406889</v>
      </c>
      <c r="O113" s="212">
        <v>1.2731806340534995</v>
      </c>
    </row>
    <row r="114" spans="1:15" s="67" customFormat="1" ht="12" x14ac:dyDescent="0.35">
      <c r="A114" s="73"/>
      <c r="B114" s="78" t="s">
        <v>45</v>
      </c>
      <c r="C114" s="77">
        <v>6.6662720719672082E-3</v>
      </c>
      <c r="D114" s="77">
        <v>6.4385246864666051E-3</v>
      </c>
      <c r="E114" s="77">
        <v>6.963403562034033E-3</v>
      </c>
      <c r="F114" s="77">
        <v>7.2156850158643518E-3</v>
      </c>
      <c r="G114" s="77">
        <v>7.013117501454046E-3</v>
      </c>
      <c r="H114" s="77">
        <v>6.884362453396799E-3</v>
      </c>
      <c r="I114" s="77">
        <v>7.8025330646339843E-3</v>
      </c>
      <c r="J114" s="77">
        <v>6.6731892417350291E-3</v>
      </c>
      <c r="K114" s="77">
        <v>6.8502829482503871E-3</v>
      </c>
      <c r="L114" s="77">
        <v>7.4926056687063466E-3</v>
      </c>
      <c r="M114" s="77">
        <v>6.7232378829180008E-3</v>
      </c>
      <c r="N114" s="77">
        <v>7.0493232210048964E-3</v>
      </c>
      <c r="O114" s="212">
        <v>8.3772537318431678E-2</v>
      </c>
    </row>
    <row r="115" spans="1:15" s="67" customFormat="1" ht="12" x14ac:dyDescent="0.35">
      <c r="A115" s="73"/>
      <c r="B115" s="78" t="s">
        <v>46</v>
      </c>
      <c r="C115" s="77">
        <v>0</v>
      </c>
      <c r="D115" s="77">
        <v>0</v>
      </c>
      <c r="E115" s="77">
        <v>0</v>
      </c>
      <c r="F115" s="77">
        <v>0</v>
      </c>
      <c r="G115" s="77">
        <v>0</v>
      </c>
      <c r="H115" s="77">
        <v>0</v>
      </c>
      <c r="I115" s="77">
        <v>0</v>
      </c>
      <c r="J115" s="77">
        <v>0</v>
      </c>
      <c r="K115" s="77">
        <v>0</v>
      </c>
      <c r="L115" s="77">
        <v>0</v>
      </c>
      <c r="M115" s="77">
        <v>0</v>
      </c>
      <c r="N115" s="77">
        <v>0</v>
      </c>
      <c r="O115" s="213">
        <v>0</v>
      </c>
    </row>
    <row r="116" spans="1:15" s="67" customFormat="1" ht="12" x14ac:dyDescent="0.35">
      <c r="A116" s="73"/>
      <c r="B116" s="112" t="s">
        <v>260</v>
      </c>
      <c r="C116" s="113">
        <v>9.5823660553968271</v>
      </c>
      <c r="D116" s="113">
        <v>9.2408908092991933</v>
      </c>
      <c r="E116" s="113">
        <v>10.039270076296713</v>
      </c>
      <c r="F116" s="113">
        <v>10.532079672483031</v>
      </c>
      <c r="G116" s="113">
        <v>10.298083765091638</v>
      </c>
      <c r="H116" s="113">
        <v>10.168323861861994</v>
      </c>
      <c r="I116" s="113">
        <v>11.538320552504356</v>
      </c>
      <c r="J116" s="113">
        <v>10.095448152403691</v>
      </c>
      <c r="K116" s="113">
        <v>10.083490049761132</v>
      </c>
      <c r="L116" s="113">
        <v>10.920227460590461</v>
      </c>
      <c r="M116" s="113">
        <v>9.7677238971983265</v>
      </c>
      <c r="N116" s="113">
        <v>10.409960578117795</v>
      </c>
      <c r="O116" s="113">
        <v>122.67618493100517</v>
      </c>
    </row>
    <row r="117" spans="1:15" s="67" customFormat="1" ht="12" x14ac:dyDescent="0.35">
      <c r="A117" s="73"/>
      <c r="B117" s="78" t="s">
        <v>47</v>
      </c>
      <c r="C117" s="77">
        <v>2.1522604277453124E-2</v>
      </c>
      <c r="D117" s="77">
        <v>2.3636059131758504E-2</v>
      </c>
      <c r="E117" s="77">
        <v>2.6669201235402971E-2</v>
      </c>
      <c r="F117" s="77">
        <v>3.1205462806421152E-2</v>
      </c>
      <c r="G117" s="77">
        <v>3.048419507267492E-2</v>
      </c>
      <c r="H117" s="77">
        <v>3.3017242538030109E-2</v>
      </c>
      <c r="I117" s="77">
        <v>4.3764332334318763E-2</v>
      </c>
      <c r="J117" s="77">
        <v>3.0267379045702598E-2</v>
      </c>
      <c r="K117" s="77">
        <v>3.5349726533458734E-2</v>
      </c>
      <c r="L117" s="77">
        <v>3.5020664123144758E-2</v>
      </c>
      <c r="M117" s="77">
        <v>2.7618627206144959E-2</v>
      </c>
      <c r="N117" s="77">
        <v>2.0986200735125408E-2</v>
      </c>
      <c r="O117" s="212">
        <v>0.35954169503963601</v>
      </c>
    </row>
    <row r="118" spans="1:15" s="67" customFormat="1" ht="12" x14ac:dyDescent="0.35">
      <c r="A118" s="73"/>
      <c r="B118" s="78" t="s">
        <v>48</v>
      </c>
      <c r="C118" s="77">
        <v>7.1452883689480792E-3</v>
      </c>
      <c r="D118" s="77">
        <v>7.8469341453648797E-3</v>
      </c>
      <c r="E118" s="77">
        <v>8.853906847884974E-3</v>
      </c>
      <c r="F118" s="77">
        <v>1.0359900110784749E-2</v>
      </c>
      <c r="G118" s="77">
        <v>1.012044647021239E-2</v>
      </c>
      <c r="H118" s="77">
        <v>1.0961392777586378E-2</v>
      </c>
      <c r="I118" s="77">
        <v>1.4529318607171394E-2</v>
      </c>
      <c r="J118" s="77">
        <v>1.0048465727744814E-2</v>
      </c>
      <c r="K118" s="77">
        <v>1.1735754028132303E-2</v>
      </c>
      <c r="L118" s="77">
        <v>1.1626508614205435E-2</v>
      </c>
      <c r="M118" s="77">
        <v>9.1691067306903604E-3</v>
      </c>
      <c r="N118" s="77">
        <v>6.967207782479651E-3</v>
      </c>
      <c r="O118" s="212">
        <v>0.1193642302112054</v>
      </c>
    </row>
    <row r="119" spans="1:15" s="67" customFormat="1" ht="12" x14ac:dyDescent="0.35">
      <c r="A119" s="73"/>
      <c r="B119" s="78" t="s">
        <v>49</v>
      </c>
      <c r="C119" s="77">
        <v>9.7397230378869395E-2</v>
      </c>
      <c r="D119" s="77">
        <v>9.4335967775322591E-2</v>
      </c>
      <c r="E119" s="77">
        <v>9.7946140853934202E-2</v>
      </c>
      <c r="F119" s="77">
        <v>9.8775006751974856E-2</v>
      </c>
      <c r="G119" s="77">
        <v>9.8134474804562027E-2</v>
      </c>
      <c r="H119" s="77">
        <v>9.9057243856861224E-2</v>
      </c>
      <c r="I119" s="77">
        <v>9.9572712321715467E-2</v>
      </c>
      <c r="J119" s="77">
        <v>9.8081556344547266E-2</v>
      </c>
      <c r="K119" s="77">
        <v>9.7832177749718016E-2</v>
      </c>
      <c r="L119" s="77">
        <v>9.5212796066774588E-2</v>
      </c>
      <c r="M119" s="77">
        <v>9.6677924679542254E-2</v>
      </c>
      <c r="N119" s="77">
        <v>9.5207566570313054E-2</v>
      </c>
      <c r="O119" s="212">
        <v>1.1682307981541351</v>
      </c>
    </row>
    <row r="120" spans="1:15" s="67" customFormat="1" ht="12" x14ac:dyDescent="0.35">
      <c r="A120" s="73"/>
      <c r="B120" s="78" t="s">
        <v>50</v>
      </c>
      <c r="C120" s="77">
        <v>7.1216688892056887E-2</v>
      </c>
      <c r="D120" s="77">
        <v>6.9647450661207824E-2</v>
      </c>
      <c r="E120" s="77">
        <v>7.763015183616892E-2</v>
      </c>
      <c r="F120" s="77">
        <v>8.6675322505935223E-2</v>
      </c>
      <c r="G120" s="77">
        <v>8.6465829639499531E-2</v>
      </c>
      <c r="H120" s="77">
        <v>8.8428738448667596E-2</v>
      </c>
      <c r="I120" s="77">
        <v>0.10380983263677007</v>
      </c>
      <c r="J120" s="77">
        <v>9.3106085713574135E-2</v>
      </c>
      <c r="K120" s="77">
        <v>8.7914594794079717E-2</v>
      </c>
      <c r="L120" s="77">
        <v>9.065416047600032E-2</v>
      </c>
      <c r="M120" s="77">
        <v>7.8339668249247249E-2</v>
      </c>
      <c r="N120" s="77">
        <v>8.4187005770203133E-2</v>
      </c>
      <c r="O120" s="212">
        <v>1.0180755296234105</v>
      </c>
    </row>
    <row r="121" spans="1:15" s="67" customFormat="1" ht="12" x14ac:dyDescent="0.35">
      <c r="A121" s="73"/>
      <c r="B121" s="78" t="s">
        <v>51</v>
      </c>
      <c r="C121" s="77">
        <v>0.36582766923372628</v>
      </c>
      <c r="D121" s="77">
        <v>0.35184531745786224</v>
      </c>
      <c r="E121" s="77">
        <v>0.38645757897421429</v>
      </c>
      <c r="F121" s="77">
        <v>0.41407100242529254</v>
      </c>
      <c r="G121" s="77">
        <v>0.42428359493224937</v>
      </c>
      <c r="H121" s="77">
        <v>0.45236287815633586</v>
      </c>
      <c r="I121" s="77">
        <v>0.47977491452654847</v>
      </c>
      <c r="J121" s="77">
        <v>0.48517175258346518</v>
      </c>
      <c r="K121" s="77">
        <v>0.45129861448331737</v>
      </c>
      <c r="L121" s="77">
        <v>0.42460872083068313</v>
      </c>
      <c r="M121" s="77">
        <v>0.35937025029076741</v>
      </c>
      <c r="N121" s="77">
        <v>0.38343939710719838</v>
      </c>
      <c r="O121" s="212">
        <v>4.9785116910016614</v>
      </c>
    </row>
    <row r="122" spans="1:15" s="67" customFormat="1" ht="12" x14ac:dyDescent="0.35">
      <c r="A122" s="73"/>
      <c r="B122" s="112" t="s">
        <v>261</v>
      </c>
      <c r="C122" s="113">
        <v>0.56310948115105375</v>
      </c>
      <c r="D122" s="113">
        <v>0.54731172917151605</v>
      </c>
      <c r="E122" s="113">
        <v>0.59755697974760535</v>
      </c>
      <c r="F122" s="113">
        <v>0.64108669460040857</v>
      </c>
      <c r="G122" s="113">
        <v>0.64948854091919828</v>
      </c>
      <c r="H122" s="113">
        <v>0.68382749577748114</v>
      </c>
      <c r="I122" s="113">
        <v>0.74145111042652423</v>
      </c>
      <c r="J122" s="113">
        <v>0.71667523941503397</v>
      </c>
      <c r="K122" s="113">
        <v>0.68413086758870612</v>
      </c>
      <c r="L122" s="113">
        <v>0.65712285011080818</v>
      </c>
      <c r="M122" s="113">
        <v>0.57117557715639222</v>
      </c>
      <c r="N122" s="113">
        <v>0.59078737796531966</v>
      </c>
      <c r="O122" s="113">
        <v>7.6437239440300484</v>
      </c>
    </row>
    <row r="123" spans="1:15" s="67" customFormat="1" ht="12" x14ac:dyDescent="0.35">
      <c r="A123" s="73"/>
      <c r="B123" s="115" t="s">
        <v>262</v>
      </c>
      <c r="C123" s="116">
        <v>10.145475536547881</v>
      </c>
      <c r="D123" s="116">
        <v>9.7882025384707099</v>
      </c>
      <c r="E123" s="116">
        <v>10.636827056044318</v>
      </c>
      <c r="F123" s="116">
        <v>11.173166367083439</v>
      </c>
      <c r="G123" s="116">
        <v>10.947572306010837</v>
      </c>
      <c r="H123" s="116">
        <v>10.852151357639475</v>
      </c>
      <c r="I123" s="116">
        <v>12.27977166293088</v>
      </c>
      <c r="J123" s="116">
        <v>10.812123391818725</v>
      </c>
      <c r="K123" s="116">
        <v>10.767620917349838</v>
      </c>
      <c r="L123" s="116">
        <v>11.577350310701268</v>
      </c>
      <c r="M123" s="116">
        <v>10.338899474354719</v>
      </c>
      <c r="N123" s="116">
        <v>11.000747956083115</v>
      </c>
      <c r="O123" s="116">
        <v>130.3199088750352</v>
      </c>
    </row>
    <row r="124" spans="1:15" s="67" customFormat="1" ht="8.25" customHeight="1" x14ac:dyDescent="0.35">
      <c r="O124" s="105"/>
    </row>
    <row r="125" spans="1:15" s="99" customFormat="1" ht="12" x14ac:dyDescent="0.35">
      <c r="A125" s="97"/>
      <c r="B125" s="81" t="s">
        <v>52</v>
      </c>
      <c r="C125" s="100">
        <v>4.193772573750588E-3</v>
      </c>
      <c r="D125" s="100">
        <v>4.60558839722559E-3</v>
      </c>
      <c r="E125" s="100">
        <v>5.1966092608056545E-3</v>
      </c>
      <c r="F125" s="100">
        <v>6.0805194567397133E-3</v>
      </c>
      <c r="G125" s="100">
        <v>5.9399773178274188E-3</v>
      </c>
      <c r="H125" s="100">
        <v>6.4335525771813049E-3</v>
      </c>
      <c r="I125" s="100">
        <v>8.527669527634462E-3</v>
      </c>
      <c r="J125" s="100">
        <v>5.8977297767889639E-3</v>
      </c>
      <c r="K125" s="100">
        <v>6.8880471765634154E-3</v>
      </c>
      <c r="L125" s="100">
        <v>6.8239279420304125E-3</v>
      </c>
      <c r="M125" s="100">
        <v>5.3816090194582552E-3</v>
      </c>
      <c r="N125" s="100">
        <v>4.0892520224605549E-3</v>
      </c>
      <c r="O125" s="222">
        <v>7.0058255048466328E-2</v>
      </c>
    </row>
    <row r="126" spans="1:15" s="99" customFormat="1" ht="12" x14ac:dyDescent="0.35">
      <c r="A126" s="97"/>
      <c r="B126" s="81" t="s">
        <v>53</v>
      </c>
      <c r="C126" s="100">
        <v>0.54326507714376648</v>
      </c>
      <c r="D126" s="100">
        <v>0.52712118159040144</v>
      </c>
      <c r="E126" s="100">
        <v>0.46467679919153138</v>
      </c>
      <c r="F126" s="100">
        <v>0.55777896520047832</v>
      </c>
      <c r="G126" s="100">
        <v>0.53455517823548182</v>
      </c>
      <c r="H126" s="100">
        <v>0.50722658631999706</v>
      </c>
      <c r="I126" s="100">
        <v>0.53878913440180543</v>
      </c>
      <c r="J126" s="100">
        <v>0.57354087919364949</v>
      </c>
      <c r="K126" s="100">
        <v>0.49749218330310974</v>
      </c>
      <c r="L126" s="100">
        <v>0.29478986545498986</v>
      </c>
      <c r="M126" s="100">
        <v>0.23894396033752874</v>
      </c>
      <c r="N126" s="100">
        <v>0.1893278505293578</v>
      </c>
      <c r="O126" s="222">
        <v>5.4675076609020978</v>
      </c>
    </row>
    <row r="127" spans="1:15" s="99" customFormat="1" ht="12" x14ac:dyDescent="0.35">
      <c r="A127" s="97"/>
      <c r="B127" s="81" t="s">
        <v>54</v>
      </c>
      <c r="C127" s="100">
        <v>1.4059712283028314</v>
      </c>
      <c r="D127" s="100">
        <v>1.3282464367546558</v>
      </c>
      <c r="E127" s="100">
        <v>1.4805338344001313</v>
      </c>
      <c r="F127" s="100">
        <v>1.5858943189377994</v>
      </c>
      <c r="G127" s="100">
        <v>1.6246339978062154</v>
      </c>
      <c r="H127" s="100">
        <v>1.7285418924469442</v>
      </c>
      <c r="I127" s="100">
        <v>1.8310800156489861</v>
      </c>
      <c r="J127" s="100">
        <v>1.8541650701169305</v>
      </c>
      <c r="K127" s="100">
        <v>1.7250859011031905</v>
      </c>
      <c r="L127" s="100">
        <v>1.6294265996352186</v>
      </c>
      <c r="M127" s="100">
        <v>1.3804441143342421</v>
      </c>
      <c r="N127" s="100">
        <v>1.4787188220951988</v>
      </c>
      <c r="O127" s="222">
        <v>19.052742231582346</v>
      </c>
    </row>
    <row r="128" spans="1:15" s="99" customFormat="1" ht="12" x14ac:dyDescent="0.35">
      <c r="A128" s="97"/>
      <c r="B128" s="82" t="s">
        <v>263</v>
      </c>
      <c r="C128" s="100">
        <v>0</v>
      </c>
      <c r="D128" s="100">
        <v>2.5134499999999999E-4</v>
      </c>
      <c r="E128" s="100">
        <v>1.2567249999999999E-4</v>
      </c>
      <c r="F128" s="100">
        <v>1.2567249999999999E-4</v>
      </c>
      <c r="G128" s="100">
        <v>0</v>
      </c>
      <c r="H128" s="100">
        <v>2.5134499999999999E-4</v>
      </c>
      <c r="I128" s="100">
        <v>0</v>
      </c>
      <c r="J128" s="100">
        <v>1.2567249999999999E-4</v>
      </c>
      <c r="K128" s="100">
        <v>0</v>
      </c>
      <c r="L128" s="100">
        <v>0</v>
      </c>
      <c r="M128" s="100">
        <v>1.2567249999999999E-4</v>
      </c>
      <c r="N128" s="100">
        <v>1.2567249999999999E-4</v>
      </c>
      <c r="O128" s="224">
        <v>1.1310525E-3</v>
      </c>
    </row>
    <row r="129" spans="1:16" s="99" customFormat="1" ht="12" x14ac:dyDescent="0.35">
      <c r="A129" s="97"/>
      <c r="B129" s="83" t="s">
        <v>264</v>
      </c>
      <c r="C129" s="84">
        <v>1.9534300780203484</v>
      </c>
      <c r="D129" s="84">
        <v>1.8602245517422829</v>
      </c>
      <c r="E129" s="84">
        <v>1.9505329153524684</v>
      </c>
      <c r="F129" s="84">
        <v>2.1498794760950175</v>
      </c>
      <c r="G129" s="84">
        <v>2.1651291533595245</v>
      </c>
      <c r="H129" s="84">
        <v>2.2424533763441228</v>
      </c>
      <c r="I129" s="84">
        <v>2.378396819578426</v>
      </c>
      <c r="J129" s="84">
        <v>2.433729351587369</v>
      </c>
      <c r="K129" s="84">
        <v>2.2294661315828637</v>
      </c>
      <c r="L129" s="84">
        <v>1.9310403930322388</v>
      </c>
      <c r="M129" s="84">
        <v>1.6248953561912292</v>
      </c>
      <c r="N129" s="84">
        <v>1.6722615971470172</v>
      </c>
      <c r="O129" s="84">
        <v>24.591439200032909</v>
      </c>
    </row>
    <row r="130" spans="1:16" x14ac:dyDescent="0.35">
      <c r="B130" s="272"/>
      <c r="C130" s="272"/>
      <c r="D130" s="272"/>
      <c r="E130" s="272"/>
      <c r="F130" s="272"/>
      <c r="G130" s="272"/>
      <c r="H130" s="272"/>
      <c r="I130" s="272"/>
      <c r="J130" s="272"/>
      <c r="K130" s="272"/>
      <c r="L130" s="272"/>
      <c r="M130" s="272"/>
      <c r="N130" s="272"/>
    </row>
    <row r="131" spans="1:16" x14ac:dyDescent="0.35">
      <c r="A131" s="27"/>
      <c r="B131" s="28" t="s">
        <v>265</v>
      </c>
      <c r="C131" s="27"/>
      <c r="D131" s="27"/>
      <c r="E131" s="27"/>
      <c r="F131" s="27"/>
      <c r="G131" s="27"/>
      <c r="H131" s="27"/>
      <c r="I131" s="27"/>
      <c r="J131" s="27"/>
      <c r="K131" s="27"/>
      <c r="L131" s="27"/>
      <c r="M131" s="27"/>
      <c r="N131" s="27"/>
      <c r="O131" s="28"/>
    </row>
    <row r="132" spans="1:16" s="95" customFormat="1" ht="27" x14ac:dyDescent="0.3">
      <c r="B132" s="63" t="s">
        <v>276</v>
      </c>
      <c r="C132" s="96" t="s">
        <v>197</v>
      </c>
      <c r="D132" s="96" t="s">
        <v>198</v>
      </c>
      <c r="E132" s="96" t="s">
        <v>199</v>
      </c>
      <c r="F132" s="96" t="s">
        <v>200</v>
      </c>
      <c r="G132" s="96" t="s">
        <v>201</v>
      </c>
      <c r="H132" s="96" t="s">
        <v>202</v>
      </c>
      <c r="I132" s="96" t="s">
        <v>203</v>
      </c>
      <c r="J132" s="96" t="s">
        <v>204</v>
      </c>
      <c r="K132" s="96" t="s">
        <v>205</v>
      </c>
      <c r="L132" s="96" t="s">
        <v>206</v>
      </c>
      <c r="M132" s="96" t="s">
        <v>207</v>
      </c>
      <c r="N132" s="96" t="s">
        <v>208</v>
      </c>
      <c r="O132" s="121" t="s">
        <v>315</v>
      </c>
    </row>
    <row r="133" spans="1:16" s="67" customFormat="1" ht="12" x14ac:dyDescent="0.35">
      <c r="A133" s="74"/>
      <c r="B133" s="78" t="s">
        <v>266</v>
      </c>
      <c r="C133" s="77">
        <v>-2.4904696899838963</v>
      </c>
      <c r="D133" s="77">
        <v>-2.0242143147083862</v>
      </c>
      <c r="E133" s="77">
        <v>-2.4784786029293704</v>
      </c>
      <c r="F133" s="77">
        <v>-2.5159798545549945</v>
      </c>
      <c r="G133" s="77">
        <v>-2.5193123289912642</v>
      </c>
      <c r="H133" s="77">
        <v>-2.516256348067174</v>
      </c>
      <c r="I133" s="77">
        <v>-2.4956794098449651</v>
      </c>
      <c r="J133" s="77">
        <v>-2.4982260606150404</v>
      </c>
      <c r="K133" s="77">
        <v>-2.503421228185994</v>
      </c>
      <c r="L133" s="77">
        <v>-2.5171731423444008</v>
      </c>
      <c r="M133" s="77">
        <v>-2.5193123289912642</v>
      </c>
      <c r="N133" s="77">
        <v>-2.5187156850965611</v>
      </c>
      <c r="O133" s="212">
        <v>-29.597238994313308</v>
      </c>
    </row>
    <row r="134" spans="1:16" s="67" customFormat="1" ht="12" x14ac:dyDescent="0.35">
      <c r="A134" s="74"/>
      <c r="B134" s="78" t="s">
        <v>56</v>
      </c>
      <c r="C134" s="77">
        <v>0.55290038625635296</v>
      </c>
      <c r="D134" s="77">
        <v>0.55290038625635296</v>
      </c>
      <c r="E134" s="77">
        <v>0.55290038625635296</v>
      </c>
      <c r="F134" s="77">
        <v>0.55290038625635296</v>
      </c>
      <c r="G134" s="77">
        <v>0.55290038625635296</v>
      </c>
      <c r="H134" s="77">
        <v>0.55290038625635296</v>
      </c>
      <c r="I134" s="77">
        <v>0.55290038625635296</v>
      </c>
      <c r="J134" s="77">
        <v>0.55290038625635296</v>
      </c>
      <c r="K134" s="77">
        <v>0.55290038625635296</v>
      </c>
      <c r="L134" s="77">
        <v>0.55290038625635296</v>
      </c>
      <c r="M134" s="77">
        <v>0.55290038625635296</v>
      </c>
      <c r="N134" s="77">
        <v>0.55290038625635296</v>
      </c>
      <c r="O134" s="212">
        <v>6.6348046350762369</v>
      </c>
    </row>
    <row r="135" spans="1:16" s="67" customFormat="1" ht="12" x14ac:dyDescent="0.35">
      <c r="A135" s="74"/>
      <c r="B135" s="78" t="s">
        <v>57</v>
      </c>
      <c r="C135" s="77">
        <v>-0.14613456016637144</v>
      </c>
      <c r="D135" s="77">
        <v>-0.14613456016637144</v>
      </c>
      <c r="E135" s="77">
        <v>-0.14613456016637144</v>
      </c>
      <c r="F135" s="77">
        <v>-0.14613456016637144</v>
      </c>
      <c r="G135" s="77">
        <v>-0.14613456016637144</v>
      </c>
      <c r="H135" s="77">
        <v>-0.14613456016637144</v>
      </c>
      <c r="I135" s="77">
        <v>-0.14613456016637144</v>
      </c>
      <c r="J135" s="77">
        <v>-0.14613456016637144</v>
      </c>
      <c r="K135" s="77">
        <v>-0.14613456016637144</v>
      </c>
      <c r="L135" s="77">
        <v>-0.14613456016637144</v>
      </c>
      <c r="M135" s="77">
        <v>-0.14613456016637144</v>
      </c>
      <c r="N135" s="77">
        <v>-0.14613456016637144</v>
      </c>
      <c r="O135" s="212">
        <v>-1.7536147219964577</v>
      </c>
    </row>
    <row r="136" spans="1:16" s="67" customFormat="1" ht="12" x14ac:dyDescent="0.35">
      <c r="A136" s="74"/>
      <c r="B136" s="78" t="s">
        <v>58</v>
      </c>
      <c r="C136" s="77">
        <v>4.5638266200013489E-2</v>
      </c>
      <c r="D136" s="77">
        <v>4.5638266200013489E-2</v>
      </c>
      <c r="E136" s="77">
        <v>4.5638266200013489E-2</v>
      </c>
      <c r="F136" s="77">
        <v>4.5638266200013489E-2</v>
      </c>
      <c r="G136" s="77">
        <v>4.5638266200013489E-2</v>
      </c>
      <c r="H136" s="77">
        <v>4.5638266200013489E-2</v>
      </c>
      <c r="I136" s="77">
        <v>4.5638266200013489E-2</v>
      </c>
      <c r="J136" s="77">
        <v>4.5638266200013489E-2</v>
      </c>
      <c r="K136" s="77">
        <v>4.5638266200013489E-2</v>
      </c>
      <c r="L136" s="77">
        <v>4.5638266200013489E-2</v>
      </c>
      <c r="M136" s="77">
        <v>4.5638266200013489E-2</v>
      </c>
      <c r="N136" s="77">
        <v>4.5638266200013489E-2</v>
      </c>
      <c r="O136" s="212">
        <v>0.54765919440016186</v>
      </c>
    </row>
    <row r="137" spans="1:16" s="67" customFormat="1" ht="12" x14ac:dyDescent="0.35">
      <c r="A137" s="74"/>
      <c r="B137" s="78" t="s">
        <v>59</v>
      </c>
      <c r="C137" s="77">
        <v>0.35585619365944565</v>
      </c>
      <c r="D137" s="77">
        <v>0.35585619365944565</v>
      </c>
      <c r="E137" s="77">
        <v>0.35585619365944565</v>
      </c>
      <c r="F137" s="77">
        <v>0.35585619365944565</v>
      </c>
      <c r="G137" s="77">
        <v>0.35585619365944565</v>
      </c>
      <c r="H137" s="77">
        <v>0.35585619365944565</v>
      </c>
      <c r="I137" s="77">
        <v>0.35585619365944565</v>
      </c>
      <c r="J137" s="77">
        <v>0.35585619365944565</v>
      </c>
      <c r="K137" s="77">
        <v>0.35585619365944565</v>
      </c>
      <c r="L137" s="77">
        <v>0.35585619365944565</v>
      </c>
      <c r="M137" s="77">
        <v>0.35585619365944565</v>
      </c>
      <c r="N137" s="77">
        <v>0.35585619365944565</v>
      </c>
      <c r="O137" s="212">
        <v>4.2702743239133474</v>
      </c>
    </row>
    <row r="138" spans="1:16" s="67" customFormat="1" ht="12" x14ac:dyDescent="0.35">
      <c r="A138" s="74"/>
      <c r="B138" s="78" t="s">
        <v>60</v>
      </c>
      <c r="C138" s="93">
        <v>7.3742777777777765E-3</v>
      </c>
      <c r="D138" s="93">
        <v>7.3742777777777765E-3</v>
      </c>
      <c r="E138" s="93">
        <v>7.3742777777777765E-3</v>
      </c>
      <c r="F138" s="93">
        <v>7.3742777777777765E-3</v>
      </c>
      <c r="G138" s="93">
        <v>7.3742777777777765E-3</v>
      </c>
      <c r="H138" s="93">
        <v>7.3742777777777765E-3</v>
      </c>
      <c r="I138" s="93">
        <v>7.3742777777777765E-3</v>
      </c>
      <c r="J138" s="93">
        <v>7.3742777777777765E-3</v>
      </c>
      <c r="K138" s="93">
        <v>7.3742777777777765E-3</v>
      </c>
      <c r="L138" s="93">
        <v>7.3742777777777765E-3</v>
      </c>
      <c r="M138" s="93">
        <v>7.3742777777777765E-3</v>
      </c>
      <c r="N138" s="93">
        <v>7.3742777777777765E-3</v>
      </c>
      <c r="O138" s="213">
        <v>8.8491333333333311E-2</v>
      </c>
    </row>
    <row r="139" spans="1:16" s="67" customFormat="1" ht="12" x14ac:dyDescent="0.35">
      <c r="A139" s="74"/>
      <c r="B139" s="78" t="s">
        <v>61</v>
      </c>
      <c r="C139" s="77">
        <v>-6.1975987619584921E-2</v>
      </c>
      <c r="D139" s="77">
        <v>-6.1975987619584921E-2</v>
      </c>
      <c r="E139" s="77">
        <v>-6.1975987619584921E-2</v>
      </c>
      <c r="F139" s="77">
        <v>-6.1975987619584921E-2</v>
      </c>
      <c r="G139" s="77">
        <v>-6.1975987619584921E-2</v>
      </c>
      <c r="H139" s="77">
        <v>-6.1975987619584921E-2</v>
      </c>
      <c r="I139" s="77">
        <v>-6.1975987619584921E-2</v>
      </c>
      <c r="J139" s="77">
        <v>-6.1975987619584921E-2</v>
      </c>
      <c r="K139" s="77">
        <v>-6.1975987619584921E-2</v>
      </c>
      <c r="L139" s="77">
        <v>-6.1975987619584921E-2</v>
      </c>
      <c r="M139" s="77">
        <v>-6.1975987619584921E-2</v>
      </c>
      <c r="N139" s="77">
        <v>-6.1975987619584921E-2</v>
      </c>
      <c r="O139" s="212">
        <v>-0.74371185143501883</v>
      </c>
    </row>
    <row r="140" spans="1:16" s="67" customFormat="1" ht="12" x14ac:dyDescent="0.35">
      <c r="A140" s="74"/>
      <c r="B140" s="78" t="s">
        <v>62</v>
      </c>
      <c r="C140" s="77">
        <v>3.8053888888888885E-3</v>
      </c>
      <c r="D140" s="77">
        <v>3.8053888888888885E-3</v>
      </c>
      <c r="E140" s="77">
        <v>3.8053888888888885E-3</v>
      </c>
      <c r="F140" s="77">
        <v>3.8053888888888885E-3</v>
      </c>
      <c r="G140" s="77">
        <v>3.8053888888888885E-3</v>
      </c>
      <c r="H140" s="77">
        <v>3.8053888888888885E-3</v>
      </c>
      <c r="I140" s="77">
        <v>3.8053888888888885E-3</v>
      </c>
      <c r="J140" s="77">
        <v>3.8053888888888885E-3</v>
      </c>
      <c r="K140" s="77">
        <v>3.8053888888888885E-3</v>
      </c>
      <c r="L140" s="77">
        <v>3.8053888888888885E-3</v>
      </c>
      <c r="M140" s="77">
        <v>3.8053888888888885E-3</v>
      </c>
      <c r="N140" s="77">
        <v>3.8053888888888885E-3</v>
      </c>
      <c r="O140" s="212">
        <v>4.5664666666666659E-2</v>
      </c>
    </row>
    <row r="141" spans="1:16" s="67" customFormat="1" ht="12" x14ac:dyDescent="0.35">
      <c r="A141" s="74"/>
      <c r="B141" s="117" t="s">
        <v>267</v>
      </c>
      <c r="C141" s="118">
        <v>-1.733005724987374</v>
      </c>
      <c r="D141" s="118">
        <v>-1.266750349711864</v>
      </c>
      <c r="E141" s="118">
        <v>-1.7210146379328481</v>
      </c>
      <c r="F141" s="118">
        <v>-1.7585158895584723</v>
      </c>
      <c r="G141" s="118">
        <v>-1.761848363994742</v>
      </c>
      <c r="H141" s="118">
        <v>-1.7587923830706518</v>
      </c>
      <c r="I141" s="118">
        <v>-1.7382154448484428</v>
      </c>
      <c r="J141" s="118">
        <v>-1.7407620956185181</v>
      </c>
      <c r="K141" s="118">
        <v>-1.7459572631894718</v>
      </c>
      <c r="L141" s="118">
        <v>-1.7597091773478786</v>
      </c>
      <c r="M141" s="118">
        <v>-1.761848363994742</v>
      </c>
      <c r="N141" s="118">
        <v>-1.7612517201000388</v>
      </c>
      <c r="O141" s="118">
        <v>-20.507671414355045</v>
      </c>
    </row>
    <row r="142" spans="1:16" s="88" customFormat="1" ht="8.25" customHeight="1" x14ac:dyDescent="0.35">
      <c r="A142" s="85"/>
      <c r="B142" s="86"/>
      <c r="C142" s="87"/>
      <c r="D142" s="87"/>
      <c r="E142" s="87"/>
      <c r="F142" s="87"/>
      <c r="G142" s="87"/>
      <c r="H142" s="87"/>
      <c r="I142" s="87"/>
      <c r="J142" s="87"/>
      <c r="K142" s="87"/>
      <c r="L142" s="87"/>
      <c r="M142" s="87"/>
      <c r="N142" s="87"/>
      <c r="O142" s="87"/>
      <c r="P142" s="67"/>
    </row>
    <row r="143" spans="1:16" x14ac:dyDescent="0.35">
      <c r="A143" s="29"/>
      <c r="B143" s="30" t="s">
        <v>268</v>
      </c>
      <c r="C143" s="29"/>
      <c r="D143" s="29"/>
      <c r="E143" s="29"/>
      <c r="F143" s="29"/>
      <c r="G143" s="29"/>
      <c r="H143" s="29"/>
      <c r="I143" s="29"/>
      <c r="J143" s="29"/>
      <c r="K143" s="29"/>
      <c r="L143" s="29"/>
      <c r="M143" s="29"/>
      <c r="N143" s="29"/>
      <c r="O143" s="30"/>
    </row>
    <row r="144" spans="1:16" ht="57" customHeight="1" x14ac:dyDescent="0.35">
      <c r="B144" s="273" t="s">
        <v>269</v>
      </c>
      <c r="C144" s="273"/>
      <c r="D144" s="273"/>
      <c r="E144" s="273"/>
      <c r="F144" s="273"/>
      <c r="G144" s="273"/>
      <c r="H144" s="273"/>
      <c r="I144" s="273"/>
      <c r="J144" s="273"/>
      <c r="K144" s="273"/>
      <c r="L144" s="273"/>
      <c r="M144" s="273"/>
      <c r="N144" s="273"/>
    </row>
    <row r="145" spans="1:15" s="95" customFormat="1" ht="27" x14ac:dyDescent="0.3">
      <c r="B145" s="63" t="s">
        <v>276</v>
      </c>
      <c r="C145" s="96" t="s">
        <v>197</v>
      </c>
      <c r="D145" s="96" t="s">
        <v>198</v>
      </c>
      <c r="E145" s="96" t="s">
        <v>199</v>
      </c>
      <c r="F145" s="96" t="s">
        <v>200</v>
      </c>
      <c r="G145" s="96" t="s">
        <v>201</v>
      </c>
      <c r="H145" s="96" t="s">
        <v>202</v>
      </c>
      <c r="I145" s="96" t="s">
        <v>203</v>
      </c>
      <c r="J145" s="96" t="s">
        <v>204</v>
      </c>
      <c r="K145" s="96" t="s">
        <v>205</v>
      </c>
      <c r="L145" s="96" t="s">
        <v>206</v>
      </c>
      <c r="M145" s="96" t="s">
        <v>207</v>
      </c>
      <c r="N145" s="96" t="s">
        <v>208</v>
      </c>
      <c r="O145" s="121" t="s">
        <v>315</v>
      </c>
    </row>
    <row r="146" spans="1:15" s="99" customFormat="1" ht="12" x14ac:dyDescent="0.35">
      <c r="A146" s="101"/>
      <c r="B146" s="81" t="s">
        <v>270</v>
      </c>
      <c r="C146" s="150">
        <v>0</v>
      </c>
      <c r="D146" s="150">
        <v>0</v>
      </c>
      <c r="E146" s="150">
        <v>0</v>
      </c>
      <c r="F146" s="150">
        <v>0</v>
      </c>
      <c r="G146" s="150">
        <v>0</v>
      </c>
      <c r="H146" s="150">
        <v>0</v>
      </c>
      <c r="I146" s="150">
        <v>0</v>
      </c>
      <c r="J146" s="150">
        <v>0</v>
      </c>
      <c r="K146" s="150">
        <v>0</v>
      </c>
      <c r="L146" s="150">
        <v>0</v>
      </c>
      <c r="M146" s="150">
        <v>0</v>
      </c>
      <c r="N146" s="150">
        <v>0</v>
      </c>
      <c r="O146" s="223">
        <v>0</v>
      </c>
    </row>
    <row r="147" spans="1:15" s="99" customFormat="1" ht="12" x14ac:dyDescent="0.35">
      <c r="A147" s="101"/>
      <c r="B147" s="81" t="s">
        <v>271</v>
      </c>
      <c r="C147" s="150">
        <v>0</v>
      </c>
      <c r="D147" s="150">
        <v>0</v>
      </c>
      <c r="E147" s="150">
        <v>0</v>
      </c>
      <c r="F147" s="150">
        <v>0</v>
      </c>
      <c r="G147" s="150">
        <v>0</v>
      </c>
      <c r="H147" s="150">
        <v>0</v>
      </c>
      <c r="I147" s="150">
        <v>0</v>
      </c>
      <c r="J147" s="150">
        <v>0</v>
      </c>
      <c r="K147" s="150">
        <v>0</v>
      </c>
      <c r="L147" s="150">
        <v>0</v>
      </c>
      <c r="M147" s="150">
        <v>0</v>
      </c>
      <c r="N147" s="150">
        <v>0</v>
      </c>
      <c r="O147" s="223">
        <v>0</v>
      </c>
    </row>
    <row r="148" spans="1:15" s="99" customFormat="1" ht="12" x14ac:dyDescent="0.35">
      <c r="A148" s="101"/>
      <c r="B148" s="81" t="s">
        <v>63</v>
      </c>
      <c r="C148" s="100">
        <v>1.1598289832050948E-2</v>
      </c>
      <c r="D148" s="100">
        <v>1.1598289832050948E-2</v>
      </c>
      <c r="E148" s="100">
        <v>1.1598289832050948E-2</v>
      </c>
      <c r="F148" s="100">
        <v>1.1598289832050948E-2</v>
      </c>
      <c r="G148" s="100">
        <v>1.1598289832050948E-2</v>
      </c>
      <c r="H148" s="100">
        <v>1.1598289832050948E-2</v>
      </c>
      <c r="I148" s="100">
        <v>1.1598289832050948E-2</v>
      </c>
      <c r="J148" s="100">
        <v>1.1598289832050948E-2</v>
      </c>
      <c r="K148" s="100">
        <v>1.1598289832050948E-2</v>
      </c>
      <c r="L148" s="100">
        <v>1.1598289832050948E-2</v>
      </c>
      <c r="M148" s="100">
        <v>1.1598289832050948E-2</v>
      </c>
      <c r="N148" s="100">
        <v>1.1598289832050948E-2</v>
      </c>
      <c r="O148" s="222">
        <v>0.13917947798461139</v>
      </c>
    </row>
    <row r="149" spans="1:15" s="99" customFormat="1" ht="12" x14ac:dyDescent="0.35">
      <c r="A149" s="101"/>
      <c r="B149" s="90" t="s">
        <v>272</v>
      </c>
      <c r="C149" s="91">
        <v>1.1598289832050948E-2</v>
      </c>
      <c r="D149" s="91">
        <v>1.1598289832050948E-2</v>
      </c>
      <c r="E149" s="91">
        <v>1.1598289832050948E-2</v>
      </c>
      <c r="F149" s="91">
        <v>1.1598289832050948E-2</v>
      </c>
      <c r="G149" s="91">
        <v>1.1598289832050948E-2</v>
      </c>
      <c r="H149" s="91">
        <v>1.1598289832050948E-2</v>
      </c>
      <c r="I149" s="91">
        <v>1.1598289832050948E-2</v>
      </c>
      <c r="J149" s="91">
        <v>1.1598289832050948E-2</v>
      </c>
      <c r="K149" s="91">
        <v>1.1598289832050948E-2</v>
      </c>
      <c r="L149" s="91">
        <v>1.1598289832050948E-2</v>
      </c>
      <c r="M149" s="91">
        <v>1.1598289832050948E-2</v>
      </c>
      <c r="N149" s="91">
        <v>1.1598289832050948E-2</v>
      </c>
      <c r="O149" s="91">
        <v>0.13917947798461139</v>
      </c>
    </row>
    <row r="150" spans="1:15" x14ac:dyDescent="0.35">
      <c r="B150" s="26"/>
      <c r="C150" s="26"/>
      <c r="D150" s="26"/>
      <c r="E150" s="26"/>
      <c r="F150" s="26"/>
      <c r="G150" s="26"/>
      <c r="H150" s="26"/>
      <c r="I150" s="26"/>
      <c r="J150" s="26"/>
      <c r="K150" s="26"/>
      <c r="L150" s="26"/>
      <c r="M150" s="26"/>
      <c r="N150" s="26"/>
      <c r="O150" s="214"/>
    </row>
    <row r="151" spans="1:15" x14ac:dyDescent="0.35">
      <c r="B151" s="26"/>
      <c r="C151" s="26"/>
      <c r="D151" s="26"/>
      <c r="E151" s="26"/>
      <c r="F151" s="26"/>
      <c r="G151" s="26"/>
      <c r="H151" s="26"/>
      <c r="I151" s="26"/>
      <c r="J151" s="26"/>
      <c r="K151" s="26"/>
      <c r="L151" s="26"/>
      <c r="M151" s="26"/>
      <c r="N151" s="26"/>
      <c r="O151" s="214"/>
    </row>
    <row r="152" spans="1:15" x14ac:dyDescent="0.35">
      <c r="A152" s="31"/>
      <c r="B152" s="32" t="s">
        <v>273</v>
      </c>
      <c r="C152" s="31"/>
      <c r="D152" s="31"/>
      <c r="E152" s="31"/>
      <c r="F152" s="31"/>
      <c r="G152" s="31"/>
      <c r="H152" s="31"/>
      <c r="I152" s="31"/>
      <c r="J152" s="31"/>
      <c r="K152" s="31"/>
      <c r="L152" s="31"/>
      <c r="M152" s="31"/>
      <c r="N152" s="31"/>
      <c r="O152" s="32"/>
    </row>
    <row r="153" spans="1:15" s="95" customFormat="1" ht="27" x14ac:dyDescent="0.3">
      <c r="B153" s="63" t="s">
        <v>276</v>
      </c>
      <c r="C153" s="96" t="s">
        <v>197</v>
      </c>
      <c r="D153" s="96" t="s">
        <v>198</v>
      </c>
      <c r="E153" s="96" t="s">
        <v>199</v>
      </c>
      <c r="F153" s="96" t="s">
        <v>200</v>
      </c>
      <c r="G153" s="96" t="s">
        <v>201</v>
      </c>
      <c r="H153" s="96" t="s">
        <v>202</v>
      </c>
      <c r="I153" s="96" t="s">
        <v>203</v>
      </c>
      <c r="J153" s="96" t="s">
        <v>204</v>
      </c>
      <c r="K153" s="96" t="s">
        <v>205</v>
      </c>
      <c r="L153" s="96" t="s">
        <v>206</v>
      </c>
      <c r="M153" s="96" t="s">
        <v>207</v>
      </c>
      <c r="N153" s="96" t="s">
        <v>208</v>
      </c>
      <c r="O153" s="121" t="s">
        <v>315</v>
      </c>
    </row>
    <row r="154" spans="1:15" s="67" customFormat="1" ht="12" x14ac:dyDescent="0.35">
      <c r="A154" s="75"/>
      <c r="B154" s="92" t="s">
        <v>225</v>
      </c>
      <c r="C154" s="103">
        <v>35.005742382397102</v>
      </c>
      <c r="D154" s="103">
        <v>30.108564033567376</v>
      </c>
      <c r="E154" s="103">
        <v>29.096372198110934</v>
      </c>
      <c r="F154" s="103">
        <v>26.444265027613824</v>
      </c>
      <c r="G154" s="103">
        <v>24.370690742326676</v>
      </c>
      <c r="H154" s="103">
        <v>22.275999601187841</v>
      </c>
      <c r="I154" s="103">
        <v>24.669548073993489</v>
      </c>
      <c r="J154" s="103">
        <v>21.83835341920966</v>
      </c>
      <c r="K154" s="103">
        <v>24.053995740370876</v>
      </c>
      <c r="L154" s="103">
        <v>26.926806348570075</v>
      </c>
      <c r="M154" s="103">
        <v>30.220276462570673</v>
      </c>
      <c r="N154" s="103">
        <v>30.96049379012662</v>
      </c>
      <c r="O154" s="103">
        <v>325.97110782004518</v>
      </c>
    </row>
    <row r="155" spans="1:15" s="67" customFormat="1" ht="12" x14ac:dyDescent="0.35">
      <c r="A155" s="75"/>
      <c r="B155" s="92" t="s">
        <v>227</v>
      </c>
      <c r="C155" s="103">
        <v>33.27273665740973</v>
      </c>
      <c r="D155" s="103">
        <v>28.841813683855513</v>
      </c>
      <c r="E155" s="103">
        <v>27.375357560178088</v>
      </c>
      <c r="F155" s="103">
        <v>24.68574913805535</v>
      </c>
      <c r="G155" s="103">
        <v>22.608842378331936</v>
      </c>
      <c r="H155" s="103">
        <v>20.517207218117189</v>
      </c>
      <c r="I155" s="103">
        <v>22.931332629145047</v>
      </c>
      <c r="J155" s="103">
        <v>20.097591323591143</v>
      </c>
      <c r="K155" s="103">
        <v>22.308038477181405</v>
      </c>
      <c r="L155" s="103">
        <v>25.167097171222196</v>
      </c>
      <c r="M155" s="103">
        <v>28.458428098575933</v>
      </c>
      <c r="N155" s="103">
        <v>29.199242070026582</v>
      </c>
      <c r="O155" s="103">
        <v>305.46343640569012</v>
      </c>
    </row>
    <row r="156" spans="1:15" s="67" customFormat="1" ht="12" x14ac:dyDescent="0.35">
      <c r="A156" s="71"/>
      <c r="B156" s="89" t="s">
        <v>274</v>
      </c>
      <c r="C156" s="84">
        <v>1.9650283678523994</v>
      </c>
      <c r="D156" s="84">
        <v>1.8718228415743339</v>
      </c>
      <c r="E156" s="84">
        <v>1.9621312051845194</v>
      </c>
      <c r="F156" s="84">
        <v>2.1614777659270685</v>
      </c>
      <c r="G156" s="84">
        <v>2.1767274431915755</v>
      </c>
      <c r="H156" s="84">
        <v>2.2540516661761738</v>
      </c>
      <c r="I156" s="84">
        <v>2.389995109410477</v>
      </c>
      <c r="J156" s="84">
        <v>2.4453276414194201</v>
      </c>
      <c r="K156" s="84">
        <v>2.2410644214149147</v>
      </c>
      <c r="L156" s="84">
        <v>1.9426386828642899</v>
      </c>
      <c r="M156" s="84">
        <v>1.6364936460232802</v>
      </c>
      <c r="N156" s="84">
        <v>1.6838598869790682</v>
      </c>
      <c r="O156" s="84">
        <v>24.730618678017521</v>
      </c>
    </row>
    <row r="157" spans="1:15" x14ac:dyDescent="0.35">
      <c r="B157" s="274"/>
      <c r="C157" s="274"/>
      <c r="D157" s="274"/>
      <c r="E157" s="274"/>
      <c r="F157" s="274"/>
      <c r="G157" s="274"/>
      <c r="H157" s="274"/>
      <c r="I157" s="274"/>
      <c r="J157" s="274"/>
      <c r="K157" s="274"/>
      <c r="L157" s="274"/>
      <c r="M157" s="274"/>
      <c r="N157" s="274"/>
    </row>
    <row r="158" spans="1:15" x14ac:dyDescent="0.35">
      <c r="B158" s="33"/>
      <c r="C158" s="33"/>
      <c r="D158" s="33"/>
      <c r="E158" s="33"/>
      <c r="F158" s="33"/>
      <c r="G158" s="33"/>
      <c r="H158" s="33"/>
      <c r="I158" s="33"/>
      <c r="J158" s="33"/>
      <c r="K158" s="33"/>
      <c r="L158" s="33"/>
      <c r="M158" s="33"/>
      <c r="N158" s="33"/>
    </row>
    <row r="159" spans="1:15" x14ac:dyDescent="0.35">
      <c r="B159" s="33"/>
      <c r="C159" s="33"/>
      <c r="D159" s="33"/>
      <c r="E159" s="33"/>
      <c r="F159" s="33"/>
      <c r="G159" s="33"/>
      <c r="H159" s="33"/>
      <c r="I159" s="33"/>
      <c r="J159" s="33"/>
      <c r="K159" s="33"/>
      <c r="L159" s="33"/>
      <c r="M159" s="33"/>
      <c r="N159" s="33"/>
    </row>
    <row r="160" spans="1:15" x14ac:dyDescent="0.35">
      <c r="B160" s="38"/>
      <c r="C160" s="37"/>
      <c r="D160" s="37"/>
      <c r="E160" s="37"/>
      <c r="F160" s="37"/>
      <c r="G160" s="37"/>
      <c r="H160" s="37"/>
      <c r="I160" s="37"/>
      <c r="J160" s="37"/>
      <c r="K160" s="37"/>
      <c r="L160" s="37"/>
      <c r="M160" s="37"/>
      <c r="N160" s="37"/>
    </row>
  </sheetData>
  <mergeCells count="5">
    <mergeCell ref="B2:N2"/>
    <mergeCell ref="B74:N74"/>
    <mergeCell ref="B130:N130"/>
    <mergeCell ref="B144:N144"/>
    <mergeCell ref="B157:N157"/>
  </mergeCells>
  <phoneticPr fontId="37" type="noConversion"/>
  <conditionalFormatting sqref="C160:N160">
    <cfRule type="cellIs" dxfId="0" priority="5" operator="notEqual">
      <formula>0</formula>
    </cfRule>
  </conditionalFormatting>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8F3BE9-1A22-4A4B-8FBC-7AEB9A350C4C}">
  <sheetPr>
    <tabColor theme="2"/>
  </sheetPr>
  <dimension ref="A1:P159"/>
  <sheetViews>
    <sheetView workbookViewId="0">
      <selection activeCell="B8" sqref="B8"/>
    </sheetView>
  </sheetViews>
  <sheetFormatPr baseColWidth="10" defaultColWidth="11.453125" defaultRowHeight="14.5" x14ac:dyDescent="0.35"/>
  <cols>
    <col min="1" max="1" width="3" style="1" customWidth="1"/>
    <col min="2" max="2" width="54" style="1" customWidth="1"/>
    <col min="3" max="14" width="9.1796875" style="1" customWidth="1"/>
    <col min="15" max="15" width="9.1796875" style="51" customWidth="1"/>
    <col min="17" max="16384" width="11.453125" style="1"/>
  </cols>
  <sheetData>
    <row r="1" spans="1:15" ht="30.5" x14ac:dyDescent="0.8">
      <c r="A1" s="7"/>
      <c r="B1" s="207" t="s">
        <v>278</v>
      </c>
      <c r="C1" s="7"/>
      <c r="D1" s="7"/>
      <c r="E1" s="7"/>
      <c r="F1" s="7"/>
      <c r="G1" s="7"/>
      <c r="H1" s="7"/>
      <c r="I1" s="7"/>
      <c r="J1" s="7"/>
      <c r="K1" s="7"/>
      <c r="L1" s="7"/>
      <c r="M1" s="7"/>
      <c r="N1" s="7"/>
      <c r="O1" s="7"/>
    </row>
    <row r="2" spans="1:15" x14ac:dyDescent="0.35">
      <c r="B2" s="275" t="s">
        <v>301</v>
      </c>
      <c r="C2" s="270"/>
      <c r="D2" s="270"/>
      <c r="E2" s="270"/>
      <c r="F2" s="270"/>
      <c r="G2" s="270"/>
      <c r="H2" s="270"/>
      <c r="I2" s="270"/>
      <c r="J2" s="270"/>
      <c r="K2" s="270"/>
      <c r="L2" s="270"/>
      <c r="M2" s="270"/>
      <c r="N2" s="270"/>
    </row>
    <row r="3" spans="1:15" x14ac:dyDescent="0.35">
      <c r="B3" s="8" t="s">
        <v>194</v>
      </c>
      <c r="C3" s="9"/>
      <c r="D3" s="9"/>
      <c r="E3" s="9"/>
      <c r="F3" s="9"/>
      <c r="G3" s="9"/>
      <c r="H3" s="9"/>
      <c r="I3" s="9"/>
      <c r="J3" s="9"/>
      <c r="K3" s="9"/>
      <c r="L3" s="9"/>
      <c r="M3" s="9"/>
      <c r="N3" s="9"/>
    </row>
    <row r="4" spans="1:15" ht="15.5" x14ac:dyDescent="0.45">
      <c r="B4" s="149" t="s">
        <v>279</v>
      </c>
      <c r="C4" s="26"/>
      <c r="D4" s="26"/>
      <c r="E4" s="26"/>
      <c r="F4" s="26"/>
      <c r="G4" s="26"/>
      <c r="H4" s="26"/>
      <c r="I4" s="26"/>
      <c r="J4" s="26"/>
      <c r="K4" s="26"/>
      <c r="L4" s="26"/>
      <c r="M4" s="26"/>
      <c r="N4" s="26"/>
    </row>
    <row r="5" spans="1:15" ht="19" x14ac:dyDescent="0.45">
      <c r="A5" s="11"/>
      <c r="B5" s="12" t="s">
        <v>217</v>
      </c>
      <c r="C5" s="11"/>
      <c r="D5" s="11"/>
      <c r="E5" s="11"/>
      <c r="F5" s="11"/>
      <c r="G5" s="11"/>
      <c r="H5" s="11"/>
      <c r="I5" s="11"/>
      <c r="J5" s="11"/>
      <c r="K5" s="11"/>
      <c r="L5" s="11"/>
      <c r="M5" s="11"/>
      <c r="N5" s="11"/>
      <c r="O5" s="11"/>
    </row>
    <row r="6" spans="1:15" s="123" customFormat="1" ht="27" x14ac:dyDescent="0.3">
      <c r="B6" s="63" t="s">
        <v>280</v>
      </c>
      <c r="C6" s="124" t="s">
        <v>197</v>
      </c>
      <c r="D6" s="124" t="s">
        <v>198</v>
      </c>
      <c r="E6" s="124" t="s">
        <v>199</v>
      </c>
      <c r="F6" s="124" t="s">
        <v>200</v>
      </c>
      <c r="G6" s="124" t="s">
        <v>201</v>
      </c>
      <c r="H6" s="124" t="s">
        <v>202</v>
      </c>
      <c r="I6" s="124" t="s">
        <v>203</v>
      </c>
      <c r="J6" s="124" t="s">
        <v>204</v>
      </c>
      <c r="K6" s="124" t="s">
        <v>205</v>
      </c>
      <c r="L6" s="124" t="s">
        <v>206</v>
      </c>
      <c r="M6" s="124" t="s">
        <v>207</v>
      </c>
      <c r="N6" s="124" t="s">
        <v>208</v>
      </c>
      <c r="O6" s="125" t="s">
        <v>315</v>
      </c>
    </row>
    <row r="7" spans="1:15" s="99" customFormat="1" ht="12" x14ac:dyDescent="0.35">
      <c r="A7" s="126"/>
      <c r="B7" s="72" t="s">
        <v>219</v>
      </c>
      <c r="C7" s="98">
        <v>1.5512654942379556</v>
      </c>
      <c r="D7" s="98">
        <v>1.3125599468864197</v>
      </c>
      <c r="E7" s="98">
        <v>1.2402403445320056</v>
      </c>
      <c r="F7" s="98">
        <v>1.1348702829676833</v>
      </c>
      <c r="G7" s="98">
        <v>1.0325807642828742</v>
      </c>
      <c r="H7" s="98">
        <v>0.83746404490247739</v>
      </c>
      <c r="I7" s="98">
        <v>0.83944737820664383</v>
      </c>
      <c r="J7" s="98">
        <v>0.84097563321448632</v>
      </c>
      <c r="K7" s="98">
        <v>0.83890693819597573</v>
      </c>
      <c r="L7" s="98">
        <v>0.9969096790640446</v>
      </c>
      <c r="M7" s="98">
        <v>1.3076515219420892</v>
      </c>
      <c r="N7" s="98">
        <v>1.370767773701268</v>
      </c>
      <c r="O7" s="211">
        <v>13.303639802133922</v>
      </c>
    </row>
    <row r="8" spans="1:15" s="99" customFormat="1" ht="12" x14ac:dyDescent="0.35">
      <c r="A8" s="127"/>
      <c r="B8" s="72" t="s">
        <v>220</v>
      </c>
      <c r="C8" s="98">
        <v>0.88536053692726113</v>
      </c>
      <c r="D8" s="98">
        <v>0.88030139287331965</v>
      </c>
      <c r="E8" s="98">
        <v>0.90103572219669359</v>
      </c>
      <c r="F8" s="98">
        <v>0.91301383026629201</v>
      </c>
      <c r="G8" s="98">
        <v>0.92935791354041353</v>
      </c>
      <c r="H8" s="98">
        <v>0.91954229859959336</v>
      </c>
      <c r="I8" s="98">
        <v>0.93076548667537051</v>
      </c>
      <c r="J8" s="98">
        <v>0.87098884139777633</v>
      </c>
      <c r="K8" s="98">
        <v>0.93614624958513137</v>
      </c>
      <c r="L8" s="98">
        <v>0.95105965801630532</v>
      </c>
      <c r="M8" s="98">
        <v>0.91820003979207754</v>
      </c>
      <c r="N8" s="98">
        <v>0.92118063506149839</v>
      </c>
      <c r="O8" s="211">
        <v>10.956952604931733</v>
      </c>
    </row>
    <row r="9" spans="1:15" s="99" customFormat="1" ht="12" x14ac:dyDescent="0.35">
      <c r="A9" s="168"/>
      <c r="B9" s="72" t="s">
        <v>221</v>
      </c>
      <c r="C9" s="154">
        <v>0</v>
      </c>
      <c r="D9" s="154">
        <v>0</v>
      </c>
      <c r="E9" s="154">
        <v>0</v>
      </c>
      <c r="F9" s="154">
        <v>0</v>
      </c>
      <c r="G9" s="154">
        <v>0</v>
      </c>
      <c r="H9" s="154">
        <v>0</v>
      </c>
      <c r="I9" s="154">
        <v>0</v>
      </c>
      <c r="J9" s="154">
        <v>0</v>
      </c>
      <c r="K9" s="154">
        <v>0</v>
      </c>
      <c r="L9" s="154">
        <v>0</v>
      </c>
      <c r="M9" s="154">
        <v>0</v>
      </c>
      <c r="N9" s="154">
        <v>0</v>
      </c>
      <c r="O9" s="219">
        <v>0</v>
      </c>
    </row>
    <row r="10" spans="1:15" s="99" customFormat="1" ht="12" x14ac:dyDescent="0.35">
      <c r="A10" s="128"/>
      <c r="B10" s="72" t="s">
        <v>222</v>
      </c>
      <c r="C10" s="98">
        <v>4.7260259313035125</v>
      </c>
      <c r="D10" s="98">
        <v>3.5476197542668242</v>
      </c>
      <c r="E10" s="98">
        <v>3.1217175571292421</v>
      </c>
      <c r="F10" s="98">
        <v>2.2179059035455277</v>
      </c>
      <c r="G10" s="98">
        <v>1.6963951510616953</v>
      </c>
      <c r="H10" s="98">
        <v>0.97110070255995062</v>
      </c>
      <c r="I10" s="98">
        <v>0.86446458682036942</v>
      </c>
      <c r="J10" s="98">
        <v>0.79071552798707945</v>
      </c>
      <c r="K10" s="98">
        <v>0.99761380800224497</v>
      </c>
      <c r="L10" s="98">
        <v>1.7751231993958803</v>
      </c>
      <c r="M10" s="98">
        <v>3.3955283378128258</v>
      </c>
      <c r="N10" s="98">
        <v>3.8374553256089392</v>
      </c>
      <c r="O10" s="211">
        <v>27.941665785494095</v>
      </c>
    </row>
    <row r="11" spans="1:15" s="99" customFormat="1" ht="12" x14ac:dyDescent="0.35">
      <c r="A11" s="129"/>
      <c r="B11" s="72" t="s">
        <v>25</v>
      </c>
      <c r="C11" s="98">
        <v>0.14315167114858326</v>
      </c>
      <c r="D11" s="98">
        <v>0.11904821260532708</v>
      </c>
      <c r="E11" s="98">
        <v>0.11377701519303147</v>
      </c>
      <c r="F11" s="98">
        <v>9.9704915234979652E-2</v>
      </c>
      <c r="G11" s="98">
        <v>8.6571705418932887E-2</v>
      </c>
      <c r="H11" s="98">
        <v>7.3592887075334804E-2</v>
      </c>
      <c r="I11" s="98">
        <v>8.7251199013278699E-2</v>
      </c>
      <c r="J11" s="98">
        <v>6.5355154225342382E-2</v>
      </c>
      <c r="K11" s="98">
        <v>7.7679221340038032E-2</v>
      </c>
      <c r="L11" s="98">
        <v>9.5182210737808262E-2</v>
      </c>
      <c r="M11" s="98">
        <v>0.12152719033037758</v>
      </c>
      <c r="N11" s="98">
        <v>0.12189697114752231</v>
      </c>
      <c r="O11" s="211">
        <v>1.2047383534705567</v>
      </c>
    </row>
    <row r="12" spans="1:15" s="99" customFormat="1" ht="12" x14ac:dyDescent="0.35">
      <c r="A12" s="130"/>
      <c r="B12" s="72" t="s">
        <v>223</v>
      </c>
      <c r="C12" s="154">
        <v>0.67733655915732627</v>
      </c>
      <c r="D12" s="98">
        <v>0.65351754528417294</v>
      </c>
      <c r="E12" s="98">
        <v>0.71078113983280489</v>
      </c>
      <c r="F12" s="98">
        <v>0.7464264091672701</v>
      </c>
      <c r="G12" s="98">
        <v>0.72984455835964634</v>
      </c>
      <c r="H12" s="98">
        <v>0.72111181020559922</v>
      </c>
      <c r="I12" s="98">
        <v>0.81965323692333114</v>
      </c>
      <c r="J12" s="98">
        <v>0.71553921670562393</v>
      </c>
      <c r="K12" s="98">
        <v>0.71529286954562654</v>
      </c>
      <c r="L12" s="98">
        <v>0.77431322400958957</v>
      </c>
      <c r="M12" s="98">
        <v>0.691582492776189</v>
      </c>
      <c r="N12" s="98">
        <v>0.7360831519774601</v>
      </c>
      <c r="O12" s="211">
        <v>8.6914822139446404</v>
      </c>
    </row>
    <row r="13" spans="1:15" s="99" customFormat="1" ht="12" x14ac:dyDescent="0.35">
      <c r="A13" s="97"/>
      <c r="B13" s="72" t="s">
        <v>224</v>
      </c>
      <c r="C13" s="154">
        <v>0</v>
      </c>
      <c r="D13" s="154">
        <v>0</v>
      </c>
      <c r="E13" s="154">
        <v>0</v>
      </c>
      <c r="F13" s="154">
        <v>0</v>
      </c>
      <c r="G13" s="154">
        <v>0</v>
      </c>
      <c r="H13" s="154">
        <v>0</v>
      </c>
      <c r="I13" s="154">
        <v>0</v>
      </c>
      <c r="J13" s="154">
        <v>0</v>
      </c>
      <c r="K13" s="154">
        <v>0</v>
      </c>
      <c r="L13" s="154">
        <v>0</v>
      </c>
      <c r="M13" s="154">
        <v>0</v>
      </c>
      <c r="N13" s="154">
        <v>0</v>
      </c>
      <c r="O13" s="219">
        <v>0</v>
      </c>
    </row>
    <row r="14" spans="1:15" s="99" customFormat="1" ht="12" x14ac:dyDescent="0.35">
      <c r="A14" s="131"/>
      <c r="B14" s="132" t="s">
        <v>225</v>
      </c>
      <c r="C14" s="84">
        <v>7.9831401927746386</v>
      </c>
      <c r="D14" s="84">
        <v>6.513046851916064</v>
      </c>
      <c r="E14" s="84">
        <v>6.0875517788837774</v>
      </c>
      <c r="F14" s="84">
        <v>5.1119213411817528</v>
      </c>
      <c r="G14" s="84">
        <v>4.4747500926635615</v>
      </c>
      <c r="H14" s="84">
        <v>3.5228117433429551</v>
      </c>
      <c r="I14" s="84">
        <v>3.5415818876389933</v>
      </c>
      <c r="J14" s="84">
        <v>3.2835743735303082</v>
      </c>
      <c r="K14" s="84">
        <v>3.5656390866690164</v>
      </c>
      <c r="L14" s="84">
        <v>4.5925879712236277</v>
      </c>
      <c r="M14" s="84">
        <v>6.4344895826535593</v>
      </c>
      <c r="N14" s="84">
        <v>6.9873838574966873</v>
      </c>
      <c r="O14" s="84">
        <v>62.098478759974945</v>
      </c>
    </row>
    <row r="15" spans="1:15" s="99" customFormat="1" ht="12" x14ac:dyDescent="0.35">
      <c r="A15" s="133"/>
      <c r="B15" s="72" t="s">
        <v>55</v>
      </c>
      <c r="C15" s="154">
        <v>0</v>
      </c>
      <c r="D15" s="154">
        <v>0</v>
      </c>
      <c r="E15" s="154">
        <v>0</v>
      </c>
      <c r="F15" s="154">
        <v>0</v>
      </c>
      <c r="G15" s="154">
        <v>0</v>
      </c>
      <c r="H15" s="154">
        <v>0</v>
      </c>
      <c r="I15" s="154">
        <v>0</v>
      </c>
      <c r="J15" s="154">
        <v>0</v>
      </c>
      <c r="K15" s="154">
        <v>0</v>
      </c>
      <c r="L15" s="154">
        <v>0</v>
      </c>
      <c r="M15" s="154">
        <v>0</v>
      </c>
      <c r="N15" s="154">
        <v>0</v>
      </c>
      <c r="O15" s="219">
        <v>0</v>
      </c>
    </row>
    <row r="16" spans="1:15" s="99" customFormat="1" ht="12" x14ac:dyDescent="0.35">
      <c r="A16" s="97"/>
      <c r="B16" s="72" t="s">
        <v>226</v>
      </c>
      <c r="C16" s="154">
        <v>0</v>
      </c>
      <c r="D16" s="154">
        <v>0</v>
      </c>
      <c r="E16" s="154">
        <v>0</v>
      </c>
      <c r="F16" s="154">
        <v>0</v>
      </c>
      <c r="G16" s="154">
        <v>0</v>
      </c>
      <c r="H16" s="154">
        <v>0</v>
      </c>
      <c r="I16" s="154">
        <v>0</v>
      </c>
      <c r="J16" s="154">
        <v>0</v>
      </c>
      <c r="K16" s="154">
        <v>0</v>
      </c>
      <c r="L16" s="154">
        <v>0</v>
      </c>
      <c r="M16" s="154">
        <v>0</v>
      </c>
      <c r="N16" s="154">
        <v>0</v>
      </c>
      <c r="O16" s="219">
        <v>0</v>
      </c>
    </row>
    <row r="17" spans="1:15" s="99" customFormat="1" ht="12" x14ac:dyDescent="0.35">
      <c r="A17" s="131"/>
      <c r="B17" s="132" t="s">
        <v>227</v>
      </c>
      <c r="C17" s="84">
        <v>7.9831401927746386</v>
      </c>
      <c r="D17" s="84">
        <v>6.513046851916064</v>
      </c>
      <c r="E17" s="84">
        <v>6.0875517788837774</v>
      </c>
      <c r="F17" s="84">
        <v>5.1119213411817528</v>
      </c>
      <c r="G17" s="84">
        <v>4.4747500926635615</v>
      </c>
      <c r="H17" s="84">
        <v>3.5228117433429551</v>
      </c>
      <c r="I17" s="84">
        <v>3.5415818876389933</v>
      </c>
      <c r="J17" s="84">
        <v>3.2835743735303082</v>
      </c>
      <c r="K17" s="84">
        <v>3.5656390866690164</v>
      </c>
      <c r="L17" s="84">
        <v>4.5925879712236277</v>
      </c>
      <c r="M17" s="84">
        <v>6.4344895826535593</v>
      </c>
      <c r="N17" s="84">
        <v>6.9873838574966873</v>
      </c>
      <c r="O17" s="84">
        <v>62.098478759974945</v>
      </c>
    </row>
    <row r="18" spans="1:15" s="99" customFormat="1" ht="12" x14ac:dyDescent="0.35">
      <c r="A18" s="97"/>
      <c r="B18" s="72" t="s">
        <v>228</v>
      </c>
      <c r="C18" s="154">
        <v>0</v>
      </c>
      <c r="D18" s="154">
        <v>0</v>
      </c>
      <c r="E18" s="154">
        <v>0</v>
      </c>
      <c r="F18" s="154">
        <v>0</v>
      </c>
      <c r="G18" s="154">
        <v>0</v>
      </c>
      <c r="H18" s="154">
        <v>0</v>
      </c>
      <c r="I18" s="154">
        <v>0</v>
      </c>
      <c r="J18" s="154">
        <v>0</v>
      </c>
      <c r="K18" s="154">
        <v>0</v>
      </c>
      <c r="L18" s="154">
        <v>0</v>
      </c>
      <c r="M18" s="154">
        <v>0</v>
      </c>
      <c r="N18" s="154">
        <v>0</v>
      </c>
      <c r="O18" s="219">
        <v>0</v>
      </c>
    </row>
    <row r="21" spans="1:15" ht="19" x14ac:dyDescent="0.45">
      <c r="A21" s="11"/>
      <c r="B21" s="12" t="s">
        <v>229</v>
      </c>
      <c r="C21" s="11"/>
      <c r="D21" s="11"/>
      <c r="E21" s="11"/>
      <c r="F21" s="11"/>
      <c r="G21" s="11"/>
      <c r="H21" s="11"/>
      <c r="I21" s="11"/>
      <c r="J21" s="11"/>
      <c r="K21" s="11"/>
      <c r="L21" s="11"/>
      <c r="M21" s="11"/>
      <c r="N21" s="11"/>
      <c r="O21" s="12"/>
    </row>
    <row r="23" spans="1:15" x14ac:dyDescent="0.35">
      <c r="A23" s="164"/>
      <c r="B23" s="13" t="s">
        <v>219</v>
      </c>
      <c r="C23" s="14"/>
      <c r="D23" s="14"/>
      <c r="E23" s="14"/>
      <c r="F23" s="14"/>
      <c r="G23" s="14"/>
      <c r="H23" s="14"/>
      <c r="I23" s="14"/>
      <c r="J23" s="14"/>
      <c r="K23" s="14"/>
      <c r="L23" s="14"/>
      <c r="M23" s="14"/>
      <c r="N23" s="14"/>
      <c r="O23" s="13"/>
    </row>
    <row r="24" spans="1:15" s="123" customFormat="1" ht="27" x14ac:dyDescent="0.3">
      <c r="B24" s="63" t="s">
        <v>280</v>
      </c>
      <c r="C24" s="124" t="s">
        <v>197</v>
      </c>
      <c r="D24" s="124" t="s">
        <v>198</v>
      </c>
      <c r="E24" s="124" t="s">
        <v>199</v>
      </c>
      <c r="F24" s="124" t="s">
        <v>200</v>
      </c>
      <c r="G24" s="124" t="s">
        <v>201</v>
      </c>
      <c r="H24" s="124" t="s">
        <v>202</v>
      </c>
      <c r="I24" s="124" t="s">
        <v>203</v>
      </c>
      <c r="J24" s="124" t="s">
        <v>204</v>
      </c>
      <c r="K24" s="124" t="s">
        <v>205</v>
      </c>
      <c r="L24" s="124" t="s">
        <v>206</v>
      </c>
      <c r="M24" s="124" t="s">
        <v>207</v>
      </c>
      <c r="N24" s="124" t="s">
        <v>208</v>
      </c>
      <c r="O24" s="125" t="s">
        <v>315</v>
      </c>
    </row>
    <row r="25" spans="1:15" s="99" customFormat="1" ht="12" x14ac:dyDescent="0.35">
      <c r="A25" s="126"/>
      <c r="B25" s="134" t="s">
        <v>6</v>
      </c>
      <c r="C25" s="100">
        <v>0.10022532276555879</v>
      </c>
      <c r="D25" s="100">
        <v>9.7741699259086726E-2</v>
      </c>
      <c r="E25" s="100">
        <v>9.9148477344431496E-2</v>
      </c>
      <c r="F25" s="100">
        <v>9.5789654641295616E-2</v>
      </c>
      <c r="G25" s="100">
        <v>9.7467782659528851E-2</v>
      </c>
      <c r="H25" s="100">
        <v>9.5205308722541362E-2</v>
      </c>
      <c r="I25" s="100">
        <v>9.7246473905342676E-2</v>
      </c>
      <c r="J25" s="100">
        <v>9.8810317761575742E-2</v>
      </c>
      <c r="K25" s="100">
        <v>9.6634856197893262E-2</v>
      </c>
      <c r="L25" s="100">
        <v>9.6801330589626283E-2</v>
      </c>
      <c r="M25" s="100">
        <v>9.8843985787281777E-2</v>
      </c>
      <c r="N25" s="100">
        <v>9.9187651724375173E-2</v>
      </c>
      <c r="O25" s="222">
        <v>1.1731028613585379</v>
      </c>
    </row>
    <row r="26" spans="1:15" s="99" customFormat="1" ht="12" x14ac:dyDescent="0.35">
      <c r="A26" s="126"/>
      <c r="B26" s="134" t="s">
        <v>7</v>
      </c>
      <c r="C26" s="100">
        <v>0.7091462209884648</v>
      </c>
      <c r="D26" s="100">
        <v>0.47292429714340101</v>
      </c>
      <c r="E26" s="100">
        <v>0.3991979167036423</v>
      </c>
      <c r="F26" s="100">
        <v>0.29718667784245589</v>
      </c>
      <c r="G26" s="100">
        <v>0.19321903113941341</v>
      </c>
      <c r="H26" s="100">
        <v>3.6478569600410603E-4</v>
      </c>
      <c r="I26" s="100">
        <v>3.0695381736930874E-4</v>
      </c>
      <c r="J26" s="100">
        <v>2.7136496897866425E-4</v>
      </c>
      <c r="K26" s="100">
        <v>3.7813151415059783E-4</v>
      </c>
      <c r="L26" s="100">
        <v>0.15821439799048645</v>
      </c>
      <c r="M26" s="100">
        <v>0.46691358567087554</v>
      </c>
      <c r="N26" s="100">
        <v>0.52968617149296093</v>
      </c>
      <c r="O26" s="222">
        <v>3.2278095349682032</v>
      </c>
    </row>
    <row r="27" spans="1:15" s="99" customFormat="1" ht="12" x14ac:dyDescent="0.35">
      <c r="A27" s="126"/>
      <c r="B27" s="134" t="s">
        <v>8</v>
      </c>
      <c r="C27" s="150">
        <v>0</v>
      </c>
      <c r="D27" s="150">
        <v>0</v>
      </c>
      <c r="E27" s="150">
        <v>0</v>
      </c>
      <c r="F27" s="150">
        <v>0</v>
      </c>
      <c r="G27" s="150">
        <v>0</v>
      </c>
      <c r="H27" s="150">
        <v>0</v>
      </c>
      <c r="I27" s="150">
        <v>0</v>
      </c>
      <c r="J27" s="150">
        <v>0</v>
      </c>
      <c r="K27" s="150">
        <v>0</v>
      </c>
      <c r="L27" s="150">
        <v>0</v>
      </c>
      <c r="M27" s="150">
        <v>0</v>
      </c>
      <c r="N27" s="150">
        <v>0</v>
      </c>
      <c r="O27" s="223">
        <v>0</v>
      </c>
    </row>
    <row r="28" spans="1:15" s="99" customFormat="1" ht="12" x14ac:dyDescent="0.35">
      <c r="A28" s="126"/>
      <c r="B28" s="134" t="s">
        <v>9</v>
      </c>
      <c r="C28" s="150">
        <v>0</v>
      </c>
      <c r="D28" s="150">
        <v>0</v>
      </c>
      <c r="E28" s="150">
        <v>0</v>
      </c>
      <c r="F28" s="150">
        <v>0</v>
      </c>
      <c r="G28" s="150">
        <v>0</v>
      </c>
      <c r="H28" s="150">
        <v>0</v>
      </c>
      <c r="I28" s="150">
        <v>0</v>
      </c>
      <c r="J28" s="150">
        <v>0</v>
      </c>
      <c r="K28" s="150">
        <v>0</v>
      </c>
      <c r="L28" s="150">
        <v>0</v>
      </c>
      <c r="M28" s="150">
        <v>0</v>
      </c>
      <c r="N28" s="150">
        <v>0</v>
      </c>
      <c r="O28" s="223">
        <v>0</v>
      </c>
    </row>
    <row r="29" spans="1:15" s="99" customFormat="1" ht="12" x14ac:dyDescent="0.35">
      <c r="A29" s="126"/>
      <c r="B29" s="134" t="s">
        <v>10</v>
      </c>
      <c r="C29" s="150">
        <v>0</v>
      </c>
      <c r="D29" s="150">
        <v>0</v>
      </c>
      <c r="E29" s="150">
        <v>0</v>
      </c>
      <c r="F29" s="150">
        <v>0</v>
      </c>
      <c r="G29" s="150">
        <v>0</v>
      </c>
      <c r="H29" s="150">
        <v>0</v>
      </c>
      <c r="I29" s="150">
        <v>0</v>
      </c>
      <c r="J29" s="150">
        <v>0</v>
      </c>
      <c r="K29" s="150">
        <v>0</v>
      </c>
      <c r="L29" s="150">
        <v>0</v>
      </c>
      <c r="M29" s="150">
        <v>0</v>
      </c>
      <c r="N29" s="150">
        <v>0</v>
      </c>
      <c r="O29" s="223">
        <v>0</v>
      </c>
    </row>
    <row r="30" spans="1:15" s="99" customFormat="1" ht="12" x14ac:dyDescent="0.35">
      <c r="A30" s="126"/>
      <c r="B30" s="134" t="s">
        <v>11</v>
      </c>
      <c r="C30" s="150">
        <v>0</v>
      </c>
      <c r="D30" s="150">
        <v>0</v>
      </c>
      <c r="E30" s="150">
        <v>0</v>
      </c>
      <c r="F30" s="150">
        <v>0</v>
      </c>
      <c r="G30" s="150">
        <v>0</v>
      </c>
      <c r="H30" s="150">
        <v>0</v>
      </c>
      <c r="I30" s="150">
        <v>0</v>
      </c>
      <c r="J30" s="150">
        <v>0</v>
      </c>
      <c r="K30" s="150">
        <v>0</v>
      </c>
      <c r="L30" s="150">
        <v>0</v>
      </c>
      <c r="M30" s="150">
        <v>0</v>
      </c>
      <c r="N30" s="150">
        <v>0</v>
      </c>
      <c r="O30" s="223">
        <v>0</v>
      </c>
    </row>
    <row r="31" spans="1:15" s="99" customFormat="1" ht="12" x14ac:dyDescent="0.35">
      <c r="A31" s="126"/>
      <c r="B31" s="134" t="s">
        <v>12</v>
      </c>
      <c r="C31" s="150">
        <v>0</v>
      </c>
      <c r="D31" s="150">
        <v>0</v>
      </c>
      <c r="E31" s="150">
        <v>0</v>
      </c>
      <c r="F31" s="150">
        <v>0</v>
      </c>
      <c r="G31" s="150">
        <v>0</v>
      </c>
      <c r="H31" s="150">
        <v>0</v>
      </c>
      <c r="I31" s="150">
        <v>0</v>
      </c>
      <c r="J31" s="150">
        <v>0</v>
      </c>
      <c r="K31" s="150">
        <v>0</v>
      </c>
      <c r="L31" s="150">
        <v>0</v>
      </c>
      <c r="M31" s="150">
        <v>0</v>
      </c>
      <c r="N31" s="150">
        <v>0</v>
      </c>
      <c r="O31" s="223">
        <v>0</v>
      </c>
    </row>
    <row r="32" spans="1:15" s="99" customFormat="1" ht="12" x14ac:dyDescent="0.35">
      <c r="A32" s="126"/>
      <c r="B32" s="134" t="s">
        <v>230</v>
      </c>
      <c r="C32" s="150">
        <v>1.8976600300771543E-3</v>
      </c>
      <c r="D32" s="150">
        <v>1.8976600300771543E-3</v>
      </c>
      <c r="E32" s="150">
        <v>1.8976600300771543E-3</v>
      </c>
      <c r="F32" s="150">
        <v>1.8976600300771543E-3</v>
      </c>
      <c r="G32" s="150">
        <v>1.8976600300771543E-3</v>
      </c>
      <c r="H32" s="150">
        <v>1.8976600300771543E-3</v>
      </c>
      <c r="I32" s="150">
        <v>1.8976600300771543E-3</v>
      </c>
      <c r="J32" s="150">
        <v>1.8976600300771543E-3</v>
      </c>
      <c r="K32" s="150">
        <v>1.8976600300771543E-3</v>
      </c>
      <c r="L32" s="150">
        <v>1.8976600300771543E-3</v>
      </c>
      <c r="M32" s="150">
        <v>1.8976600300771543E-3</v>
      </c>
      <c r="N32" s="150">
        <v>1.8976600300771543E-3</v>
      </c>
      <c r="O32" s="223">
        <v>2.2771920360925856E-2</v>
      </c>
    </row>
    <row r="33" spans="1:15" s="99" customFormat="1" ht="12" x14ac:dyDescent="0.35">
      <c r="A33" s="126"/>
      <c r="B33" s="134" t="s">
        <v>231</v>
      </c>
      <c r="C33" s="100">
        <v>0.73999629045385473</v>
      </c>
      <c r="D33" s="100">
        <v>0.73999629045385473</v>
      </c>
      <c r="E33" s="100">
        <v>0.73999629045385473</v>
      </c>
      <c r="F33" s="100">
        <v>0.73999629045385473</v>
      </c>
      <c r="G33" s="100">
        <v>0.73999629045385473</v>
      </c>
      <c r="H33" s="100">
        <v>0.73999629045385473</v>
      </c>
      <c r="I33" s="100">
        <v>0.73999629045385473</v>
      </c>
      <c r="J33" s="100">
        <v>0.73999629045385473</v>
      </c>
      <c r="K33" s="100">
        <v>0.73999629045385473</v>
      </c>
      <c r="L33" s="100">
        <v>0.73999629045385473</v>
      </c>
      <c r="M33" s="100">
        <v>0.73999629045385473</v>
      </c>
      <c r="N33" s="100">
        <v>0.73999629045385473</v>
      </c>
      <c r="O33" s="222">
        <v>8.8799554854462546</v>
      </c>
    </row>
    <row r="34" spans="1:15" s="99" customFormat="1" ht="12" x14ac:dyDescent="0.35">
      <c r="A34" s="126"/>
      <c r="B34" s="135" t="s">
        <v>232</v>
      </c>
      <c r="C34" s="136">
        <v>1.5512654942379556</v>
      </c>
      <c r="D34" s="136">
        <v>1.3125599468864197</v>
      </c>
      <c r="E34" s="136">
        <v>1.2402403445320056</v>
      </c>
      <c r="F34" s="136">
        <v>1.1348702829676833</v>
      </c>
      <c r="G34" s="136">
        <v>1.0325807642828742</v>
      </c>
      <c r="H34" s="136">
        <v>0.83746404490247739</v>
      </c>
      <c r="I34" s="136">
        <v>0.83944737820664383</v>
      </c>
      <c r="J34" s="136">
        <v>0.84097563321448632</v>
      </c>
      <c r="K34" s="136">
        <v>0.83890693819597573</v>
      </c>
      <c r="L34" s="136">
        <v>0.9969096790640446</v>
      </c>
      <c r="M34" s="136">
        <v>1.3076515219420892</v>
      </c>
      <c r="N34" s="136">
        <v>1.370767773701268</v>
      </c>
      <c r="O34" s="136">
        <v>13.303639802133922</v>
      </c>
    </row>
    <row r="35" spans="1:15" x14ac:dyDescent="0.35">
      <c r="B35" s="15"/>
      <c r="C35" s="16"/>
      <c r="D35" s="16"/>
      <c r="E35" s="16"/>
      <c r="F35" s="16"/>
      <c r="G35" s="16"/>
      <c r="H35" s="16"/>
      <c r="I35" s="16"/>
      <c r="J35" s="16"/>
      <c r="K35" s="26"/>
      <c r="L35" s="26"/>
      <c r="M35" s="26"/>
      <c r="N35" s="26"/>
      <c r="O35" s="214"/>
    </row>
    <row r="36" spans="1:15" x14ac:dyDescent="0.35">
      <c r="A36" s="17"/>
      <c r="B36" s="18" t="s">
        <v>220</v>
      </c>
      <c r="C36" s="17"/>
      <c r="D36" s="17"/>
      <c r="E36" s="17"/>
      <c r="F36" s="17"/>
      <c r="G36" s="17"/>
      <c r="H36" s="17"/>
      <c r="I36" s="17"/>
      <c r="J36" s="17"/>
      <c r="K36" s="17"/>
      <c r="L36" s="17"/>
      <c r="M36" s="17"/>
      <c r="N36" s="17"/>
      <c r="O36" s="215"/>
    </row>
    <row r="37" spans="1:15" s="123" customFormat="1" ht="27" x14ac:dyDescent="0.3">
      <c r="B37" s="63" t="s">
        <v>280</v>
      </c>
      <c r="C37" s="124" t="s">
        <v>197</v>
      </c>
      <c r="D37" s="124" t="s">
        <v>198</v>
      </c>
      <c r="E37" s="124" t="s">
        <v>199</v>
      </c>
      <c r="F37" s="124" t="s">
        <v>200</v>
      </c>
      <c r="G37" s="124" t="s">
        <v>201</v>
      </c>
      <c r="H37" s="124" t="s">
        <v>202</v>
      </c>
      <c r="I37" s="124" t="s">
        <v>203</v>
      </c>
      <c r="J37" s="124" t="s">
        <v>204</v>
      </c>
      <c r="K37" s="124" t="s">
        <v>205</v>
      </c>
      <c r="L37" s="124" t="s">
        <v>206</v>
      </c>
      <c r="M37" s="124" t="s">
        <v>207</v>
      </c>
      <c r="N37" s="124" t="s">
        <v>208</v>
      </c>
      <c r="O37" s="125" t="s">
        <v>315</v>
      </c>
    </row>
    <row r="38" spans="1:15" s="99" customFormat="1" ht="12" x14ac:dyDescent="0.35">
      <c r="A38" s="127"/>
      <c r="B38" s="81" t="s">
        <v>13</v>
      </c>
      <c r="C38" s="150">
        <v>5.9458183597810646E-2</v>
      </c>
      <c r="D38" s="150">
        <v>5.8950390168590563E-2</v>
      </c>
      <c r="E38" s="150">
        <v>5.848489412966109E-2</v>
      </c>
      <c r="F38" s="150">
        <v>5.8493849133520889E-2</v>
      </c>
      <c r="G38" s="150">
        <v>6.0374689998548108E-2</v>
      </c>
      <c r="H38" s="150">
        <v>5.9269349335573276E-2</v>
      </c>
      <c r="I38" s="150">
        <v>5.8960319622094436E-2</v>
      </c>
      <c r="J38" s="150">
        <v>5.8421440120076926E-2</v>
      </c>
      <c r="K38" s="150">
        <v>5.879413303619882E-2</v>
      </c>
      <c r="L38" s="150">
        <v>6.0226467017268345E-2</v>
      </c>
      <c r="M38" s="150">
        <v>6.0814756621666827E-2</v>
      </c>
      <c r="N38" s="150">
        <v>6.390788105832497E-2</v>
      </c>
      <c r="O38" s="223">
        <v>0.71615635383933485</v>
      </c>
    </row>
    <row r="39" spans="1:15" s="99" customFormat="1" ht="12" x14ac:dyDescent="0.35">
      <c r="A39" s="127"/>
      <c r="B39" s="81" t="s">
        <v>14</v>
      </c>
      <c r="C39" s="150">
        <v>1.1654559115799084E-2</v>
      </c>
      <c r="D39" s="150">
        <v>1.2799001685134349E-2</v>
      </c>
      <c r="E39" s="150">
        <v>1.4441457844149262E-2</v>
      </c>
      <c r="F39" s="150">
        <v>1.6897858006630677E-2</v>
      </c>
      <c r="G39" s="150">
        <v>1.6507289219837996E-2</v>
      </c>
      <c r="H39" s="150">
        <v>1.7878942531283842E-2</v>
      </c>
      <c r="I39" s="150">
        <v>2.3698526060255787E-2</v>
      </c>
      <c r="J39" s="150">
        <v>1.6389882647146938E-2</v>
      </c>
      <c r="K39" s="150">
        <v>1.9141990081707645E-2</v>
      </c>
      <c r="L39" s="150">
        <v>1.8963801733106671E-2</v>
      </c>
      <c r="M39" s="150">
        <v>1.4955575046670113E-2</v>
      </c>
      <c r="N39" s="150">
        <v>1.1364094880458779E-2</v>
      </c>
      <c r="O39" s="223">
        <v>0.19469297885218112</v>
      </c>
    </row>
    <row r="40" spans="1:15" s="99" customFormat="1" ht="12" x14ac:dyDescent="0.35">
      <c r="A40" s="127"/>
      <c r="B40" s="81" t="s">
        <v>15</v>
      </c>
      <c r="C40" s="150">
        <v>6.5749448409793505E-3</v>
      </c>
      <c r="D40" s="150">
        <v>6.347863099716195E-3</v>
      </c>
      <c r="E40" s="150">
        <v>6.2410397771722618E-3</v>
      </c>
      <c r="F40" s="150">
        <v>6.1140985160286583E-3</v>
      </c>
      <c r="G40" s="150">
        <v>6.2312360940281891E-3</v>
      </c>
      <c r="H40" s="150">
        <v>6.0098125722468469E-3</v>
      </c>
      <c r="I40" s="150">
        <v>5.9828545529960978E-3</v>
      </c>
      <c r="J40" s="150">
        <v>5.8871190057412561E-3</v>
      </c>
      <c r="K40" s="150">
        <v>5.9679288377838752E-3</v>
      </c>
      <c r="L40" s="150">
        <v>6.2361722396687691E-3</v>
      </c>
      <c r="M40" s="150">
        <v>6.5283985624505405E-3</v>
      </c>
      <c r="N40" s="150">
        <v>6.9089137114992736E-3</v>
      </c>
      <c r="O40" s="223">
        <v>7.5030381810311325E-2</v>
      </c>
    </row>
    <row r="41" spans="1:15" s="99" customFormat="1" ht="12" x14ac:dyDescent="0.35">
      <c r="A41" s="127"/>
      <c r="B41" s="81" t="s">
        <v>233</v>
      </c>
      <c r="C41" s="100">
        <v>0.10958423689476951</v>
      </c>
      <c r="D41" s="100">
        <v>9.5712428403767646E-2</v>
      </c>
      <c r="E41" s="100">
        <v>9.5043668228469658E-2</v>
      </c>
      <c r="F41" s="100">
        <v>0.10633507192885285</v>
      </c>
      <c r="G41" s="100">
        <v>0.10933549299704705</v>
      </c>
      <c r="H41" s="100">
        <v>0.10769794294086191</v>
      </c>
      <c r="I41" s="100">
        <v>0.10863886638922995</v>
      </c>
      <c r="J41" s="100">
        <v>0.10638891285069303</v>
      </c>
      <c r="K41" s="100">
        <v>0.1313680224439121</v>
      </c>
      <c r="L41" s="100">
        <v>0.12791868762443309</v>
      </c>
      <c r="M41" s="100">
        <v>0.11187356265049855</v>
      </c>
      <c r="N41" s="100">
        <v>0.11665378543776826</v>
      </c>
      <c r="O41" s="222">
        <v>1.3265506787903036</v>
      </c>
    </row>
    <row r="42" spans="1:15" s="99" customFormat="1" ht="12" x14ac:dyDescent="0.35">
      <c r="A42" s="127"/>
      <c r="B42" s="81" t="s">
        <v>16</v>
      </c>
      <c r="C42" s="150">
        <v>1.0631869682231135E-3</v>
      </c>
      <c r="D42" s="150">
        <v>8.5385174563401675E-4</v>
      </c>
      <c r="E42" s="150">
        <v>8.0711265975786544E-4</v>
      </c>
      <c r="F42" s="150">
        <v>6.6197984529167784E-4</v>
      </c>
      <c r="G42" s="150">
        <v>5.6968168286354863E-4</v>
      </c>
      <c r="H42" s="150">
        <v>4.5865338707008698E-4</v>
      </c>
      <c r="I42" s="150">
        <v>4.8067269012673253E-4</v>
      </c>
      <c r="J42" s="150">
        <v>4.1420842823202271E-4</v>
      </c>
      <c r="K42" s="150">
        <v>4.5883294988769509E-4</v>
      </c>
      <c r="L42" s="150">
        <v>5.9507945823873113E-4</v>
      </c>
      <c r="M42" s="150">
        <v>8.2588868697438958E-4</v>
      </c>
      <c r="N42" s="150">
        <v>8.734083821496265E-4</v>
      </c>
      <c r="O42" s="223">
        <v>8.0625568844495069E-3</v>
      </c>
    </row>
    <row r="43" spans="1:15" s="99" customFormat="1" ht="12" x14ac:dyDescent="0.35">
      <c r="A43" s="127"/>
      <c r="B43" s="81" t="s">
        <v>17</v>
      </c>
      <c r="C43" s="150">
        <v>3.210913122485943E-4</v>
      </c>
      <c r="D43" s="150">
        <v>2.4941648529671614E-4</v>
      </c>
      <c r="E43" s="150">
        <v>2.2610529087526825E-4</v>
      </c>
      <c r="F43" s="150">
        <v>1.7865147470818153E-4</v>
      </c>
      <c r="G43" s="150">
        <v>1.4756233604516704E-4</v>
      </c>
      <c r="H43" s="150">
        <v>1.076035302574776E-4</v>
      </c>
      <c r="I43" s="150">
        <v>1.1999162659496019E-4</v>
      </c>
      <c r="J43" s="150">
        <v>9.2838254814371217E-5</v>
      </c>
      <c r="K43" s="150">
        <v>1.1526537982848819E-4</v>
      </c>
      <c r="L43" s="150">
        <v>1.6245610231268887E-4</v>
      </c>
      <c r="M43" s="150">
        <v>2.507816913720063E-4</v>
      </c>
      <c r="N43" s="150">
        <v>2.631403152316506E-4</v>
      </c>
      <c r="O43" s="223">
        <v>2.2349037995855704E-3</v>
      </c>
    </row>
    <row r="44" spans="1:15" s="99" customFormat="1" ht="12" x14ac:dyDescent="0.35">
      <c r="A44" s="127"/>
      <c r="B44" s="81" t="s">
        <v>18</v>
      </c>
      <c r="C44" s="100">
        <v>0.12185568062754817</v>
      </c>
      <c r="D44" s="100">
        <v>0.13083425320216693</v>
      </c>
      <c r="E44" s="100">
        <v>0.15271714504616171</v>
      </c>
      <c r="F44" s="100">
        <v>0.1497213482529772</v>
      </c>
      <c r="G44" s="100">
        <v>0.15137321778009094</v>
      </c>
      <c r="H44" s="100">
        <v>0.14761097711803173</v>
      </c>
      <c r="I44" s="100">
        <v>0.15399672280827578</v>
      </c>
      <c r="J44" s="100">
        <v>0.10681584322555825</v>
      </c>
      <c r="K44" s="100">
        <v>0.14240078832375908</v>
      </c>
      <c r="L44" s="100">
        <v>0.15326894143290867</v>
      </c>
      <c r="M44" s="100">
        <v>0.13914322868981824</v>
      </c>
      <c r="N44" s="100">
        <v>0.12234543123131307</v>
      </c>
      <c r="O44" s="222">
        <v>1.6720835777386096</v>
      </c>
    </row>
    <row r="45" spans="1:15" s="99" customFormat="1" ht="12" x14ac:dyDescent="0.35">
      <c r="A45" s="127"/>
      <c r="B45" s="81" t="s">
        <v>19</v>
      </c>
      <c r="C45" s="100">
        <v>0.40077059782091445</v>
      </c>
      <c r="D45" s="100">
        <v>0.40058128184131153</v>
      </c>
      <c r="E45" s="100">
        <v>0.39999645577561832</v>
      </c>
      <c r="F45" s="100">
        <v>0.40051479196963136</v>
      </c>
      <c r="G45" s="100">
        <v>0.40429678993833135</v>
      </c>
      <c r="H45" s="100">
        <v>0.40264574369181838</v>
      </c>
      <c r="I45" s="100">
        <v>0.40203314516786859</v>
      </c>
      <c r="J45" s="100">
        <v>0.40117251532783327</v>
      </c>
      <c r="K45" s="100">
        <v>0.40167894314107466</v>
      </c>
      <c r="L45" s="100">
        <v>0.40388487234863762</v>
      </c>
      <c r="M45" s="100">
        <v>0.40403308861743586</v>
      </c>
      <c r="N45" s="100">
        <v>0.40966761106345367</v>
      </c>
      <c r="O45" s="222">
        <v>4.831275836703929</v>
      </c>
    </row>
    <row r="46" spans="1:15" s="99" customFormat="1" ht="12" x14ac:dyDescent="0.35">
      <c r="A46" s="127"/>
      <c r="B46" s="81" t="s">
        <v>20</v>
      </c>
      <c r="C46" s="100">
        <v>0.17407805574896817</v>
      </c>
      <c r="D46" s="100">
        <v>0.17397290624170172</v>
      </c>
      <c r="E46" s="100">
        <v>0.17307784344482816</v>
      </c>
      <c r="F46" s="100">
        <v>0.17409618113865055</v>
      </c>
      <c r="G46" s="100">
        <v>0.1805219534936211</v>
      </c>
      <c r="H46" s="100">
        <v>0.17786327349244982</v>
      </c>
      <c r="I46" s="100">
        <v>0.17685438775792822</v>
      </c>
      <c r="J46" s="100">
        <v>0.17540608153768023</v>
      </c>
      <c r="K46" s="100">
        <v>0.17622034539097892</v>
      </c>
      <c r="L46" s="100">
        <v>0.1798031800597307</v>
      </c>
      <c r="M46" s="100">
        <v>0.17977475922519098</v>
      </c>
      <c r="N46" s="100">
        <v>0.18919636898129899</v>
      </c>
      <c r="O46" s="222">
        <v>2.1308653365130277</v>
      </c>
    </row>
    <row r="47" spans="1:15" s="99" customFormat="1" ht="12" x14ac:dyDescent="0.35">
      <c r="A47" s="127"/>
      <c r="B47" s="137" t="s">
        <v>234</v>
      </c>
      <c r="C47" s="138">
        <v>0.88536053692726113</v>
      </c>
      <c r="D47" s="138">
        <v>0.88030139287331965</v>
      </c>
      <c r="E47" s="138">
        <v>0.90103572219669359</v>
      </c>
      <c r="F47" s="138">
        <v>0.91301383026629201</v>
      </c>
      <c r="G47" s="138">
        <v>0.92935791354041353</v>
      </c>
      <c r="H47" s="138">
        <v>0.91954229859959336</v>
      </c>
      <c r="I47" s="138">
        <v>0.93076548667537051</v>
      </c>
      <c r="J47" s="138">
        <v>0.87098884139777633</v>
      </c>
      <c r="K47" s="138">
        <v>0.93614624958513137</v>
      </c>
      <c r="L47" s="138">
        <v>0.95105965801630532</v>
      </c>
      <c r="M47" s="138">
        <v>0.91820003979207754</v>
      </c>
      <c r="N47" s="138">
        <v>0.92118063506149839</v>
      </c>
      <c r="O47" s="138">
        <v>10.956952604931733</v>
      </c>
    </row>
    <row r="48" spans="1:15" x14ac:dyDescent="0.35">
      <c r="B48" s="19"/>
      <c r="C48" s="16"/>
      <c r="D48" s="16"/>
      <c r="E48" s="16"/>
      <c r="F48" s="16"/>
      <c r="G48" s="16"/>
      <c r="H48" s="16"/>
      <c r="I48" s="16"/>
      <c r="J48" s="16"/>
      <c r="K48" s="26"/>
      <c r="L48" s="26"/>
      <c r="M48" s="26"/>
      <c r="N48" s="26"/>
      <c r="O48" s="214"/>
    </row>
    <row r="49" spans="1:15" x14ac:dyDescent="0.35">
      <c r="A49" s="169"/>
      <c r="B49" s="170" t="s">
        <v>221</v>
      </c>
      <c r="C49" s="169"/>
      <c r="D49" s="169"/>
      <c r="E49" s="169"/>
      <c r="F49" s="169"/>
      <c r="G49" s="169"/>
      <c r="H49" s="169"/>
      <c r="I49" s="169"/>
      <c r="J49" s="169"/>
      <c r="K49" s="169"/>
      <c r="L49" s="169"/>
      <c r="M49" s="169"/>
      <c r="N49" s="169"/>
      <c r="O49" s="170"/>
    </row>
    <row r="50" spans="1:15" s="123" customFormat="1" ht="27" x14ac:dyDescent="0.3">
      <c r="B50" s="63" t="s">
        <v>280</v>
      </c>
      <c r="C50" s="124" t="s">
        <v>197</v>
      </c>
      <c r="D50" s="124" t="s">
        <v>198</v>
      </c>
      <c r="E50" s="124" t="s">
        <v>199</v>
      </c>
      <c r="F50" s="124" t="s">
        <v>200</v>
      </c>
      <c r="G50" s="124" t="s">
        <v>201</v>
      </c>
      <c r="H50" s="124" t="s">
        <v>202</v>
      </c>
      <c r="I50" s="124" t="s">
        <v>203</v>
      </c>
      <c r="J50" s="124" t="s">
        <v>204</v>
      </c>
      <c r="K50" s="124" t="s">
        <v>205</v>
      </c>
      <c r="L50" s="124" t="s">
        <v>206</v>
      </c>
      <c r="M50" s="124" t="s">
        <v>207</v>
      </c>
      <c r="N50" s="124" t="s">
        <v>208</v>
      </c>
      <c r="O50" s="125" t="s">
        <v>315</v>
      </c>
    </row>
    <row r="51" spans="1:15" s="99" customFormat="1" ht="12" x14ac:dyDescent="0.35">
      <c r="A51" s="168"/>
      <c r="B51" s="81" t="s">
        <v>21</v>
      </c>
      <c r="C51" s="150">
        <v>0</v>
      </c>
      <c r="D51" s="150">
        <v>0</v>
      </c>
      <c r="E51" s="150">
        <v>0</v>
      </c>
      <c r="F51" s="150">
        <v>0</v>
      </c>
      <c r="G51" s="150">
        <v>0</v>
      </c>
      <c r="H51" s="150">
        <v>0</v>
      </c>
      <c r="I51" s="150">
        <v>0</v>
      </c>
      <c r="J51" s="150">
        <v>0</v>
      </c>
      <c r="K51" s="150">
        <v>0</v>
      </c>
      <c r="L51" s="150">
        <v>0</v>
      </c>
      <c r="M51" s="150">
        <v>0</v>
      </c>
      <c r="N51" s="150">
        <v>0</v>
      </c>
      <c r="O51" s="223">
        <v>0</v>
      </c>
    </row>
    <row r="52" spans="1:15" s="99" customFormat="1" ht="12" x14ac:dyDescent="0.35">
      <c r="A52" s="168"/>
      <c r="B52" s="81" t="s">
        <v>22</v>
      </c>
      <c r="C52" s="150">
        <v>0</v>
      </c>
      <c r="D52" s="150">
        <v>0</v>
      </c>
      <c r="E52" s="150">
        <v>0</v>
      </c>
      <c r="F52" s="150">
        <v>0</v>
      </c>
      <c r="G52" s="150">
        <v>0</v>
      </c>
      <c r="H52" s="150">
        <v>0</v>
      </c>
      <c r="I52" s="150">
        <v>0</v>
      </c>
      <c r="J52" s="150">
        <v>0</v>
      </c>
      <c r="K52" s="150">
        <v>0</v>
      </c>
      <c r="L52" s="150">
        <v>0</v>
      </c>
      <c r="M52" s="150">
        <v>0</v>
      </c>
      <c r="N52" s="150">
        <v>0</v>
      </c>
      <c r="O52" s="223">
        <v>0</v>
      </c>
    </row>
    <row r="53" spans="1:15" s="99" customFormat="1" ht="12" x14ac:dyDescent="0.35">
      <c r="A53" s="168"/>
      <c r="B53" s="81" t="s">
        <v>23</v>
      </c>
      <c r="C53" s="150">
        <v>0</v>
      </c>
      <c r="D53" s="150">
        <v>0</v>
      </c>
      <c r="E53" s="150">
        <v>0</v>
      </c>
      <c r="F53" s="150">
        <v>0</v>
      </c>
      <c r="G53" s="150">
        <v>0</v>
      </c>
      <c r="H53" s="150">
        <v>0</v>
      </c>
      <c r="I53" s="150">
        <v>0</v>
      </c>
      <c r="J53" s="150">
        <v>0</v>
      </c>
      <c r="K53" s="150">
        <v>0</v>
      </c>
      <c r="L53" s="150">
        <v>0</v>
      </c>
      <c r="M53" s="150">
        <v>0</v>
      </c>
      <c r="N53" s="150">
        <v>0</v>
      </c>
      <c r="O53" s="223">
        <v>0</v>
      </c>
    </row>
    <row r="54" spans="1:15" s="99" customFormat="1" ht="12" x14ac:dyDescent="0.35">
      <c r="A54" s="168"/>
      <c r="B54" s="81" t="s">
        <v>24</v>
      </c>
      <c r="C54" s="150">
        <v>0</v>
      </c>
      <c r="D54" s="150">
        <v>0</v>
      </c>
      <c r="E54" s="150">
        <v>0</v>
      </c>
      <c r="F54" s="150">
        <v>0</v>
      </c>
      <c r="G54" s="150">
        <v>0</v>
      </c>
      <c r="H54" s="150">
        <v>0</v>
      </c>
      <c r="I54" s="150">
        <v>0</v>
      </c>
      <c r="J54" s="150">
        <v>0</v>
      </c>
      <c r="K54" s="150">
        <v>0</v>
      </c>
      <c r="L54" s="150">
        <v>0</v>
      </c>
      <c r="M54" s="150">
        <v>0</v>
      </c>
      <c r="N54" s="150">
        <v>0</v>
      </c>
      <c r="O54" s="223">
        <v>0</v>
      </c>
    </row>
    <row r="55" spans="1:15" s="99" customFormat="1" ht="12" x14ac:dyDescent="0.35">
      <c r="A55" s="168"/>
      <c r="B55" s="173" t="s">
        <v>235</v>
      </c>
      <c r="C55" s="177">
        <v>0</v>
      </c>
      <c r="D55" s="177">
        <v>0</v>
      </c>
      <c r="E55" s="177">
        <v>0</v>
      </c>
      <c r="F55" s="177">
        <v>0</v>
      </c>
      <c r="G55" s="177">
        <v>0</v>
      </c>
      <c r="H55" s="177">
        <v>0</v>
      </c>
      <c r="I55" s="177">
        <v>0</v>
      </c>
      <c r="J55" s="177">
        <v>0</v>
      </c>
      <c r="K55" s="177">
        <v>0</v>
      </c>
      <c r="L55" s="177">
        <v>0</v>
      </c>
      <c r="M55" s="177">
        <v>0</v>
      </c>
      <c r="N55" s="177">
        <v>0</v>
      </c>
      <c r="O55" s="177">
        <v>0</v>
      </c>
    </row>
    <row r="56" spans="1:15" x14ac:dyDescent="0.35">
      <c r="B56" s="15"/>
      <c r="C56" s="16"/>
      <c r="D56" s="16"/>
      <c r="E56" s="16"/>
      <c r="F56" s="16"/>
      <c r="G56" s="16"/>
      <c r="H56" s="16"/>
      <c r="I56" s="16"/>
      <c r="J56" s="16"/>
      <c r="K56" s="26"/>
      <c r="L56" s="26"/>
      <c r="M56" s="26"/>
      <c r="N56" s="26"/>
      <c r="O56" s="214"/>
    </row>
    <row r="57" spans="1:15" x14ac:dyDescent="0.35">
      <c r="A57" s="20"/>
      <c r="B57" s="21" t="s">
        <v>236</v>
      </c>
      <c r="C57" s="20"/>
      <c r="D57" s="20"/>
      <c r="E57" s="20"/>
      <c r="F57" s="20"/>
      <c r="G57" s="20"/>
      <c r="H57" s="20"/>
      <c r="I57" s="20"/>
      <c r="J57" s="20"/>
      <c r="K57" s="20"/>
      <c r="L57" s="20"/>
      <c r="M57" s="20"/>
      <c r="N57" s="20"/>
      <c r="O57" s="21"/>
    </row>
    <row r="58" spans="1:15" s="123" customFormat="1" ht="27" x14ac:dyDescent="0.3">
      <c r="B58" s="63" t="s">
        <v>280</v>
      </c>
      <c r="C58" s="124" t="s">
        <v>197</v>
      </c>
      <c r="D58" s="124" t="s">
        <v>198</v>
      </c>
      <c r="E58" s="124" t="s">
        <v>199</v>
      </c>
      <c r="F58" s="124" t="s">
        <v>200</v>
      </c>
      <c r="G58" s="124" t="s">
        <v>201</v>
      </c>
      <c r="H58" s="124" t="s">
        <v>202</v>
      </c>
      <c r="I58" s="124" t="s">
        <v>203</v>
      </c>
      <c r="J58" s="124" t="s">
        <v>204</v>
      </c>
      <c r="K58" s="124" t="s">
        <v>205</v>
      </c>
      <c r="L58" s="124" t="s">
        <v>206</v>
      </c>
      <c r="M58" s="124" t="s">
        <v>207</v>
      </c>
      <c r="N58" s="124" t="s">
        <v>208</v>
      </c>
      <c r="O58" s="125" t="s">
        <v>315</v>
      </c>
    </row>
    <row r="59" spans="1:15" s="123" customFormat="1" ht="12.5" x14ac:dyDescent="0.35">
      <c r="A59" s="69"/>
      <c r="B59" s="76" t="s">
        <v>237</v>
      </c>
      <c r="C59" s="150">
        <v>4.4941834679392638</v>
      </c>
      <c r="D59" s="150">
        <v>3.3676227057785479</v>
      </c>
      <c r="E59" s="150">
        <v>2.9596906069203808</v>
      </c>
      <c r="F59" s="150">
        <v>2.0946723347523233</v>
      </c>
      <c r="G59" s="150">
        <v>1.5965230685539749</v>
      </c>
      <c r="H59" s="150">
        <v>0.90275841104772259</v>
      </c>
      <c r="I59" s="150">
        <v>0.79775933276301436</v>
      </c>
      <c r="J59" s="150">
        <v>0.73099730968352805</v>
      </c>
      <c r="K59" s="150">
        <v>0.92750280753159742</v>
      </c>
      <c r="L59" s="150">
        <v>1.6704934985431272</v>
      </c>
      <c r="M59" s="150">
        <v>3.2210757838625517</v>
      </c>
      <c r="N59" s="150">
        <v>3.6449538245820956</v>
      </c>
      <c r="O59" s="150">
        <v>26.408233151958125</v>
      </c>
    </row>
    <row r="60" spans="1:15" s="123" customFormat="1" ht="12.5" x14ac:dyDescent="0.35">
      <c r="A60" s="69"/>
      <c r="B60" s="76" t="s">
        <v>238</v>
      </c>
      <c r="C60" s="150">
        <v>0</v>
      </c>
      <c r="D60" s="150">
        <v>0</v>
      </c>
      <c r="E60" s="150">
        <v>0</v>
      </c>
      <c r="F60" s="150">
        <v>0</v>
      </c>
      <c r="G60" s="150">
        <v>0</v>
      </c>
      <c r="H60" s="150">
        <v>0</v>
      </c>
      <c r="I60" s="150">
        <v>0</v>
      </c>
      <c r="J60" s="150">
        <v>0</v>
      </c>
      <c r="K60" s="150">
        <v>0</v>
      </c>
      <c r="L60" s="150">
        <v>0</v>
      </c>
      <c r="M60" s="150">
        <v>0</v>
      </c>
      <c r="N60" s="150">
        <v>0</v>
      </c>
      <c r="O60" s="150">
        <v>0</v>
      </c>
    </row>
    <row r="61" spans="1:15" s="123" customFormat="1" ht="12.5" x14ac:dyDescent="0.35">
      <c r="A61" s="69"/>
      <c r="B61" s="76" t="s">
        <v>239</v>
      </c>
      <c r="C61" s="150">
        <v>0</v>
      </c>
      <c r="D61" s="150">
        <v>0</v>
      </c>
      <c r="E61" s="150">
        <v>0</v>
      </c>
      <c r="F61" s="150">
        <v>0</v>
      </c>
      <c r="G61" s="150">
        <v>0</v>
      </c>
      <c r="H61" s="150">
        <v>0</v>
      </c>
      <c r="I61" s="150">
        <v>0</v>
      </c>
      <c r="J61" s="150">
        <v>0</v>
      </c>
      <c r="K61" s="150">
        <v>0</v>
      </c>
      <c r="L61" s="150">
        <v>0</v>
      </c>
      <c r="M61" s="150">
        <v>0</v>
      </c>
      <c r="N61" s="150">
        <v>0</v>
      </c>
      <c r="O61" s="150">
        <v>0</v>
      </c>
    </row>
    <row r="62" spans="1:15" s="123" customFormat="1" ht="12.5" x14ac:dyDescent="0.35">
      <c r="A62" s="69"/>
      <c r="B62" s="76" t="s">
        <v>240</v>
      </c>
      <c r="C62" s="150">
        <v>0</v>
      </c>
      <c r="D62" s="150">
        <v>0</v>
      </c>
      <c r="E62" s="150">
        <v>0</v>
      </c>
      <c r="F62" s="150">
        <v>0</v>
      </c>
      <c r="G62" s="150">
        <v>0</v>
      </c>
      <c r="H62" s="150">
        <v>0</v>
      </c>
      <c r="I62" s="150">
        <v>0</v>
      </c>
      <c r="J62" s="150">
        <v>0</v>
      </c>
      <c r="K62" s="150">
        <v>0</v>
      </c>
      <c r="L62" s="150">
        <v>0</v>
      </c>
      <c r="M62" s="150">
        <v>0</v>
      </c>
      <c r="N62" s="150">
        <v>0</v>
      </c>
      <c r="O62" s="150">
        <v>0</v>
      </c>
    </row>
    <row r="63" spans="1:15" s="123" customFormat="1" ht="12.5" x14ac:dyDescent="0.35">
      <c r="A63" s="69"/>
      <c r="B63" s="76" t="s">
        <v>241</v>
      </c>
      <c r="C63" s="150">
        <v>1.3521238525837692E-3</v>
      </c>
      <c r="D63" s="150">
        <v>1.3020469010259828E-3</v>
      </c>
      <c r="E63" s="150">
        <v>1.4508513754412308E-3</v>
      </c>
      <c r="F63" s="150">
        <v>1.6110118146607738E-3</v>
      </c>
      <c r="G63" s="150">
        <v>1.6120381103372882E-3</v>
      </c>
      <c r="H63" s="150">
        <v>1.6348931334026697E-3</v>
      </c>
      <c r="I63" s="150">
        <v>1.8839303067894502E-3</v>
      </c>
      <c r="J63" s="150">
        <v>1.7568750788932057E-3</v>
      </c>
      <c r="K63" s="150">
        <v>1.6058817834465407E-3</v>
      </c>
      <c r="L63" s="150">
        <v>1.6674785535582934E-3</v>
      </c>
      <c r="M63" s="150">
        <v>1.4588526259638299E-3</v>
      </c>
      <c r="N63" s="150">
        <v>1.63589949648234E-3</v>
      </c>
      <c r="O63" s="150">
        <v>1.8971883032585374E-2</v>
      </c>
    </row>
    <row r="64" spans="1:15" s="123" customFormat="1" ht="12.5" x14ac:dyDescent="0.35">
      <c r="A64" s="69"/>
      <c r="B64" s="76" t="s">
        <v>242</v>
      </c>
      <c r="C64" s="150">
        <v>0</v>
      </c>
      <c r="D64" s="150">
        <v>0</v>
      </c>
      <c r="E64" s="150">
        <v>0</v>
      </c>
      <c r="F64" s="150">
        <v>0</v>
      </c>
      <c r="G64" s="150">
        <v>0</v>
      </c>
      <c r="H64" s="150">
        <v>0</v>
      </c>
      <c r="I64" s="150">
        <v>0</v>
      </c>
      <c r="J64" s="150">
        <v>0</v>
      </c>
      <c r="K64" s="150">
        <v>0</v>
      </c>
      <c r="L64" s="150">
        <v>0</v>
      </c>
      <c r="M64" s="150">
        <v>0</v>
      </c>
      <c r="N64" s="150">
        <v>0</v>
      </c>
      <c r="O64" s="150">
        <v>0</v>
      </c>
    </row>
    <row r="65" spans="1:15" s="123" customFormat="1" ht="12.5" x14ac:dyDescent="0.35">
      <c r="A65" s="69"/>
      <c r="B65" s="76" t="s">
        <v>243</v>
      </c>
      <c r="C65" s="150">
        <v>0</v>
      </c>
      <c r="D65" s="150">
        <v>0</v>
      </c>
      <c r="E65" s="150">
        <v>0</v>
      </c>
      <c r="F65" s="150">
        <v>0</v>
      </c>
      <c r="G65" s="150">
        <v>0</v>
      </c>
      <c r="H65" s="150">
        <v>0</v>
      </c>
      <c r="I65" s="150">
        <v>0</v>
      </c>
      <c r="J65" s="150">
        <v>0</v>
      </c>
      <c r="K65" s="150">
        <v>0</v>
      </c>
      <c r="L65" s="150">
        <v>0</v>
      </c>
      <c r="M65" s="150">
        <v>0</v>
      </c>
      <c r="N65" s="150">
        <v>0</v>
      </c>
      <c r="O65" s="150">
        <v>0</v>
      </c>
    </row>
    <row r="66" spans="1:15" s="99" customFormat="1" ht="12" x14ac:dyDescent="0.35">
      <c r="A66" s="226"/>
      <c r="B66" s="227" t="s">
        <v>244</v>
      </c>
      <c r="C66" s="229">
        <v>4.4955355917918478</v>
      </c>
      <c r="D66" s="229">
        <v>3.368924752679574</v>
      </c>
      <c r="E66" s="229">
        <v>2.9611414582958222</v>
      </c>
      <c r="F66" s="229">
        <v>2.0962833465669841</v>
      </c>
      <c r="G66" s="229">
        <v>1.5981351066643121</v>
      </c>
      <c r="H66" s="229">
        <v>0.90439330418112529</v>
      </c>
      <c r="I66" s="229">
        <v>0.79964326306980382</v>
      </c>
      <c r="J66" s="229">
        <v>0.73275418476242127</v>
      </c>
      <c r="K66" s="229">
        <v>0.92910868931504398</v>
      </c>
      <c r="L66" s="229">
        <v>1.6721609770966854</v>
      </c>
      <c r="M66" s="229">
        <v>3.2225346364885157</v>
      </c>
      <c r="N66" s="229">
        <v>3.6465897240785781</v>
      </c>
      <c r="O66" s="230">
        <v>26.42720503499071</v>
      </c>
    </row>
    <row r="67" spans="1:15" s="99" customFormat="1" ht="12" x14ac:dyDescent="0.35">
      <c r="A67" s="226"/>
      <c r="B67" s="76" t="s">
        <v>245</v>
      </c>
      <c r="C67" s="150">
        <v>0.2303534823198376</v>
      </c>
      <c r="D67" s="150">
        <v>0.17858379522553136</v>
      </c>
      <c r="E67" s="150">
        <v>0.16046829038234725</v>
      </c>
      <c r="F67" s="150">
        <v>0.12152745608987192</v>
      </c>
      <c r="G67" s="150">
        <v>9.8175287220163096E-2</v>
      </c>
      <c r="H67" s="150">
        <v>6.6636589228939863E-2</v>
      </c>
      <c r="I67" s="150">
        <v>6.474460657988941E-2</v>
      </c>
      <c r="J67" s="150">
        <v>5.7889427046538829E-2</v>
      </c>
      <c r="K67" s="150">
        <v>6.8435064944432702E-2</v>
      </c>
      <c r="L67" s="150">
        <v>0.1028743054245411</v>
      </c>
      <c r="M67" s="150">
        <v>0.17288020590611747</v>
      </c>
      <c r="N67" s="150">
        <v>0.19073613820767621</v>
      </c>
      <c r="O67" s="234">
        <v>1.513304648575887</v>
      </c>
    </row>
    <row r="68" spans="1:15" s="99" customFormat="1" ht="12" x14ac:dyDescent="0.35">
      <c r="A68" s="226"/>
      <c r="B68" s="76" t="s">
        <v>246</v>
      </c>
      <c r="C68" s="150">
        <v>0</v>
      </c>
      <c r="D68" s="150">
        <v>0</v>
      </c>
      <c r="E68" s="150">
        <v>0</v>
      </c>
      <c r="F68" s="150">
        <v>0</v>
      </c>
      <c r="G68" s="150">
        <v>0</v>
      </c>
      <c r="H68" s="150">
        <v>0</v>
      </c>
      <c r="I68" s="150">
        <v>0</v>
      </c>
      <c r="J68" s="150">
        <v>0</v>
      </c>
      <c r="K68" s="150">
        <v>0</v>
      </c>
      <c r="L68" s="150">
        <v>0</v>
      </c>
      <c r="M68" s="150">
        <v>0</v>
      </c>
      <c r="N68" s="150">
        <v>0</v>
      </c>
      <c r="O68" s="234">
        <v>0</v>
      </c>
    </row>
    <row r="69" spans="1:15" s="99" customFormat="1" ht="12" x14ac:dyDescent="0.35">
      <c r="A69" s="226"/>
      <c r="B69" s="76" t="s">
        <v>247</v>
      </c>
      <c r="C69" s="150">
        <v>0</v>
      </c>
      <c r="D69" s="150">
        <v>0</v>
      </c>
      <c r="E69" s="150">
        <v>0</v>
      </c>
      <c r="F69" s="150">
        <v>0</v>
      </c>
      <c r="G69" s="150">
        <v>0</v>
      </c>
      <c r="H69" s="150">
        <v>0</v>
      </c>
      <c r="I69" s="150">
        <v>0</v>
      </c>
      <c r="J69" s="150">
        <v>0</v>
      </c>
      <c r="K69" s="150">
        <v>0</v>
      </c>
      <c r="L69" s="150">
        <v>0</v>
      </c>
      <c r="M69" s="150">
        <v>0</v>
      </c>
      <c r="N69" s="150">
        <v>0</v>
      </c>
      <c r="O69" s="234">
        <v>0</v>
      </c>
    </row>
    <row r="70" spans="1:15" s="99" customFormat="1" ht="12" x14ac:dyDescent="0.35">
      <c r="A70" s="226"/>
      <c r="B70" s="76" t="s">
        <v>248</v>
      </c>
      <c r="C70" s="150">
        <v>0</v>
      </c>
      <c r="D70" s="150">
        <v>0</v>
      </c>
      <c r="E70" s="150">
        <v>0</v>
      </c>
      <c r="F70" s="150">
        <v>0</v>
      </c>
      <c r="G70" s="150">
        <v>0</v>
      </c>
      <c r="H70" s="150">
        <v>0</v>
      </c>
      <c r="I70" s="150">
        <v>0</v>
      </c>
      <c r="J70" s="150">
        <v>0</v>
      </c>
      <c r="K70" s="150">
        <v>0</v>
      </c>
      <c r="L70" s="150">
        <v>0</v>
      </c>
      <c r="M70" s="150">
        <v>0</v>
      </c>
      <c r="N70" s="150">
        <v>0</v>
      </c>
      <c r="O70" s="234">
        <v>0</v>
      </c>
    </row>
    <row r="71" spans="1:15" s="99" customFormat="1" ht="12" x14ac:dyDescent="0.35">
      <c r="A71" s="226"/>
      <c r="B71" s="76" t="s">
        <v>249</v>
      </c>
      <c r="C71" s="150">
        <v>1.3685719182678665E-4</v>
      </c>
      <c r="D71" s="150">
        <v>1.1120636171895518E-4</v>
      </c>
      <c r="E71" s="150">
        <v>1.0780845107286375E-4</v>
      </c>
      <c r="F71" s="150">
        <v>9.5100888671634741E-5</v>
      </c>
      <c r="G71" s="150">
        <v>8.4757177220048574E-5</v>
      </c>
      <c r="H71" s="150">
        <v>7.0809149885448433E-5</v>
      </c>
      <c r="I71" s="150">
        <v>7.6717170676204429E-5</v>
      </c>
      <c r="J71" s="150">
        <v>7.191617811935666E-5</v>
      </c>
      <c r="K71" s="150">
        <v>7.0053742768346952E-5</v>
      </c>
      <c r="L71" s="150">
        <v>8.7916874653743262E-5</v>
      </c>
      <c r="M71" s="150">
        <v>1.1349541819284732E-4</v>
      </c>
      <c r="N71" s="150">
        <v>1.2946332268472057E-4</v>
      </c>
      <c r="O71" s="234">
        <v>1.1561019274909565E-3</v>
      </c>
    </row>
    <row r="72" spans="1:15" s="99" customFormat="1" ht="12" x14ac:dyDescent="0.35">
      <c r="A72" s="226"/>
      <c r="B72" s="227" t="s">
        <v>250</v>
      </c>
      <c r="C72" s="229">
        <v>0.23049033951166439</v>
      </c>
      <c r="D72" s="229">
        <v>0.17869500158725032</v>
      </c>
      <c r="E72" s="229">
        <v>0.16057609883342011</v>
      </c>
      <c r="F72" s="229">
        <v>0.12162255697854356</v>
      </c>
      <c r="G72" s="229">
        <v>9.8260044397383145E-2</v>
      </c>
      <c r="H72" s="229">
        <v>6.6707398378825306E-2</v>
      </c>
      <c r="I72" s="229">
        <v>6.482132375056561E-2</v>
      </c>
      <c r="J72" s="229">
        <v>5.7961343224658186E-2</v>
      </c>
      <c r="K72" s="229">
        <v>6.850511868720105E-2</v>
      </c>
      <c r="L72" s="229">
        <v>0.10296222229919484</v>
      </c>
      <c r="M72" s="229">
        <v>0.17299370132431033</v>
      </c>
      <c r="N72" s="229">
        <v>0.19086560153036092</v>
      </c>
      <c r="O72" s="230">
        <v>1.5144607505033776</v>
      </c>
    </row>
    <row r="73" spans="1:15" s="99" customFormat="1" ht="12" x14ac:dyDescent="0.35">
      <c r="A73" s="69"/>
      <c r="B73" s="228" t="s">
        <v>251</v>
      </c>
      <c r="C73" s="158">
        <v>4.7260259313035125</v>
      </c>
      <c r="D73" s="158">
        <v>3.5476197542668242</v>
      </c>
      <c r="E73" s="158">
        <v>3.1217175571292421</v>
      </c>
      <c r="F73" s="158">
        <v>2.2179059035455277</v>
      </c>
      <c r="G73" s="158">
        <v>1.6963951510616953</v>
      </c>
      <c r="H73" s="158">
        <v>0.97110070255995062</v>
      </c>
      <c r="I73" s="158">
        <v>0.86446458682036942</v>
      </c>
      <c r="J73" s="158">
        <v>0.79071552798707945</v>
      </c>
      <c r="K73" s="158">
        <v>0.99761380800224497</v>
      </c>
      <c r="L73" s="158">
        <v>1.7751231993958803</v>
      </c>
      <c r="M73" s="158">
        <v>3.3955283378128258</v>
      </c>
      <c r="N73" s="158">
        <v>3.8374553256089392</v>
      </c>
      <c r="O73" s="232">
        <v>27.941665785494095</v>
      </c>
    </row>
    <row r="74" spans="1:15" x14ac:dyDescent="0.35">
      <c r="B74" s="271"/>
      <c r="C74" s="271"/>
      <c r="D74" s="271"/>
      <c r="E74" s="271"/>
      <c r="F74" s="271"/>
      <c r="G74" s="271"/>
      <c r="H74" s="271"/>
      <c r="I74" s="271"/>
      <c r="J74" s="271"/>
      <c r="K74" s="271"/>
      <c r="L74" s="271"/>
      <c r="M74" s="271"/>
      <c r="N74" s="271"/>
    </row>
    <row r="75" spans="1:15" x14ac:dyDescent="0.35">
      <c r="A75" s="22"/>
      <c r="B75" s="23" t="s">
        <v>25</v>
      </c>
      <c r="C75" s="22"/>
      <c r="D75" s="22"/>
      <c r="E75" s="22"/>
      <c r="F75" s="22"/>
      <c r="G75" s="22"/>
      <c r="H75" s="22"/>
      <c r="I75" s="22"/>
      <c r="J75" s="22"/>
      <c r="K75" s="22"/>
      <c r="L75" s="22"/>
      <c r="M75" s="22"/>
      <c r="N75" s="22"/>
      <c r="O75" s="22"/>
    </row>
    <row r="76" spans="1:15" s="123" customFormat="1" ht="27" x14ac:dyDescent="0.3">
      <c r="B76" s="63" t="s">
        <v>280</v>
      </c>
      <c r="C76" s="124" t="s">
        <v>197</v>
      </c>
      <c r="D76" s="124" t="s">
        <v>198</v>
      </c>
      <c r="E76" s="124" t="s">
        <v>199</v>
      </c>
      <c r="F76" s="124" t="s">
        <v>200</v>
      </c>
      <c r="G76" s="124" t="s">
        <v>201</v>
      </c>
      <c r="H76" s="124" t="s">
        <v>202</v>
      </c>
      <c r="I76" s="124" t="s">
        <v>203</v>
      </c>
      <c r="J76" s="124" t="s">
        <v>204</v>
      </c>
      <c r="K76" s="124" t="s">
        <v>205</v>
      </c>
      <c r="L76" s="124" t="s">
        <v>206</v>
      </c>
      <c r="M76" s="124" t="s">
        <v>207</v>
      </c>
      <c r="N76" s="124" t="s">
        <v>208</v>
      </c>
      <c r="O76" s="125" t="s">
        <v>315</v>
      </c>
    </row>
    <row r="77" spans="1:15" s="99" customFormat="1" ht="12" x14ac:dyDescent="0.35">
      <c r="A77" s="129"/>
      <c r="B77" s="81" t="s">
        <v>26</v>
      </c>
      <c r="C77" s="150">
        <v>0</v>
      </c>
      <c r="D77" s="150">
        <v>0</v>
      </c>
      <c r="E77" s="150">
        <v>0</v>
      </c>
      <c r="F77" s="150">
        <v>0</v>
      </c>
      <c r="G77" s="150">
        <v>0</v>
      </c>
      <c r="H77" s="150">
        <v>0</v>
      </c>
      <c r="I77" s="150">
        <v>0</v>
      </c>
      <c r="J77" s="150">
        <v>0</v>
      </c>
      <c r="K77" s="150">
        <v>0</v>
      </c>
      <c r="L77" s="150">
        <v>0</v>
      </c>
      <c r="M77" s="150">
        <v>0</v>
      </c>
      <c r="N77" s="150">
        <v>0</v>
      </c>
      <c r="O77" s="223">
        <v>0</v>
      </c>
    </row>
    <row r="78" spans="1:15" s="99" customFormat="1" ht="12" x14ac:dyDescent="0.35">
      <c r="A78" s="129"/>
      <c r="B78" s="81" t="s">
        <v>27</v>
      </c>
      <c r="C78" s="150">
        <v>0</v>
      </c>
      <c r="D78" s="150">
        <v>0</v>
      </c>
      <c r="E78" s="150">
        <v>0</v>
      </c>
      <c r="F78" s="150">
        <v>0</v>
      </c>
      <c r="G78" s="150">
        <v>0</v>
      </c>
      <c r="H78" s="150">
        <v>0</v>
      </c>
      <c r="I78" s="150">
        <v>0</v>
      </c>
      <c r="J78" s="150">
        <v>0</v>
      </c>
      <c r="K78" s="150">
        <v>0</v>
      </c>
      <c r="L78" s="150">
        <v>0</v>
      </c>
      <c r="M78" s="150">
        <v>0</v>
      </c>
      <c r="N78" s="150">
        <v>0</v>
      </c>
      <c r="O78" s="223">
        <v>0</v>
      </c>
    </row>
    <row r="79" spans="1:15" s="99" customFormat="1" ht="12" x14ac:dyDescent="0.35">
      <c r="A79" s="129"/>
      <c r="B79" s="81" t="s">
        <v>28</v>
      </c>
      <c r="C79" s="150">
        <v>0</v>
      </c>
      <c r="D79" s="150">
        <v>0</v>
      </c>
      <c r="E79" s="150">
        <v>0</v>
      </c>
      <c r="F79" s="150">
        <v>0</v>
      </c>
      <c r="G79" s="150">
        <v>0</v>
      </c>
      <c r="H79" s="150">
        <v>0</v>
      </c>
      <c r="I79" s="150">
        <v>0</v>
      </c>
      <c r="J79" s="150">
        <v>0</v>
      </c>
      <c r="K79" s="150">
        <v>0</v>
      </c>
      <c r="L79" s="150">
        <v>0</v>
      </c>
      <c r="M79" s="150">
        <v>0</v>
      </c>
      <c r="N79" s="150">
        <v>0</v>
      </c>
      <c r="O79" s="223">
        <v>0</v>
      </c>
    </row>
    <row r="80" spans="1:15" s="99" customFormat="1" ht="12" x14ac:dyDescent="0.35">
      <c r="A80" s="129"/>
      <c r="B80" s="81" t="s">
        <v>29</v>
      </c>
      <c r="C80" s="150">
        <v>0</v>
      </c>
      <c r="D80" s="150">
        <v>0</v>
      </c>
      <c r="E80" s="150">
        <v>0</v>
      </c>
      <c r="F80" s="150">
        <v>0</v>
      </c>
      <c r="G80" s="150">
        <v>0</v>
      </c>
      <c r="H80" s="150">
        <v>0</v>
      </c>
      <c r="I80" s="150">
        <v>0</v>
      </c>
      <c r="J80" s="150">
        <v>0</v>
      </c>
      <c r="K80" s="150">
        <v>0</v>
      </c>
      <c r="L80" s="150">
        <v>0</v>
      </c>
      <c r="M80" s="150">
        <v>0</v>
      </c>
      <c r="N80" s="150">
        <v>0</v>
      </c>
      <c r="O80" s="223">
        <v>0</v>
      </c>
    </row>
    <row r="81" spans="1:15" s="99" customFormat="1" ht="12" x14ac:dyDescent="0.35">
      <c r="A81" s="129"/>
      <c r="B81" s="139" t="s">
        <v>252</v>
      </c>
      <c r="C81" s="178">
        <v>0</v>
      </c>
      <c r="D81" s="178">
        <v>0</v>
      </c>
      <c r="E81" s="178">
        <v>0</v>
      </c>
      <c r="F81" s="178">
        <v>0</v>
      </c>
      <c r="G81" s="178">
        <v>0</v>
      </c>
      <c r="H81" s="178">
        <v>0</v>
      </c>
      <c r="I81" s="178">
        <v>0</v>
      </c>
      <c r="J81" s="178">
        <v>0</v>
      </c>
      <c r="K81" s="178">
        <v>0</v>
      </c>
      <c r="L81" s="178">
        <v>0</v>
      </c>
      <c r="M81" s="178">
        <v>0</v>
      </c>
      <c r="N81" s="178">
        <v>0</v>
      </c>
      <c r="O81" s="178">
        <v>0</v>
      </c>
    </row>
    <row r="82" spans="1:15" s="99" customFormat="1" ht="12" x14ac:dyDescent="0.35">
      <c r="A82" s="129"/>
      <c r="B82" s="81" t="s">
        <v>30</v>
      </c>
      <c r="C82" s="150">
        <v>0</v>
      </c>
      <c r="D82" s="150">
        <v>0</v>
      </c>
      <c r="E82" s="150">
        <v>0</v>
      </c>
      <c r="F82" s="150">
        <v>0</v>
      </c>
      <c r="G82" s="150">
        <v>0</v>
      </c>
      <c r="H82" s="150">
        <v>0</v>
      </c>
      <c r="I82" s="150">
        <v>0</v>
      </c>
      <c r="J82" s="150">
        <v>0</v>
      </c>
      <c r="K82" s="150">
        <v>0</v>
      </c>
      <c r="L82" s="150">
        <v>0</v>
      </c>
      <c r="M82" s="150">
        <v>0</v>
      </c>
      <c r="N82" s="150">
        <v>0</v>
      </c>
      <c r="O82" s="223">
        <v>0</v>
      </c>
    </row>
    <row r="83" spans="1:15" s="99" customFormat="1" ht="12" x14ac:dyDescent="0.35">
      <c r="A83" s="129"/>
      <c r="B83" s="81" t="s">
        <v>31</v>
      </c>
      <c r="C83" s="150">
        <v>0</v>
      </c>
      <c r="D83" s="150">
        <v>0</v>
      </c>
      <c r="E83" s="150">
        <v>0</v>
      </c>
      <c r="F83" s="150">
        <v>0</v>
      </c>
      <c r="G83" s="150">
        <v>0</v>
      </c>
      <c r="H83" s="150">
        <v>0</v>
      </c>
      <c r="I83" s="150">
        <v>0</v>
      </c>
      <c r="J83" s="150">
        <v>0</v>
      </c>
      <c r="K83" s="150">
        <v>0</v>
      </c>
      <c r="L83" s="150">
        <v>0</v>
      </c>
      <c r="M83" s="150">
        <v>0</v>
      </c>
      <c r="N83" s="150">
        <v>0</v>
      </c>
      <c r="O83" s="223">
        <v>0</v>
      </c>
    </row>
    <row r="84" spans="1:15" s="99" customFormat="1" ht="12" x14ac:dyDescent="0.35">
      <c r="A84" s="129"/>
      <c r="B84" s="81" t="s">
        <v>32</v>
      </c>
      <c r="C84" s="150">
        <v>0</v>
      </c>
      <c r="D84" s="150">
        <v>0</v>
      </c>
      <c r="E84" s="150">
        <v>0</v>
      </c>
      <c r="F84" s="150">
        <v>0</v>
      </c>
      <c r="G84" s="150">
        <v>0</v>
      </c>
      <c r="H84" s="150">
        <v>0</v>
      </c>
      <c r="I84" s="150">
        <v>0</v>
      </c>
      <c r="J84" s="150">
        <v>0</v>
      </c>
      <c r="K84" s="150">
        <v>0</v>
      </c>
      <c r="L84" s="150">
        <v>0</v>
      </c>
      <c r="M84" s="150">
        <v>0</v>
      </c>
      <c r="N84" s="150">
        <v>0</v>
      </c>
      <c r="O84" s="223">
        <v>0</v>
      </c>
    </row>
    <row r="85" spans="1:15" s="99" customFormat="1" ht="12" x14ac:dyDescent="0.35">
      <c r="A85" s="129"/>
      <c r="B85" s="81" t="s">
        <v>33</v>
      </c>
      <c r="C85" s="150">
        <v>0</v>
      </c>
      <c r="D85" s="150">
        <v>0</v>
      </c>
      <c r="E85" s="150">
        <v>0</v>
      </c>
      <c r="F85" s="150">
        <v>0</v>
      </c>
      <c r="G85" s="150">
        <v>0</v>
      </c>
      <c r="H85" s="150">
        <v>0</v>
      </c>
      <c r="I85" s="150">
        <v>0</v>
      </c>
      <c r="J85" s="150">
        <v>0</v>
      </c>
      <c r="K85" s="150">
        <v>0</v>
      </c>
      <c r="L85" s="150">
        <v>0</v>
      </c>
      <c r="M85" s="150">
        <v>0</v>
      </c>
      <c r="N85" s="150">
        <v>0</v>
      </c>
      <c r="O85" s="223">
        <v>0</v>
      </c>
    </row>
    <row r="86" spans="1:15" s="99" customFormat="1" ht="12" x14ac:dyDescent="0.35">
      <c r="A86" s="129"/>
      <c r="B86" s="81" t="s">
        <v>34</v>
      </c>
      <c r="C86" s="150">
        <v>0</v>
      </c>
      <c r="D86" s="150">
        <v>0</v>
      </c>
      <c r="E86" s="150">
        <v>0</v>
      </c>
      <c r="F86" s="150">
        <v>0</v>
      </c>
      <c r="G86" s="150">
        <v>0</v>
      </c>
      <c r="H86" s="150">
        <v>0</v>
      </c>
      <c r="I86" s="150">
        <v>0</v>
      </c>
      <c r="J86" s="150">
        <v>0</v>
      </c>
      <c r="K86" s="150">
        <v>0</v>
      </c>
      <c r="L86" s="150">
        <v>0</v>
      </c>
      <c r="M86" s="150">
        <v>0</v>
      </c>
      <c r="N86" s="150">
        <v>0</v>
      </c>
      <c r="O86" s="223">
        <v>0</v>
      </c>
    </row>
    <row r="87" spans="1:15" s="99" customFormat="1" ht="12" x14ac:dyDescent="0.35">
      <c r="A87" s="129"/>
      <c r="B87" s="139" t="s">
        <v>253</v>
      </c>
      <c r="C87" s="178">
        <v>0</v>
      </c>
      <c r="D87" s="178">
        <v>0</v>
      </c>
      <c r="E87" s="178">
        <v>0</v>
      </c>
      <c r="F87" s="178">
        <v>0</v>
      </c>
      <c r="G87" s="178">
        <v>0</v>
      </c>
      <c r="H87" s="178">
        <v>0</v>
      </c>
      <c r="I87" s="178">
        <v>0</v>
      </c>
      <c r="J87" s="178">
        <v>0</v>
      </c>
      <c r="K87" s="178">
        <v>0</v>
      </c>
      <c r="L87" s="178">
        <v>0</v>
      </c>
      <c r="M87" s="178">
        <v>0</v>
      </c>
      <c r="N87" s="178">
        <v>0</v>
      </c>
      <c r="O87" s="178">
        <v>0</v>
      </c>
    </row>
    <row r="88" spans="1:15" s="99" customFormat="1" ht="12" x14ac:dyDescent="0.35">
      <c r="A88" s="129"/>
      <c r="B88" s="81" t="s">
        <v>254</v>
      </c>
      <c r="C88" s="100">
        <v>0.1412689246272287</v>
      </c>
      <c r="D88" s="100">
        <v>0.11700384600984631</v>
      </c>
      <c r="E88" s="100">
        <v>0.11147262712177605</v>
      </c>
      <c r="F88" s="100">
        <v>9.701958408224752E-2</v>
      </c>
      <c r="G88" s="100">
        <v>8.3943574447029587E-2</v>
      </c>
      <c r="H88" s="100">
        <v>7.0760506816609753E-2</v>
      </c>
      <c r="I88" s="100">
        <v>8.3532895657330339E-2</v>
      </c>
      <c r="J88" s="100">
        <v>6.272583284908935E-2</v>
      </c>
      <c r="K88" s="100">
        <v>7.4665131553878439E-2</v>
      </c>
      <c r="L88" s="100">
        <v>9.2186441295148705E-2</v>
      </c>
      <c r="M88" s="100">
        <v>0.11914631831238767</v>
      </c>
      <c r="N88" s="100">
        <v>0.12002076302188279</v>
      </c>
      <c r="O88" s="222">
        <v>1.1737464457944553</v>
      </c>
    </row>
    <row r="89" spans="1:15" s="99" customFormat="1" ht="12" x14ac:dyDescent="0.35">
      <c r="A89" s="129"/>
      <c r="B89" s="81" t="s">
        <v>255</v>
      </c>
      <c r="C89" s="100">
        <v>1.882746521354549E-3</v>
      </c>
      <c r="D89" s="100">
        <v>2.0443665954807612E-3</v>
      </c>
      <c r="E89" s="100">
        <v>2.3043880712554218E-3</v>
      </c>
      <c r="F89" s="100">
        <v>2.6853311527321355E-3</v>
      </c>
      <c r="G89" s="100">
        <v>2.6281309719032981E-3</v>
      </c>
      <c r="H89" s="100">
        <v>2.832380258725046E-3</v>
      </c>
      <c r="I89" s="100">
        <v>3.7183033559483568E-3</v>
      </c>
      <c r="J89" s="100">
        <v>2.6293213762530309E-3</v>
      </c>
      <c r="K89" s="100">
        <v>3.0140897861595959E-3</v>
      </c>
      <c r="L89" s="100">
        <v>2.9957694426595511E-3</v>
      </c>
      <c r="M89" s="100">
        <v>2.3808720179899134E-3</v>
      </c>
      <c r="N89" s="100">
        <v>1.8762081256395175E-3</v>
      </c>
      <c r="O89" s="222">
        <v>3.0991907676101178E-2</v>
      </c>
    </row>
    <row r="90" spans="1:15" s="99" customFormat="1" ht="12" x14ac:dyDescent="0.35">
      <c r="A90" s="70"/>
      <c r="B90" s="119" t="s">
        <v>256</v>
      </c>
      <c r="C90" s="120">
        <v>0.14315167114858326</v>
      </c>
      <c r="D90" s="120">
        <v>0.11904821260532708</v>
      </c>
      <c r="E90" s="120">
        <v>0.11377701519303147</v>
      </c>
      <c r="F90" s="120">
        <v>9.9704915234979652E-2</v>
      </c>
      <c r="G90" s="120">
        <v>8.6571705418932887E-2</v>
      </c>
      <c r="H90" s="120">
        <v>7.3592887075334804E-2</v>
      </c>
      <c r="I90" s="120">
        <v>8.7251199013278699E-2</v>
      </c>
      <c r="J90" s="120">
        <v>6.5355154225342382E-2</v>
      </c>
      <c r="K90" s="120">
        <v>7.7679221340038032E-2</v>
      </c>
      <c r="L90" s="120">
        <v>9.5182210737808262E-2</v>
      </c>
      <c r="M90" s="120">
        <v>0.12152719033037758</v>
      </c>
      <c r="N90" s="120">
        <v>0.12189697114752231</v>
      </c>
      <c r="O90" s="222">
        <v>1.2047383534705567</v>
      </c>
    </row>
    <row r="91" spans="1:15" s="99" customFormat="1" ht="12" x14ac:dyDescent="0.35">
      <c r="A91" s="129"/>
      <c r="B91" s="140" t="s">
        <v>257</v>
      </c>
      <c r="C91" s="141">
        <v>0.14315167114858326</v>
      </c>
      <c r="D91" s="141">
        <v>0.11904821260532708</v>
      </c>
      <c r="E91" s="141">
        <v>0.11377701519303147</v>
      </c>
      <c r="F91" s="141">
        <v>9.9704915234979652E-2</v>
      </c>
      <c r="G91" s="141">
        <v>8.6571705418932887E-2</v>
      </c>
      <c r="H91" s="141">
        <v>7.3592887075334804E-2</v>
      </c>
      <c r="I91" s="141">
        <v>8.7251199013278699E-2</v>
      </c>
      <c r="J91" s="141">
        <v>6.5355154225342382E-2</v>
      </c>
      <c r="K91" s="141">
        <v>7.7679221340038032E-2</v>
      </c>
      <c r="L91" s="141">
        <v>9.5182210737808262E-2</v>
      </c>
      <c r="M91" s="141">
        <v>0.12152719033037758</v>
      </c>
      <c r="N91" s="141">
        <v>0.12189697114752231</v>
      </c>
      <c r="O91" s="141">
        <v>1.2047383534705567</v>
      </c>
    </row>
    <row r="92" spans="1:15" s="99" customFormat="1" ht="10.5" customHeight="1" x14ac:dyDescent="0.35">
      <c r="B92" s="79"/>
      <c r="C92" s="80"/>
      <c r="D92" s="80"/>
      <c r="E92" s="80"/>
      <c r="F92" s="80"/>
      <c r="G92" s="80"/>
      <c r="H92" s="80"/>
      <c r="I92" s="80"/>
      <c r="J92" s="80"/>
      <c r="K92" s="80"/>
      <c r="L92" s="80"/>
      <c r="M92" s="80"/>
      <c r="N92" s="80"/>
      <c r="O92" s="80"/>
    </row>
    <row r="93" spans="1:15" x14ac:dyDescent="0.35">
      <c r="A93" s="24"/>
      <c r="B93" s="25" t="s">
        <v>35</v>
      </c>
      <c r="C93" s="24"/>
      <c r="D93" s="24"/>
      <c r="E93" s="24"/>
      <c r="F93" s="24"/>
      <c r="G93" s="24"/>
      <c r="H93" s="24"/>
      <c r="I93" s="24"/>
      <c r="J93" s="24"/>
      <c r="K93" s="24"/>
      <c r="L93" s="24"/>
      <c r="M93" s="24"/>
      <c r="N93" s="24"/>
      <c r="O93" s="216"/>
    </row>
    <row r="94" spans="1:15" s="123" customFormat="1" ht="27" x14ac:dyDescent="0.3">
      <c r="B94" s="63" t="s">
        <v>280</v>
      </c>
      <c r="C94" s="124" t="s">
        <v>197</v>
      </c>
      <c r="D94" s="124" t="s">
        <v>198</v>
      </c>
      <c r="E94" s="124" t="s">
        <v>199</v>
      </c>
      <c r="F94" s="124" t="s">
        <v>200</v>
      </c>
      <c r="G94" s="124" t="s">
        <v>201</v>
      </c>
      <c r="H94" s="124" t="s">
        <v>202</v>
      </c>
      <c r="I94" s="124" t="s">
        <v>203</v>
      </c>
      <c r="J94" s="124" t="s">
        <v>204</v>
      </c>
      <c r="K94" s="124" t="s">
        <v>205</v>
      </c>
      <c r="L94" s="124" t="s">
        <v>206</v>
      </c>
      <c r="M94" s="124" t="s">
        <v>207</v>
      </c>
      <c r="N94" s="124" t="s">
        <v>208</v>
      </c>
      <c r="O94" s="125" t="s">
        <v>315</v>
      </c>
    </row>
    <row r="95" spans="1:15" s="99" customFormat="1" ht="12" x14ac:dyDescent="0.35">
      <c r="A95" s="130"/>
      <c r="B95" s="81" t="s">
        <v>36</v>
      </c>
      <c r="C95" s="150">
        <v>0.27542370694927398</v>
      </c>
      <c r="D95" s="100">
        <v>0.26600420351761744</v>
      </c>
      <c r="E95" s="100">
        <v>0.28771289781829607</v>
      </c>
      <c r="F95" s="100">
        <v>0.29814711648067327</v>
      </c>
      <c r="G95" s="100">
        <v>0.28976903831773004</v>
      </c>
      <c r="H95" s="100">
        <v>0.28444380213838816</v>
      </c>
      <c r="I95" s="100">
        <v>0.32241882083897361</v>
      </c>
      <c r="J95" s="100">
        <v>0.27570979719009986</v>
      </c>
      <c r="K95" s="100">
        <v>0.28303429302384803</v>
      </c>
      <c r="L95" s="100">
        <v>0.30960039851949084</v>
      </c>
      <c r="M95" s="100">
        <v>0.27777978076570281</v>
      </c>
      <c r="N95" s="100">
        <v>0.29126648646101033</v>
      </c>
      <c r="O95" s="222">
        <v>3.4613103420211044</v>
      </c>
    </row>
    <row r="96" spans="1:15" s="99" customFormat="1" ht="12" x14ac:dyDescent="0.35">
      <c r="A96" s="130"/>
      <c r="B96" s="81" t="s">
        <v>37</v>
      </c>
      <c r="C96" s="150">
        <v>0.101088173277597</v>
      </c>
      <c r="D96" s="100">
        <v>9.6788247960374968E-2</v>
      </c>
      <c r="E96" s="100">
        <v>0.10778628959457348</v>
      </c>
      <c r="F96" s="100">
        <v>0.11938070215426938</v>
      </c>
      <c r="G96" s="100">
        <v>0.11959834577383151</v>
      </c>
      <c r="H96" s="100">
        <v>0.12089262142559508</v>
      </c>
      <c r="I96" s="100">
        <v>0.13821540906891222</v>
      </c>
      <c r="J96" s="100">
        <v>0.13090858827272536</v>
      </c>
      <c r="K96" s="100">
        <v>0.11818982902353417</v>
      </c>
      <c r="L96" s="100">
        <v>0.12304513800189418</v>
      </c>
      <c r="M96" s="100">
        <v>0.10822743215717766</v>
      </c>
      <c r="N96" s="100">
        <v>0.12326938443304002</v>
      </c>
      <c r="O96" s="222">
        <v>1.4073901611435251</v>
      </c>
    </row>
    <row r="97" spans="1:15" s="99" customFormat="1" ht="12" x14ac:dyDescent="0.35">
      <c r="A97" s="130"/>
      <c r="B97" s="81" t="s">
        <v>38</v>
      </c>
      <c r="C97" s="150">
        <v>0</v>
      </c>
      <c r="D97" s="100">
        <v>0</v>
      </c>
      <c r="E97" s="100">
        <v>0</v>
      </c>
      <c r="F97" s="100">
        <v>0</v>
      </c>
      <c r="G97" s="100">
        <v>0</v>
      </c>
      <c r="H97" s="100">
        <v>0</v>
      </c>
      <c r="I97" s="100">
        <v>0</v>
      </c>
      <c r="J97" s="100">
        <v>0</v>
      </c>
      <c r="K97" s="100">
        <v>0</v>
      </c>
      <c r="L97" s="100">
        <v>0</v>
      </c>
      <c r="M97" s="100">
        <v>0</v>
      </c>
      <c r="N97" s="100">
        <v>0</v>
      </c>
      <c r="O97" s="223">
        <v>0</v>
      </c>
    </row>
    <row r="98" spans="1:15" s="99" customFormat="1" ht="12" x14ac:dyDescent="0.35">
      <c r="A98" s="130"/>
      <c r="B98" s="81" t="s">
        <v>39</v>
      </c>
      <c r="C98" s="150">
        <v>6.4990975672736174E-7</v>
      </c>
      <c r="D98" s="100">
        <v>6.4990975672736174E-7</v>
      </c>
      <c r="E98" s="100">
        <v>6.4990975672736174E-7</v>
      </c>
      <c r="F98" s="100">
        <v>6.4990975672736174E-7</v>
      </c>
      <c r="G98" s="100">
        <v>6.4990975672736174E-7</v>
      </c>
      <c r="H98" s="100">
        <v>6.4990975672736174E-7</v>
      </c>
      <c r="I98" s="100">
        <v>6.4990975672736174E-7</v>
      </c>
      <c r="J98" s="100">
        <v>6.4990975672736174E-7</v>
      </c>
      <c r="K98" s="100">
        <v>6.4990975672736174E-7</v>
      </c>
      <c r="L98" s="100">
        <v>6.4990975672736174E-7</v>
      </c>
      <c r="M98" s="100">
        <v>6.4990975672736174E-7</v>
      </c>
      <c r="N98" s="100">
        <v>6.4990975672736174E-7</v>
      </c>
      <c r="O98" s="223">
        <v>7.7989170807283392E-6</v>
      </c>
    </row>
    <row r="99" spans="1:15" s="99" customFormat="1" ht="12" x14ac:dyDescent="0.35">
      <c r="A99" s="130"/>
      <c r="B99" s="81" t="s">
        <v>40</v>
      </c>
      <c r="C99" s="150">
        <v>0</v>
      </c>
      <c r="D99" s="100">
        <v>0</v>
      </c>
      <c r="E99" s="100">
        <v>0</v>
      </c>
      <c r="F99" s="100">
        <v>0</v>
      </c>
      <c r="G99" s="100">
        <v>0</v>
      </c>
      <c r="H99" s="100">
        <v>0</v>
      </c>
      <c r="I99" s="100">
        <v>0</v>
      </c>
      <c r="J99" s="100">
        <v>0</v>
      </c>
      <c r="K99" s="100">
        <v>0</v>
      </c>
      <c r="L99" s="100">
        <v>0</v>
      </c>
      <c r="M99" s="100">
        <v>0</v>
      </c>
      <c r="N99" s="100">
        <v>0</v>
      </c>
      <c r="O99" s="223">
        <v>0</v>
      </c>
    </row>
    <row r="100" spans="1:15" s="99" customFormat="1" ht="12" x14ac:dyDescent="0.35">
      <c r="A100" s="130"/>
      <c r="B100" s="81" t="s">
        <v>41</v>
      </c>
      <c r="C100" s="150">
        <v>9.4150493532504931E-2</v>
      </c>
      <c r="D100" s="100">
        <v>9.0930542328068742E-2</v>
      </c>
      <c r="E100" s="100">
        <v>9.8351415080796603E-2</v>
      </c>
      <c r="F100" s="100">
        <v>0.10191823526330841</v>
      </c>
      <c r="G100" s="100">
        <v>9.9054283562737169E-2</v>
      </c>
      <c r="H100" s="100">
        <v>9.7233911525719544E-2</v>
      </c>
      <c r="I100" s="100">
        <v>0.11021524415016468</v>
      </c>
      <c r="J100" s="100">
        <v>9.424829026056053E-2</v>
      </c>
      <c r="K100" s="100">
        <v>9.675208670300392E-2</v>
      </c>
      <c r="L100" s="100">
        <v>0.10583341078855921</v>
      </c>
      <c r="M100" s="100">
        <v>9.4955890842245705E-2</v>
      </c>
      <c r="N100" s="100">
        <v>9.9566169352420242E-2</v>
      </c>
      <c r="O100" s="222">
        <v>1.1832099733900896</v>
      </c>
    </row>
    <row r="101" spans="1:15" s="99" customFormat="1" ht="12" x14ac:dyDescent="0.35">
      <c r="A101" s="130"/>
      <c r="B101" s="81" t="s">
        <v>42</v>
      </c>
      <c r="C101" s="150">
        <v>1.1821998685059171E-2</v>
      </c>
      <c r="D101" s="100">
        <v>1.1319133613925107E-2</v>
      </c>
      <c r="E101" s="100">
        <v>1.2605325950002617E-2</v>
      </c>
      <c r="F101" s="100">
        <v>1.3961262313184833E-2</v>
      </c>
      <c r="G101" s="100">
        <v>1.3986715167864571E-2</v>
      </c>
      <c r="H101" s="100">
        <v>1.4138077335733957E-2</v>
      </c>
      <c r="I101" s="100">
        <v>1.6163932251308331E-2</v>
      </c>
      <c r="J101" s="100">
        <v>1.5309418582263454E-2</v>
      </c>
      <c r="K101" s="100">
        <v>1.3821992800944632E-2</v>
      </c>
      <c r="L101" s="100">
        <v>1.4389808545325565E-2</v>
      </c>
      <c r="M101" s="100">
        <v>1.2656916424198928E-2</v>
      </c>
      <c r="N101" s="100">
        <v>1.4416033581629819E-2</v>
      </c>
      <c r="O101" s="222">
        <v>0.16459061525144097</v>
      </c>
    </row>
    <row r="102" spans="1:15" s="99" customFormat="1" ht="12" x14ac:dyDescent="0.35">
      <c r="A102" s="130"/>
      <c r="B102" s="81" t="s">
        <v>258</v>
      </c>
      <c r="C102" s="150">
        <v>0</v>
      </c>
      <c r="D102" s="100">
        <v>0</v>
      </c>
      <c r="E102" s="100">
        <v>0</v>
      </c>
      <c r="F102" s="100">
        <v>0</v>
      </c>
      <c r="G102" s="100">
        <v>0</v>
      </c>
      <c r="H102" s="100">
        <v>0</v>
      </c>
      <c r="I102" s="100">
        <v>0</v>
      </c>
      <c r="J102" s="100">
        <v>0</v>
      </c>
      <c r="K102" s="100">
        <v>0</v>
      </c>
      <c r="L102" s="100">
        <v>0</v>
      </c>
      <c r="M102" s="100">
        <v>0</v>
      </c>
      <c r="N102" s="100">
        <v>0</v>
      </c>
      <c r="O102" s="222">
        <v>0</v>
      </c>
    </row>
    <row r="103" spans="1:15" s="99" customFormat="1" ht="12" x14ac:dyDescent="0.35">
      <c r="A103" s="130"/>
      <c r="B103" s="81" t="s">
        <v>259</v>
      </c>
      <c r="C103" s="150">
        <v>2.4611532058237864E-6</v>
      </c>
      <c r="D103" s="100">
        <v>2.4611532058237864E-6</v>
      </c>
      <c r="E103" s="100">
        <v>2.4611532058237864E-6</v>
      </c>
      <c r="F103" s="100">
        <v>2.4611532058237864E-6</v>
      </c>
      <c r="G103" s="100">
        <v>2.4611532058237864E-6</v>
      </c>
      <c r="H103" s="100">
        <v>2.4611532058237864E-6</v>
      </c>
      <c r="I103" s="100">
        <v>2.4611532058237864E-6</v>
      </c>
      <c r="J103" s="100">
        <v>2.4611532058237864E-6</v>
      </c>
      <c r="K103" s="100">
        <v>2.4611532058237864E-6</v>
      </c>
      <c r="L103" s="100">
        <v>2.4611532058237864E-6</v>
      </c>
      <c r="M103" s="100">
        <v>2.4611532058237864E-6</v>
      </c>
      <c r="N103" s="100">
        <v>2.4611532058237864E-6</v>
      </c>
      <c r="O103" s="223">
        <v>2.9533838469885435E-5</v>
      </c>
    </row>
    <row r="104" spans="1:15" s="99" customFormat="1" ht="12" x14ac:dyDescent="0.35">
      <c r="A104" s="130"/>
      <c r="B104" s="81" t="s">
        <v>43</v>
      </c>
      <c r="C104" s="150">
        <v>0</v>
      </c>
      <c r="D104" s="100">
        <v>0</v>
      </c>
      <c r="E104" s="100">
        <v>0</v>
      </c>
      <c r="F104" s="100">
        <v>0</v>
      </c>
      <c r="G104" s="100">
        <v>0</v>
      </c>
      <c r="H104" s="100">
        <v>0</v>
      </c>
      <c r="I104" s="100">
        <v>0</v>
      </c>
      <c r="J104" s="100">
        <v>0</v>
      </c>
      <c r="K104" s="100">
        <v>0</v>
      </c>
      <c r="L104" s="100">
        <v>0</v>
      </c>
      <c r="M104" s="100">
        <v>0</v>
      </c>
      <c r="N104" s="100">
        <v>0</v>
      </c>
      <c r="O104" s="223">
        <v>0</v>
      </c>
    </row>
    <row r="105" spans="1:15" s="99" customFormat="1" ht="12" x14ac:dyDescent="0.35">
      <c r="A105" s="130"/>
      <c r="B105" s="78" t="s">
        <v>292</v>
      </c>
      <c r="C105" s="150">
        <v>0.16732980056095301</v>
      </c>
      <c r="D105" s="100">
        <v>0.16160711369401384</v>
      </c>
      <c r="E105" s="100">
        <v>0.17479592568121238</v>
      </c>
      <c r="F105" s="100">
        <v>0.18113508851916851</v>
      </c>
      <c r="G105" s="100">
        <v>0.17604510493127218</v>
      </c>
      <c r="H105" s="100">
        <v>0.17280983256601662</v>
      </c>
      <c r="I105" s="100">
        <v>0.19588102122966247</v>
      </c>
      <c r="J105" s="100">
        <v>0.16750361066419378</v>
      </c>
      <c r="K105" s="100">
        <v>0.17195350512188601</v>
      </c>
      <c r="L105" s="100">
        <v>0.18809336898293652</v>
      </c>
      <c r="M105" s="100">
        <v>0.16876120008053949</v>
      </c>
      <c r="N105" s="100">
        <v>0.17695485849584686</v>
      </c>
      <c r="O105" s="222">
        <v>2.1028704305277017</v>
      </c>
    </row>
    <row r="106" spans="1:15" s="99" customFormat="1" ht="12" x14ac:dyDescent="0.35">
      <c r="A106" s="130"/>
      <c r="B106" s="78" t="s">
        <v>293</v>
      </c>
      <c r="C106" s="150">
        <v>0</v>
      </c>
      <c r="D106" s="100">
        <v>0</v>
      </c>
      <c r="E106" s="100">
        <v>0</v>
      </c>
      <c r="F106" s="100">
        <v>0</v>
      </c>
      <c r="G106" s="100">
        <v>0</v>
      </c>
      <c r="H106" s="100">
        <v>0</v>
      </c>
      <c r="I106" s="100">
        <v>0</v>
      </c>
      <c r="J106" s="100">
        <v>0</v>
      </c>
      <c r="K106" s="100">
        <v>0</v>
      </c>
      <c r="L106" s="100">
        <v>0</v>
      </c>
      <c r="M106" s="100">
        <v>0</v>
      </c>
      <c r="N106" s="100">
        <v>0</v>
      </c>
      <c r="O106" s="222">
        <v>0</v>
      </c>
    </row>
    <row r="107" spans="1:15" s="99" customFormat="1" ht="12" x14ac:dyDescent="0.35">
      <c r="A107" s="130"/>
      <c r="B107" s="78" t="s">
        <v>294</v>
      </c>
      <c r="C107" s="150">
        <v>0</v>
      </c>
      <c r="D107" s="100">
        <v>0</v>
      </c>
      <c r="E107" s="100">
        <v>0</v>
      </c>
      <c r="F107" s="100">
        <v>0</v>
      </c>
      <c r="G107" s="100">
        <v>0</v>
      </c>
      <c r="H107" s="100">
        <v>0</v>
      </c>
      <c r="I107" s="100">
        <v>0</v>
      </c>
      <c r="J107" s="100">
        <v>0</v>
      </c>
      <c r="K107" s="100">
        <v>0</v>
      </c>
      <c r="L107" s="100">
        <v>0</v>
      </c>
      <c r="M107" s="100">
        <v>0</v>
      </c>
      <c r="N107" s="100">
        <v>0</v>
      </c>
      <c r="O107" s="223">
        <v>0</v>
      </c>
    </row>
    <row r="108" spans="1:15" s="99" customFormat="1" ht="12" x14ac:dyDescent="0.35">
      <c r="A108" s="130"/>
      <c r="B108" s="78" t="s">
        <v>295</v>
      </c>
      <c r="C108" s="150">
        <v>0</v>
      </c>
      <c r="D108" s="100">
        <v>0</v>
      </c>
      <c r="E108" s="100">
        <v>0</v>
      </c>
      <c r="F108" s="100">
        <v>0</v>
      </c>
      <c r="G108" s="100">
        <v>0</v>
      </c>
      <c r="H108" s="100">
        <v>0</v>
      </c>
      <c r="I108" s="100">
        <v>0</v>
      </c>
      <c r="J108" s="100">
        <v>0</v>
      </c>
      <c r="K108" s="100">
        <v>0</v>
      </c>
      <c r="L108" s="100">
        <v>0</v>
      </c>
      <c r="M108" s="100">
        <v>0</v>
      </c>
      <c r="N108" s="100">
        <v>0</v>
      </c>
      <c r="O108" s="223">
        <v>0</v>
      </c>
    </row>
    <row r="109" spans="1:15" s="99" customFormat="1" ht="12" x14ac:dyDescent="0.35">
      <c r="A109" s="130"/>
      <c r="B109" s="78" t="s">
        <v>296</v>
      </c>
      <c r="C109" s="150">
        <v>1.3368537138873067E-2</v>
      </c>
      <c r="D109" s="100">
        <v>1.2911332554523196E-2</v>
      </c>
      <c r="E109" s="100">
        <v>1.3965030833475322E-2</v>
      </c>
      <c r="F109" s="100">
        <v>1.4471487743986667E-2</v>
      </c>
      <c r="G109" s="100">
        <v>1.4064831939683243E-2</v>
      </c>
      <c r="H109" s="100">
        <v>1.380635521512912E-2</v>
      </c>
      <c r="I109" s="100">
        <v>1.5649589602870752E-2</v>
      </c>
      <c r="J109" s="100">
        <v>1.3382423409056243E-2</v>
      </c>
      <c r="K109" s="100">
        <v>1.3737940352973552E-2</v>
      </c>
      <c r="L109" s="100">
        <v>1.502740803129193E-2</v>
      </c>
      <c r="M109" s="100">
        <v>1.3482896431563349E-2</v>
      </c>
      <c r="N109" s="100">
        <v>1.4137515193200943E-2</v>
      </c>
      <c r="O109" s="222">
        <v>0.16800534844662735</v>
      </c>
    </row>
    <row r="110" spans="1:15" s="99" customFormat="1" ht="12" x14ac:dyDescent="0.35">
      <c r="A110" s="130"/>
      <c r="B110" s="78" t="s">
        <v>297</v>
      </c>
      <c r="C110" s="150">
        <v>3.7034679517166196E-6</v>
      </c>
      <c r="D110" s="100">
        <v>3.5459358182258274E-6</v>
      </c>
      <c r="E110" s="100">
        <v>3.9488602494750573E-6</v>
      </c>
      <c r="F110" s="100">
        <v>4.3736333355995691E-6</v>
      </c>
      <c r="G110" s="100">
        <v>4.3816069307671315E-6</v>
      </c>
      <c r="H110" s="100">
        <v>4.4290240344853948E-6</v>
      </c>
      <c r="I110" s="100">
        <v>5.0636619628535731E-6</v>
      </c>
      <c r="J110" s="100">
        <v>4.7959691579464756E-6</v>
      </c>
      <c r="K110" s="100">
        <v>4.3300044883146645E-6</v>
      </c>
      <c r="L110" s="100">
        <v>4.5078836666005306E-6</v>
      </c>
      <c r="M110" s="100">
        <v>3.9650219555359256E-6</v>
      </c>
      <c r="N110" s="100">
        <v>4.5160991624801025E-6</v>
      </c>
      <c r="O110" s="222">
        <v>5.1561168714000862E-5</v>
      </c>
    </row>
    <row r="111" spans="1:15" s="99" customFormat="1" ht="12" x14ac:dyDescent="0.35">
      <c r="A111" s="130"/>
      <c r="B111" s="78" t="s">
        <v>298</v>
      </c>
      <c r="C111" s="150">
        <v>7.8336647075742506E-5</v>
      </c>
      <c r="D111" s="100">
        <v>7.8336647075742506E-5</v>
      </c>
      <c r="E111" s="100">
        <v>7.8336647075742506E-5</v>
      </c>
      <c r="F111" s="100">
        <v>7.8336647075742506E-5</v>
      </c>
      <c r="G111" s="100">
        <v>7.8336647075742506E-5</v>
      </c>
      <c r="H111" s="100">
        <v>7.8336647075742506E-5</v>
      </c>
      <c r="I111" s="100">
        <v>7.8336647075742506E-5</v>
      </c>
      <c r="J111" s="100">
        <v>7.8336647075742506E-5</v>
      </c>
      <c r="K111" s="100">
        <v>7.8336647075742506E-5</v>
      </c>
      <c r="L111" s="100">
        <v>7.8336647075742506E-5</v>
      </c>
      <c r="M111" s="100">
        <v>7.8336647075742506E-5</v>
      </c>
      <c r="N111" s="100">
        <v>7.8336647075742506E-5</v>
      </c>
      <c r="O111" s="223">
        <v>9.4003976490891013E-4</v>
      </c>
    </row>
    <row r="112" spans="1:15" s="99" customFormat="1" ht="12" x14ac:dyDescent="0.35">
      <c r="A112" s="130"/>
      <c r="B112" s="78" t="s">
        <v>299</v>
      </c>
      <c r="C112" s="150">
        <v>0</v>
      </c>
      <c r="D112" s="100">
        <v>0</v>
      </c>
      <c r="E112" s="100">
        <v>0</v>
      </c>
      <c r="F112" s="100">
        <v>0</v>
      </c>
      <c r="G112" s="100">
        <v>0</v>
      </c>
      <c r="H112" s="100">
        <v>0</v>
      </c>
      <c r="I112" s="100">
        <v>0</v>
      </c>
      <c r="J112" s="100">
        <v>0</v>
      </c>
      <c r="K112" s="100">
        <v>0</v>
      </c>
      <c r="L112" s="100">
        <v>0</v>
      </c>
      <c r="M112" s="100">
        <v>0</v>
      </c>
      <c r="N112" s="100">
        <v>0</v>
      </c>
      <c r="O112" s="223">
        <v>0</v>
      </c>
    </row>
    <row r="113" spans="1:15" s="99" customFormat="1" ht="12" x14ac:dyDescent="0.35">
      <c r="A113" s="130"/>
      <c r="B113" s="81" t="s">
        <v>44</v>
      </c>
      <c r="C113" s="150">
        <v>6.2940596106519277E-3</v>
      </c>
      <c r="D113" s="100">
        <v>6.0263330765733389E-3</v>
      </c>
      <c r="E113" s="100">
        <v>6.7111048693723509E-3</v>
      </c>
      <c r="F113" s="100">
        <v>7.433008544501774E-3</v>
      </c>
      <c r="G113" s="100">
        <v>7.4465597035640761E-3</v>
      </c>
      <c r="H113" s="100">
        <v>7.5271452739694789E-3</v>
      </c>
      <c r="I113" s="100">
        <v>8.6057151453459713E-3</v>
      </c>
      <c r="J113" s="100">
        <v>8.1507700794255494E-3</v>
      </c>
      <c r="K113" s="100">
        <v>7.3588611320939169E-3</v>
      </c>
      <c r="L113" s="100">
        <v>7.6611675557544945E-3</v>
      </c>
      <c r="M113" s="100">
        <v>6.7385717578895823E-3</v>
      </c>
      <c r="N113" s="100">
        <v>7.675129826110615E-3</v>
      </c>
      <c r="O113" s="222">
        <v>8.7628426575253077E-2</v>
      </c>
    </row>
    <row r="114" spans="1:15" s="99" customFormat="1" ht="12" x14ac:dyDescent="0.35">
      <c r="A114" s="130"/>
      <c r="B114" s="81" t="s">
        <v>45</v>
      </c>
      <c r="C114" s="150">
        <v>4.8500628872961168E-4</v>
      </c>
      <c r="D114" s="100">
        <v>4.6841905137206272E-4</v>
      </c>
      <c r="E114" s="100">
        <v>5.0664689084369159E-4</v>
      </c>
      <c r="F114" s="100">
        <v>5.2502098697828779E-4</v>
      </c>
      <c r="G114" s="100">
        <v>5.102676433336753E-4</v>
      </c>
      <c r="H114" s="100">
        <v>5.0089018972026157E-4</v>
      </c>
      <c r="I114" s="100">
        <v>5.6776214888607402E-4</v>
      </c>
      <c r="J114" s="100">
        <v>4.8551007820903444E-4</v>
      </c>
      <c r="K114" s="100">
        <v>4.9840812021308015E-4</v>
      </c>
      <c r="L114" s="100">
        <v>5.4518959873995981E-4</v>
      </c>
      <c r="M114" s="100">
        <v>4.8915520760931289E-4</v>
      </c>
      <c r="N114" s="100">
        <v>5.1290456872612599E-4</v>
      </c>
      <c r="O114" s="225">
        <v>6.0951807733611784E-3</v>
      </c>
    </row>
    <row r="115" spans="1:15" s="99" customFormat="1" ht="12" x14ac:dyDescent="0.35">
      <c r="A115" s="130"/>
      <c r="B115" s="81" t="s">
        <v>46</v>
      </c>
      <c r="C115" s="150">
        <v>0</v>
      </c>
      <c r="D115" s="100">
        <v>0</v>
      </c>
      <c r="E115" s="100">
        <v>0</v>
      </c>
      <c r="F115" s="100">
        <v>0</v>
      </c>
      <c r="G115" s="100">
        <v>0</v>
      </c>
      <c r="H115" s="100">
        <v>0</v>
      </c>
      <c r="I115" s="100">
        <v>0</v>
      </c>
      <c r="J115" s="100">
        <v>0</v>
      </c>
      <c r="K115" s="100">
        <v>0</v>
      </c>
      <c r="L115" s="100">
        <v>0</v>
      </c>
      <c r="M115" s="100">
        <v>0</v>
      </c>
      <c r="N115" s="100">
        <v>0</v>
      </c>
      <c r="O115" s="223">
        <v>0</v>
      </c>
    </row>
    <row r="116" spans="1:15" s="99" customFormat="1" ht="12" x14ac:dyDescent="0.35">
      <c r="A116" s="130"/>
      <c r="B116" s="142" t="s">
        <v>260</v>
      </c>
      <c r="C116" s="179">
        <v>0.67004692722163284</v>
      </c>
      <c r="D116" s="143">
        <v>0.64614031944232519</v>
      </c>
      <c r="E116" s="143">
        <v>0.70252003328886026</v>
      </c>
      <c r="F116" s="143">
        <v>0.73705774334944507</v>
      </c>
      <c r="G116" s="143">
        <v>0.72056097635698557</v>
      </c>
      <c r="H116" s="143">
        <v>0.71143851240434486</v>
      </c>
      <c r="I116" s="143">
        <v>0.80780400580812517</v>
      </c>
      <c r="J116" s="143">
        <v>0.70578465221573006</v>
      </c>
      <c r="K116" s="143">
        <v>0.705432693993024</v>
      </c>
      <c r="L116" s="143">
        <v>0.76428184561769752</v>
      </c>
      <c r="M116" s="143">
        <v>0.68317725639892068</v>
      </c>
      <c r="N116" s="143">
        <v>0.72788444572118582</v>
      </c>
      <c r="O116" s="143">
        <v>8.5821294118182774</v>
      </c>
    </row>
    <row r="117" spans="1:15" s="99" customFormat="1" ht="12" x14ac:dyDescent="0.35">
      <c r="A117" s="130"/>
      <c r="B117" s="81" t="s">
        <v>47</v>
      </c>
      <c r="C117" s="150">
        <v>1.5680262195319026E-3</v>
      </c>
      <c r="D117" s="100">
        <v>1.7220016670487022E-3</v>
      </c>
      <c r="E117" s="100">
        <v>1.9429807960039775E-3</v>
      </c>
      <c r="F117" s="100">
        <v>2.2734694761988258E-3</v>
      </c>
      <c r="G117" s="100">
        <v>2.2209216198503623E-3</v>
      </c>
      <c r="H117" s="100">
        <v>2.4054664263149159E-3</v>
      </c>
      <c r="I117" s="100">
        <v>3.1884440979295958E-3</v>
      </c>
      <c r="J117" s="100">
        <v>2.2051255195864412E-3</v>
      </c>
      <c r="K117" s="100">
        <v>2.5753992102067829E-3</v>
      </c>
      <c r="L117" s="100">
        <v>2.5514254159306306E-3</v>
      </c>
      <c r="M117" s="100">
        <v>2.0121510876859898E-3</v>
      </c>
      <c r="N117" s="100">
        <v>1.5289466170926773E-3</v>
      </c>
      <c r="O117" s="223">
        <v>2.6194358153380806E-2</v>
      </c>
    </row>
    <row r="118" spans="1:15" s="99" customFormat="1" ht="12" x14ac:dyDescent="0.35">
      <c r="A118" s="130"/>
      <c r="B118" s="81" t="s">
        <v>48</v>
      </c>
      <c r="C118" s="150">
        <v>5.2040375305893814E-4</v>
      </c>
      <c r="D118" s="100">
        <v>5.7150583271076486E-4</v>
      </c>
      <c r="E118" s="100">
        <v>6.4484540230696098E-4</v>
      </c>
      <c r="F118" s="100">
        <v>7.5452950540074533E-4</v>
      </c>
      <c r="G118" s="100">
        <v>7.3708968116929481E-4</v>
      </c>
      <c r="H118" s="100">
        <v>7.9833726025656205E-4</v>
      </c>
      <c r="I118" s="100">
        <v>1.0581954908104284E-3</v>
      </c>
      <c r="J118" s="100">
        <v>7.3184719876776081E-4</v>
      </c>
      <c r="K118" s="100">
        <v>8.5473533409201189E-4</v>
      </c>
      <c r="L118" s="100">
        <v>8.4677880099264999E-4</v>
      </c>
      <c r="M118" s="100">
        <v>6.6780195682315184E-4</v>
      </c>
      <c r="N118" s="100">
        <v>5.0743383487511127E-4</v>
      </c>
      <c r="O118" s="223">
        <v>8.6935040512643811E-3</v>
      </c>
    </row>
    <row r="119" spans="1:15" s="99" customFormat="1" ht="12" x14ac:dyDescent="0.35">
      <c r="A119" s="130"/>
      <c r="B119" s="81" t="s">
        <v>49</v>
      </c>
      <c r="C119" s="150">
        <v>1.5673400205688893E-4</v>
      </c>
      <c r="D119" s="100">
        <v>1.500671044202758E-4</v>
      </c>
      <c r="E119" s="100">
        <v>1.6711921867089744E-4</v>
      </c>
      <c r="F119" s="100">
        <v>1.8509598710046929E-4</v>
      </c>
      <c r="G119" s="100">
        <v>1.8543343662013215E-4</v>
      </c>
      <c r="H119" s="100">
        <v>1.8744016991136125E-4</v>
      </c>
      <c r="I119" s="100">
        <v>2.1429860197208215E-4</v>
      </c>
      <c r="J119" s="100">
        <v>2.0296960839581108E-4</v>
      </c>
      <c r="K119" s="100">
        <v>1.8324957613397979E-4</v>
      </c>
      <c r="L119" s="100">
        <v>1.9077757849792946E-4</v>
      </c>
      <c r="M119" s="100">
        <v>1.6780319620331079E-4</v>
      </c>
      <c r="N119" s="100">
        <v>1.9112526546724435E-4</v>
      </c>
      <c r="O119" s="224">
        <v>2.1821137454503827E-3</v>
      </c>
    </row>
    <row r="120" spans="1:15" s="99" customFormat="1" ht="12" x14ac:dyDescent="0.35">
      <c r="A120" s="130"/>
      <c r="B120" s="81" t="s">
        <v>50</v>
      </c>
      <c r="C120" s="150">
        <v>5.0444679610456853E-3</v>
      </c>
      <c r="D120" s="100">
        <v>4.9336512376679572E-3</v>
      </c>
      <c r="E120" s="100">
        <v>5.5061611269628065E-3</v>
      </c>
      <c r="F120" s="100">
        <v>6.1555708491250393E-3</v>
      </c>
      <c r="G120" s="100">
        <v>6.1401372650210151E-3</v>
      </c>
      <c r="H120" s="100">
        <v>6.2820539447715033E-3</v>
      </c>
      <c r="I120" s="100">
        <v>7.3882929244938169E-3</v>
      </c>
      <c r="J120" s="100">
        <v>6.6146221631438852E-3</v>
      </c>
      <c r="K120" s="100">
        <v>6.2467914321697937E-3</v>
      </c>
      <c r="L120" s="100">
        <v>6.4423965964707898E-3</v>
      </c>
      <c r="M120" s="100">
        <v>5.5574801365558786E-3</v>
      </c>
      <c r="N120" s="100">
        <v>5.97120053883924E-3</v>
      </c>
      <c r="O120" s="222">
        <v>7.2282826176267412E-2</v>
      </c>
    </row>
    <row r="121" spans="1:15" s="99" customFormat="1" ht="12" x14ac:dyDescent="0.35">
      <c r="A121" s="130"/>
      <c r="B121" s="81" t="s">
        <v>51</v>
      </c>
      <c r="C121" s="150">
        <v>0</v>
      </c>
      <c r="D121" s="100">
        <v>0</v>
      </c>
      <c r="E121" s="100">
        <v>0</v>
      </c>
      <c r="F121" s="100">
        <v>0</v>
      </c>
      <c r="G121" s="100">
        <v>0</v>
      </c>
      <c r="H121" s="100">
        <v>0</v>
      </c>
      <c r="I121" s="100">
        <v>0</v>
      </c>
      <c r="J121" s="100">
        <v>0</v>
      </c>
      <c r="K121" s="100">
        <v>0</v>
      </c>
      <c r="L121" s="100">
        <v>0</v>
      </c>
      <c r="M121" s="100">
        <v>0</v>
      </c>
      <c r="N121" s="100">
        <v>0</v>
      </c>
      <c r="O121" s="223">
        <v>0</v>
      </c>
    </row>
    <row r="122" spans="1:15" s="99" customFormat="1" ht="12" x14ac:dyDescent="0.35">
      <c r="A122" s="130"/>
      <c r="B122" s="142" t="s">
        <v>261</v>
      </c>
      <c r="C122" s="179">
        <v>7.2896319356934147E-3</v>
      </c>
      <c r="D122" s="143">
        <v>7.3772258418477003E-3</v>
      </c>
      <c r="E122" s="143">
        <v>8.2611065439446435E-3</v>
      </c>
      <c r="F122" s="143">
        <v>9.3686658178250802E-3</v>
      </c>
      <c r="G122" s="143">
        <v>9.2835820026608042E-3</v>
      </c>
      <c r="H122" s="143">
        <v>9.6732978012543415E-3</v>
      </c>
      <c r="I122" s="143">
        <v>1.1849231115205923E-2</v>
      </c>
      <c r="J122" s="143">
        <v>9.7545644898938983E-3</v>
      </c>
      <c r="K122" s="143">
        <v>9.8601755526025684E-3</v>
      </c>
      <c r="L122" s="143">
        <v>1.0031378391892E-2</v>
      </c>
      <c r="M122" s="143">
        <v>8.4052363772683311E-3</v>
      </c>
      <c r="N122" s="143">
        <v>8.1987062562742727E-3</v>
      </c>
      <c r="O122" s="143">
        <v>0.10935280212636297</v>
      </c>
    </row>
    <row r="123" spans="1:15" s="99" customFormat="1" ht="12" x14ac:dyDescent="0.35">
      <c r="A123" s="130"/>
      <c r="B123" s="144" t="s">
        <v>262</v>
      </c>
      <c r="C123" s="180">
        <v>0.67733655915732627</v>
      </c>
      <c r="D123" s="145">
        <v>0.65351754528417294</v>
      </c>
      <c r="E123" s="145">
        <v>0.71078113983280489</v>
      </c>
      <c r="F123" s="145">
        <v>0.7464264091672701</v>
      </c>
      <c r="G123" s="145">
        <v>0.72984455835964634</v>
      </c>
      <c r="H123" s="145">
        <v>0.72111181020559922</v>
      </c>
      <c r="I123" s="145">
        <v>0.81965323692333114</v>
      </c>
      <c r="J123" s="145">
        <v>0.71553921670562393</v>
      </c>
      <c r="K123" s="145">
        <v>0.71529286954562654</v>
      </c>
      <c r="L123" s="145">
        <v>0.77431322400958957</v>
      </c>
      <c r="M123" s="145">
        <v>0.691582492776189</v>
      </c>
      <c r="N123" s="145">
        <v>0.7360831519774601</v>
      </c>
      <c r="O123" s="145">
        <v>8.6914822139446404</v>
      </c>
    </row>
    <row r="124" spans="1:15" s="99" customFormat="1" ht="8.25" customHeight="1" x14ac:dyDescent="0.35">
      <c r="O124" s="122"/>
    </row>
    <row r="125" spans="1:15" s="99" customFormat="1" ht="12" x14ac:dyDescent="0.35">
      <c r="A125" s="97"/>
      <c r="B125" s="81" t="s">
        <v>52</v>
      </c>
      <c r="C125" s="150">
        <v>0</v>
      </c>
      <c r="D125" s="100">
        <v>0</v>
      </c>
      <c r="E125" s="100">
        <v>0</v>
      </c>
      <c r="F125" s="100">
        <v>0</v>
      </c>
      <c r="G125" s="100">
        <v>0</v>
      </c>
      <c r="H125" s="100">
        <v>0</v>
      </c>
      <c r="I125" s="100">
        <v>0</v>
      </c>
      <c r="J125" s="100">
        <v>0</v>
      </c>
      <c r="K125" s="100">
        <v>0</v>
      </c>
      <c r="L125" s="100">
        <v>0</v>
      </c>
      <c r="M125" s="100">
        <v>0</v>
      </c>
      <c r="N125" s="100">
        <v>0</v>
      </c>
      <c r="O125" s="223">
        <v>0</v>
      </c>
    </row>
    <row r="126" spans="1:15" s="99" customFormat="1" ht="12" x14ac:dyDescent="0.35">
      <c r="A126" s="97"/>
      <c r="B126" s="81" t="s">
        <v>53</v>
      </c>
      <c r="C126" s="150">
        <v>0</v>
      </c>
      <c r="D126" s="100">
        <v>0</v>
      </c>
      <c r="E126" s="100">
        <v>0</v>
      </c>
      <c r="F126" s="100">
        <v>0</v>
      </c>
      <c r="G126" s="100">
        <v>0</v>
      </c>
      <c r="H126" s="100">
        <v>0</v>
      </c>
      <c r="I126" s="100">
        <v>0</v>
      </c>
      <c r="J126" s="100">
        <v>0</v>
      </c>
      <c r="K126" s="100">
        <v>0</v>
      </c>
      <c r="L126" s="100">
        <v>0</v>
      </c>
      <c r="M126" s="100">
        <v>0</v>
      </c>
      <c r="N126" s="100">
        <v>0</v>
      </c>
      <c r="O126" s="223">
        <v>0</v>
      </c>
    </row>
    <row r="127" spans="1:15" s="99" customFormat="1" ht="12" x14ac:dyDescent="0.35">
      <c r="A127" s="97"/>
      <c r="B127" s="81" t="s">
        <v>54</v>
      </c>
      <c r="C127" s="150">
        <v>0</v>
      </c>
      <c r="D127" s="100">
        <v>0</v>
      </c>
      <c r="E127" s="100">
        <v>0</v>
      </c>
      <c r="F127" s="100">
        <v>0</v>
      </c>
      <c r="G127" s="100">
        <v>0</v>
      </c>
      <c r="H127" s="100">
        <v>0</v>
      </c>
      <c r="I127" s="100">
        <v>0</v>
      </c>
      <c r="J127" s="100">
        <v>0</v>
      </c>
      <c r="K127" s="100">
        <v>0</v>
      </c>
      <c r="L127" s="100">
        <v>0</v>
      </c>
      <c r="M127" s="100">
        <v>0</v>
      </c>
      <c r="N127" s="100">
        <v>0</v>
      </c>
      <c r="O127" s="223">
        <v>0</v>
      </c>
    </row>
    <row r="128" spans="1:15" s="99" customFormat="1" ht="12" x14ac:dyDescent="0.35">
      <c r="A128" s="97"/>
      <c r="B128" s="82" t="s">
        <v>263</v>
      </c>
      <c r="C128" s="150">
        <v>0</v>
      </c>
      <c r="D128" s="100">
        <v>0</v>
      </c>
      <c r="E128" s="100">
        <v>0</v>
      </c>
      <c r="F128" s="100">
        <v>0</v>
      </c>
      <c r="G128" s="100">
        <v>0</v>
      </c>
      <c r="H128" s="100">
        <v>0</v>
      </c>
      <c r="I128" s="100">
        <v>0</v>
      </c>
      <c r="J128" s="100">
        <v>0</v>
      </c>
      <c r="K128" s="100">
        <v>0</v>
      </c>
      <c r="L128" s="100">
        <v>0</v>
      </c>
      <c r="M128" s="100">
        <v>0</v>
      </c>
      <c r="N128" s="100">
        <v>0</v>
      </c>
      <c r="O128" s="223">
        <v>0</v>
      </c>
    </row>
    <row r="129" spans="1:15" s="99" customFormat="1" ht="12" x14ac:dyDescent="0.35">
      <c r="A129" s="97"/>
      <c r="B129" s="83" t="s">
        <v>264</v>
      </c>
      <c r="C129" s="160">
        <v>0</v>
      </c>
      <c r="D129" s="160">
        <v>0</v>
      </c>
      <c r="E129" s="160">
        <v>0</v>
      </c>
      <c r="F129" s="160">
        <v>0</v>
      </c>
      <c r="G129" s="160">
        <v>0</v>
      </c>
      <c r="H129" s="160">
        <v>0</v>
      </c>
      <c r="I129" s="160">
        <v>0</v>
      </c>
      <c r="J129" s="160">
        <v>0</v>
      </c>
      <c r="K129" s="160">
        <v>0</v>
      </c>
      <c r="L129" s="160">
        <v>0</v>
      </c>
      <c r="M129" s="160">
        <v>0</v>
      </c>
      <c r="N129" s="160">
        <v>0</v>
      </c>
      <c r="O129" s="160">
        <v>0</v>
      </c>
    </row>
    <row r="130" spans="1:15" x14ac:dyDescent="0.35">
      <c r="B130" s="272"/>
      <c r="C130" s="272"/>
      <c r="D130" s="272"/>
      <c r="E130" s="272"/>
      <c r="F130" s="272"/>
      <c r="G130" s="272"/>
      <c r="H130" s="272"/>
      <c r="I130" s="272"/>
      <c r="J130" s="272"/>
      <c r="K130" s="272"/>
      <c r="L130" s="272"/>
      <c r="M130" s="272"/>
      <c r="N130" s="272"/>
    </row>
    <row r="131" spans="1:15" x14ac:dyDescent="0.35">
      <c r="A131" s="27"/>
      <c r="B131" s="28" t="s">
        <v>265</v>
      </c>
      <c r="C131" s="27"/>
      <c r="D131" s="27"/>
      <c r="E131" s="27"/>
      <c r="F131" s="27"/>
      <c r="G131" s="27"/>
      <c r="H131" s="27"/>
      <c r="I131" s="27"/>
      <c r="J131" s="27"/>
      <c r="K131" s="27"/>
      <c r="L131" s="27"/>
      <c r="M131" s="27"/>
      <c r="N131" s="27"/>
      <c r="O131" s="27"/>
    </row>
    <row r="132" spans="1:15" s="123" customFormat="1" ht="27" x14ac:dyDescent="0.3">
      <c r="B132" s="63" t="s">
        <v>280</v>
      </c>
      <c r="C132" s="124" t="s">
        <v>197</v>
      </c>
      <c r="D132" s="124" t="s">
        <v>198</v>
      </c>
      <c r="E132" s="124" t="s">
        <v>199</v>
      </c>
      <c r="F132" s="124" t="s">
        <v>200</v>
      </c>
      <c r="G132" s="124" t="s">
        <v>201</v>
      </c>
      <c r="H132" s="124" t="s">
        <v>202</v>
      </c>
      <c r="I132" s="124" t="s">
        <v>203</v>
      </c>
      <c r="J132" s="124" t="s">
        <v>204</v>
      </c>
      <c r="K132" s="124" t="s">
        <v>205</v>
      </c>
      <c r="L132" s="124" t="s">
        <v>206</v>
      </c>
      <c r="M132" s="124" t="s">
        <v>207</v>
      </c>
      <c r="N132" s="124" t="s">
        <v>208</v>
      </c>
      <c r="O132" s="125" t="s">
        <v>315</v>
      </c>
    </row>
    <row r="133" spans="1:15" s="99" customFormat="1" ht="12" x14ac:dyDescent="0.35">
      <c r="A133" s="133"/>
      <c r="B133" s="81" t="s">
        <v>266</v>
      </c>
      <c r="C133" s="150">
        <v>0</v>
      </c>
      <c r="D133" s="150">
        <v>0</v>
      </c>
      <c r="E133" s="150">
        <v>0</v>
      </c>
      <c r="F133" s="150">
        <v>0</v>
      </c>
      <c r="G133" s="150">
        <v>0</v>
      </c>
      <c r="H133" s="150">
        <v>0</v>
      </c>
      <c r="I133" s="150">
        <v>0</v>
      </c>
      <c r="J133" s="150">
        <v>0</v>
      </c>
      <c r="K133" s="150">
        <v>0</v>
      </c>
      <c r="L133" s="150">
        <v>0</v>
      </c>
      <c r="M133" s="150">
        <v>0</v>
      </c>
      <c r="N133" s="150">
        <v>0</v>
      </c>
      <c r="O133" s="223">
        <v>0</v>
      </c>
    </row>
    <row r="134" spans="1:15" s="99" customFormat="1" ht="12" x14ac:dyDescent="0.35">
      <c r="A134" s="133"/>
      <c r="B134" s="81" t="s">
        <v>56</v>
      </c>
      <c r="C134" s="150">
        <v>0</v>
      </c>
      <c r="D134" s="150">
        <v>0</v>
      </c>
      <c r="E134" s="150">
        <v>0</v>
      </c>
      <c r="F134" s="150">
        <v>0</v>
      </c>
      <c r="G134" s="150">
        <v>0</v>
      </c>
      <c r="H134" s="150">
        <v>0</v>
      </c>
      <c r="I134" s="150">
        <v>0</v>
      </c>
      <c r="J134" s="150">
        <v>0</v>
      </c>
      <c r="K134" s="150">
        <v>0</v>
      </c>
      <c r="L134" s="150">
        <v>0</v>
      </c>
      <c r="M134" s="150">
        <v>0</v>
      </c>
      <c r="N134" s="150">
        <v>0</v>
      </c>
      <c r="O134" s="223">
        <v>0</v>
      </c>
    </row>
    <row r="135" spans="1:15" s="99" customFormat="1" ht="12" x14ac:dyDescent="0.35">
      <c r="A135" s="133"/>
      <c r="B135" s="81" t="s">
        <v>57</v>
      </c>
      <c r="C135" s="150">
        <v>0</v>
      </c>
      <c r="D135" s="150">
        <v>0</v>
      </c>
      <c r="E135" s="150">
        <v>0</v>
      </c>
      <c r="F135" s="150">
        <v>0</v>
      </c>
      <c r="G135" s="150">
        <v>0</v>
      </c>
      <c r="H135" s="150">
        <v>0</v>
      </c>
      <c r="I135" s="150">
        <v>0</v>
      </c>
      <c r="J135" s="150">
        <v>0</v>
      </c>
      <c r="K135" s="150">
        <v>0</v>
      </c>
      <c r="L135" s="150">
        <v>0</v>
      </c>
      <c r="M135" s="150">
        <v>0</v>
      </c>
      <c r="N135" s="150">
        <v>0</v>
      </c>
      <c r="O135" s="223">
        <v>0</v>
      </c>
    </row>
    <row r="136" spans="1:15" s="99" customFormat="1" ht="12" x14ac:dyDescent="0.35">
      <c r="A136" s="133"/>
      <c r="B136" s="81" t="s">
        <v>58</v>
      </c>
      <c r="C136" s="150">
        <v>0</v>
      </c>
      <c r="D136" s="150">
        <v>0</v>
      </c>
      <c r="E136" s="150">
        <v>0</v>
      </c>
      <c r="F136" s="150">
        <v>0</v>
      </c>
      <c r="G136" s="150">
        <v>0</v>
      </c>
      <c r="H136" s="150">
        <v>0</v>
      </c>
      <c r="I136" s="150">
        <v>0</v>
      </c>
      <c r="J136" s="150">
        <v>0</v>
      </c>
      <c r="K136" s="150">
        <v>0</v>
      </c>
      <c r="L136" s="150">
        <v>0</v>
      </c>
      <c r="M136" s="150">
        <v>0</v>
      </c>
      <c r="N136" s="150">
        <v>0</v>
      </c>
      <c r="O136" s="223">
        <v>0</v>
      </c>
    </row>
    <row r="137" spans="1:15" s="99" customFormat="1" ht="12" x14ac:dyDescent="0.35">
      <c r="A137" s="133"/>
      <c r="B137" s="81" t="s">
        <v>59</v>
      </c>
      <c r="C137" s="150">
        <v>0</v>
      </c>
      <c r="D137" s="150">
        <v>0</v>
      </c>
      <c r="E137" s="150">
        <v>0</v>
      </c>
      <c r="F137" s="150">
        <v>0</v>
      </c>
      <c r="G137" s="150">
        <v>0</v>
      </c>
      <c r="H137" s="150">
        <v>0</v>
      </c>
      <c r="I137" s="150">
        <v>0</v>
      </c>
      <c r="J137" s="150">
        <v>0</v>
      </c>
      <c r="K137" s="150">
        <v>0</v>
      </c>
      <c r="L137" s="150">
        <v>0</v>
      </c>
      <c r="M137" s="150">
        <v>0</v>
      </c>
      <c r="N137" s="150">
        <v>0</v>
      </c>
      <c r="O137" s="223">
        <v>0</v>
      </c>
    </row>
    <row r="138" spans="1:15" s="99" customFormat="1" ht="12" x14ac:dyDescent="0.35">
      <c r="A138" s="133"/>
      <c r="B138" s="81" t="s">
        <v>60</v>
      </c>
      <c r="C138" s="150">
        <v>0</v>
      </c>
      <c r="D138" s="150">
        <v>0</v>
      </c>
      <c r="E138" s="150">
        <v>0</v>
      </c>
      <c r="F138" s="150">
        <v>0</v>
      </c>
      <c r="G138" s="150">
        <v>0</v>
      </c>
      <c r="H138" s="150">
        <v>0</v>
      </c>
      <c r="I138" s="150">
        <v>0</v>
      </c>
      <c r="J138" s="150">
        <v>0</v>
      </c>
      <c r="K138" s="150">
        <v>0</v>
      </c>
      <c r="L138" s="150">
        <v>0</v>
      </c>
      <c r="M138" s="150">
        <v>0</v>
      </c>
      <c r="N138" s="150">
        <v>0</v>
      </c>
      <c r="O138" s="223">
        <v>0</v>
      </c>
    </row>
    <row r="139" spans="1:15" s="99" customFormat="1" ht="12" x14ac:dyDescent="0.35">
      <c r="A139" s="133"/>
      <c r="B139" s="81" t="s">
        <v>61</v>
      </c>
      <c r="C139" s="150">
        <v>0</v>
      </c>
      <c r="D139" s="150">
        <v>0</v>
      </c>
      <c r="E139" s="150">
        <v>0</v>
      </c>
      <c r="F139" s="150">
        <v>0</v>
      </c>
      <c r="G139" s="150">
        <v>0</v>
      </c>
      <c r="H139" s="150">
        <v>0</v>
      </c>
      <c r="I139" s="150">
        <v>0</v>
      </c>
      <c r="J139" s="150">
        <v>0</v>
      </c>
      <c r="K139" s="150">
        <v>0</v>
      </c>
      <c r="L139" s="150">
        <v>0</v>
      </c>
      <c r="M139" s="150">
        <v>0</v>
      </c>
      <c r="N139" s="150">
        <v>0</v>
      </c>
      <c r="O139" s="223">
        <v>0</v>
      </c>
    </row>
    <row r="140" spans="1:15" s="99" customFormat="1" ht="12" x14ac:dyDescent="0.35">
      <c r="A140" s="133"/>
      <c r="B140" s="81" t="s">
        <v>62</v>
      </c>
      <c r="C140" s="150">
        <v>0</v>
      </c>
      <c r="D140" s="150">
        <v>0</v>
      </c>
      <c r="E140" s="150">
        <v>0</v>
      </c>
      <c r="F140" s="150">
        <v>0</v>
      </c>
      <c r="G140" s="150">
        <v>0</v>
      </c>
      <c r="H140" s="150">
        <v>0</v>
      </c>
      <c r="I140" s="150">
        <v>0</v>
      </c>
      <c r="J140" s="150">
        <v>0</v>
      </c>
      <c r="K140" s="150">
        <v>0</v>
      </c>
      <c r="L140" s="150">
        <v>0</v>
      </c>
      <c r="M140" s="150">
        <v>0</v>
      </c>
      <c r="N140" s="150">
        <v>0</v>
      </c>
      <c r="O140" s="223">
        <v>0</v>
      </c>
    </row>
    <row r="141" spans="1:15" s="99" customFormat="1" ht="12" x14ac:dyDescent="0.35">
      <c r="A141" s="133"/>
      <c r="B141" s="146" t="s">
        <v>267</v>
      </c>
      <c r="C141" s="181">
        <v>0</v>
      </c>
      <c r="D141" s="181">
        <v>0</v>
      </c>
      <c r="E141" s="181">
        <v>0</v>
      </c>
      <c r="F141" s="181">
        <v>0</v>
      </c>
      <c r="G141" s="181">
        <v>0</v>
      </c>
      <c r="H141" s="181">
        <v>0</v>
      </c>
      <c r="I141" s="181">
        <v>0</v>
      </c>
      <c r="J141" s="181">
        <v>0</v>
      </c>
      <c r="K141" s="181">
        <v>0</v>
      </c>
      <c r="L141" s="181">
        <v>0</v>
      </c>
      <c r="M141" s="181">
        <v>0</v>
      </c>
      <c r="N141" s="181">
        <v>0</v>
      </c>
      <c r="O141" s="181">
        <v>0</v>
      </c>
    </row>
    <row r="142" spans="1:15" s="148" customFormat="1" ht="8.25" customHeight="1" x14ac:dyDescent="0.35">
      <c r="A142" s="147"/>
      <c r="B142" s="86"/>
      <c r="C142" s="182"/>
      <c r="D142" s="182"/>
      <c r="E142" s="182"/>
      <c r="F142" s="182"/>
      <c r="G142" s="182"/>
      <c r="H142" s="182"/>
      <c r="I142" s="182"/>
      <c r="J142" s="182"/>
      <c r="K142" s="182"/>
      <c r="L142" s="182"/>
      <c r="M142" s="182"/>
      <c r="N142" s="182"/>
      <c r="O142" s="182"/>
    </row>
    <row r="143" spans="1:15" x14ac:dyDescent="0.35">
      <c r="A143" s="29"/>
      <c r="B143" s="30" t="s">
        <v>268</v>
      </c>
      <c r="C143" s="29"/>
      <c r="D143" s="29"/>
      <c r="E143" s="29"/>
      <c r="F143" s="29"/>
      <c r="G143" s="29"/>
      <c r="H143" s="29"/>
      <c r="I143" s="29"/>
      <c r="J143" s="29"/>
      <c r="K143" s="29"/>
      <c r="L143" s="29"/>
      <c r="M143" s="29"/>
      <c r="N143" s="29"/>
      <c r="O143" s="29"/>
    </row>
    <row r="144" spans="1:15" ht="57" customHeight="1" x14ac:dyDescent="0.35">
      <c r="B144" s="273" t="s">
        <v>269</v>
      </c>
      <c r="C144" s="273"/>
      <c r="D144" s="273"/>
      <c r="E144" s="273"/>
      <c r="F144" s="273"/>
      <c r="G144" s="273"/>
      <c r="H144" s="273"/>
      <c r="I144" s="273"/>
      <c r="J144" s="273"/>
      <c r="K144" s="273"/>
      <c r="L144" s="273"/>
      <c r="M144" s="273"/>
      <c r="N144" s="273"/>
    </row>
    <row r="145" spans="1:15" s="123" customFormat="1" ht="27" x14ac:dyDescent="0.3">
      <c r="B145" s="63" t="s">
        <v>280</v>
      </c>
      <c r="C145" s="124" t="s">
        <v>197</v>
      </c>
      <c r="D145" s="124" t="s">
        <v>198</v>
      </c>
      <c r="E145" s="124" t="s">
        <v>199</v>
      </c>
      <c r="F145" s="124" t="s">
        <v>200</v>
      </c>
      <c r="G145" s="124" t="s">
        <v>201</v>
      </c>
      <c r="H145" s="124" t="s">
        <v>202</v>
      </c>
      <c r="I145" s="124" t="s">
        <v>203</v>
      </c>
      <c r="J145" s="124" t="s">
        <v>204</v>
      </c>
      <c r="K145" s="124" t="s">
        <v>205</v>
      </c>
      <c r="L145" s="124" t="s">
        <v>206</v>
      </c>
      <c r="M145" s="124" t="s">
        <v>207</v>
      </c>
      <c r="N145" s="124" t="s">
        <v>208</v>
      </c>
      <c r="O145" s="125" t="s">
        <v>315</v>
      </c>
    </row>
    <row r="146" spans="1:15" s="99" customFormat="1" ht="12" x14ac:dyDescent="0.35">
      <c r="A146" s="101"/>
      <c r="B146" s="81" t="s">
        <v>270</v>
      </c>
      <c r="C146" s="150">
        <v>0</v>
      </c>
      <c r="D146" s="150">
        <v>0</v>
      </c>
      <c r="E146" s="150">
        <v>0</v>
      </c>
      <c r="F146" s="150">
        <v>0</v>
      </c>
      <c r="G146" s="150">
        <v>0</v>
      </c>
      <c r="H146" s="150">
        <v>0</v>
      </c>
      <c r="I146" s="150">
        <v>0</v>
      </c>
      <c r="J146" s="150">
        <v>0</v>
      </c>
      <c r="K146" s="150">
        <v>0</v>
      </c>
      <c r="L146" s="150">
        <v>0</v>
      </c>
      <c r="M146" s="150">
        <v>0</v>
      </c>
      <c r="N146" s="150">
        <v>0</v>
      </c>
      <c r="O146" s="223">
        <v>0</v>
      </c>
    </row>
    <row r="147" spans="1:15" s="99" customFormat="1" ht="12" x14ac:dyDescent="0.35">
      <c r="A147" s="101"/>
      <c r="B147" s="81" t="s">
        <v>271</v>
      </c>
      <c r="C147" s="150">
        <v>0</v>
      </c>
      <c r="D147" s="150">
        <v>0</v>
      </c>
      <c r="E147" s="150">
        <v>0</v>
      </c>
      <c r="F147" s="150">
        <v>0</v>
      </c>
      <c r="G147" s="150">
        <v>0</v>
      </c>
      <c r="H147" s="150">
        <v>0</v>
      </c>
      <c r="I147" s="150">
        <v>0</v>
      </c>
      <c r="J147" s="150">
        <v>0</v>
      </c>
      <c r="K147" s="150">
        <v>0</v>
      </c>
      <c r="L147" s="150">
        <v>0</v>
      </c>
      <c r="M147" s="150">
        <v>0</v>
      </c>
      <c r="N147" s="150">
        <v>0</v>
      </c>
      <c r="O147" s="223">
        <v>0</v>
      </c>
    </row>
    <row r="148" spans="1:15" s="99" customFormat="1" ht="12" x14ac:dyDescent="0.35">
      <c r="A148" s="101"/>
      <c r="B148" s="81" t="s">
        <v>63</v>
      </c>
      <c r="C148" s="150">
        <v>0</v>
      </c>
      <c r="D148" s="150">
        <v>0</v>
      </c>
      <c r="E148" s="150">
        <v>0</v>
      </c>
      <c r="F148" s="150">
        <v>0</v>
      </c>
      <c r="G148" s="150">
        <v>0</v>
      </c>
      <c r="H148" s="150">
        <v>0</v>
      </c>
      <c r="I148" s="150">
        <v>0</v>
      </c>
      <c r="J148" s="150">
        <v>0</v>
      </c>
      <c r="K148" s="150">
        <v>0</v>
      </c>
      <c r="L148" s="150">
        <v>0</v>
      </c>
      <c r="M148" s="150">
        <v>0</v>
      </c>
      <c r="N148" s="150">
        <v>0</v>
      </c>
      <c r="O148" s="223">
        <v>0</v>
      </c>
    </row>
    <row r="149" spans="1:15" s="99" customFormat="1" ht="12" x14ac:dyDescent="0.35">
      <c r="A149" s="101"/>
      <c r="B149" s="90" t="s">
        <v>272</v>
      </c>
      <c r="C149" s="183">
        <v>0</v>
      </c>
      <c r="D149" s="183">
        <v>0</v>
      </c>
      <c r="E149" s="183">
        <v>0</v>
      </c>
      <c r="F149" s="183">
        <v>0</v>
      </c>
      <c r="G149" s="183">
        <v>0</v>
      </c>
      <c r="H149" s="183">
        <v>0</v>
      </c>
      <c r="I149" s="183">
        <v>0</v>
      </c>
      <c r="J149" s="183">
        <v>0</v>
      </c>
      <c r="K149" s="183">
        <v>0</v>
      </c>
      <c r="L149" s="183">
        <v>0</v>
      </c>
      <c r="M149" s="183">
        <v>0</v>
      </c>
      <c r="N149" s="183">
        <v>0</v>
      </c>
      <c r="O149" s="183">
        <v>0</v>
      </c>
    </row>
    <row r="150" spans="1:15" x14ac:dyDescent="0.35">
      <c r="B150" s="26"/>
      <c r="C150" s="26"/>
      <c r="D150" s="26"/>
      <c r="E150" s="26"/>
      <c r="F150" s="26"/>
      <c r="G150" s="26"/>
      <c r="H150" s="26"/>
      <c r="I150" s="26"/>
      <c r="J150" s="26"/>
      <c r="K150" s="26"/>
      <c r="L150" s="26"/>
      <c r="M150" s="26"/>
      <c r="N150" s="26"/>
      <c r="O150" s="214"/>
    </row>
    <row r="151" spans="1:15" x14ac:dyDescent="0.35">
      <c r="B151" s="26"/>
      <c r="C151" s="26"/>
      <c r="D151" s="26"/>
      <c r="E151" s="26"/>
      <c r="F151" s="26"/>
      <c r="G151" s="26"/>
      <c r="H151" s="26"/>
      <c r="I151" s="26"/>
      <c r="J151" s="26"/>
      <c r="K151" s="26"/>
      <c r="L151" s="26"/>
      <c r="M151" s="26"/>
      <c r="N151" s="26"/>
      <c r="O151" s="214"/>
    </row>
    <row r="152" spans="1:15" x14ac:dyDescent="0.35">
      <c r="A152" s="31"/>
      <c r="B152" s="32" t="s">
        <v>273</v>
      </c>
      <c r="C152" s="31"/>
      <c r="D152" s="31"/>
      <c r="E152" s="31"/>
      <c r="F152" s="31"/>
      <c r="G152" s="31"/>
      <c r="H152" s="31"/>
      <c r="I152" s="31"/>
      <c r="J152" s="31"/>
      <c r="K152" s="31"/>
      <c r="L152" s="31"/>
      <c r="M152" s="31"/>
      <c r="N152" s="31"/>
      <c r="O152" s="32"/>
    </row>
    <row r="153" spans="1:15" s="123" customFormat="1" ht="27" x14ac:dyDescent="0.3">
      <c r="B153" s="63" t="s">
        <v>280</v>
      </c>
      <c r="C153" s="124" t="s">
        <v>197</v>
      </c>
      <c r="D153" s="124" t="s">
        <v>198</v>
      </c>
      <c r="E153" s="124" t="s">
        <v>199</v>
      </c>
      <c r="F153" s="124" t="s">
        <v>200</v>
      </c>
      <c r="G153" s="124" t="s">
        <v>201</v>
      </c>
      <c r="H153" s="124" t="s">
        <v>202</v>
      </c>
      <c r="I153" s="124" t="s">
        <v>203</v>
      </c>
      <c r="J153" s="124" t="s">
        <v>204</v>
      </c>
      <c r="K153" s="124" t="s">
        <v>205</v>
      </c>
      <c r="L153" s="124" t="s">
        <v>206</v>
      </c>
      <c r="M153" s="124" t="s">
        <v>207</v>
      </c>
      <c r="N153" s="124" t="s">
        <v>208</v>
      </c>
      <c r="O153" s="125" t="s">
        <v>315</v>
      </c>
    </row>
    <row r="154" spans="1:15" s="99" customFormat="1" ht="12" x14ac:dyDescent="0.35">
      <c r="A154" s="131"/>
      <c r="B154" s="83" t="s">
        <v>225</v>
      </c>
      <c r="C154" s="84">
        <v>7.9831401927746386</v>
      </c>
      <c r="D154" s="84">
        <v>6.513046851916064</v>
      </c>
      <c r="E154" s="84">
        <v>6.0875517788837774</v>
      </c>
      <c r="F154" s="84">
        <v>5.1119213411817528</v>
      </c>
      <c r="G154" s="84">
        <v>4.4747500926635615</v>
      </c>
      <c r="H154" s="84">
        <v>3.5228117433429551</v>
      </c>
      <c r="I154" s="84">
        <v>3.5415818876389933</v>
      </c>
      <c r="J154" s="84">
        <v>3.2835743735303082</v>
      </c>
      <c r="K154" s="84">
        <v>3.5656390866690164</v>
      </c>
      <c r="L154" s="84">
        <v>4.5925879712236277</v>
      </c>
      <c r="M154" s="84">
        <v>6.4344895826535593</v>
      </c>
      <c r="N154" s="84">
        <v>6.9873838574966873</v>
      </c>
      <c r="O154" s="84">
        <v>62.098478759974952</v>
      </c>
    </row>
    <row r="155" spans="1:15" s="99" customFormat="1" ht="12" x14ac:dyDescent="0.35">
      <c r="A155" s="131"/>
      <c r="B155" s="83" t="s">
        <v>227</v>
      </c>
      <c r="C155" s="84">
        <v>7.9831401927746386</v>
      </c>
      <c r="D155" s="84">
        <v>6.513046851916064</v>
      </c>
      <c r="E155" s="84">
        <v>6.0875517788837774</v>
      </c>
      <c r="F155" s="84">
        <v>5.1119213411817528</v>
      </c>
      <c r="G155" s="84">
        <v>4.4747500926635615</v>
      </c>
      <c r="H155" s="84">
        <v>3.5228117433429551</v>
      </c>
      <c r="I155" s="84">
        <v>3.5415818876389933</v>
      </c>
      <c r="J155" s="84">
        <v>3.2835743735303082</v>
      </c>
      <c r="K155" s="84">
        <v>3.5656390866690164</v>
      </c>
      <c r="L155" s="84">
        <v>4.5925879712236277</v>
      </c>
      <c r="M155" s="84">
        <v>6.4344895826535593</v>
      </c>
      <c r="N155" s="84">
        <v>6.9873838574966873</v>
      </c>
      <c r="O155" s="84">
        <v>62.098478759974952</v>
      </c>
    </row>
    <row r="156" spans="1:15" s="99" customFormat="1" ht="12" x14ac:dyDescent="0.35">
      <c r="A156" s="97"/>
      <c r="B156" s="89" t="s">
        <v>274</v>
      </c>
      <c r="C156" s="152">
        <v>0</v>
      </c>
      <c r="D156" s="152">
        <v>0</v>
      </c>
      <c r="E156" s="152">
        <v>0</v>
      </c>
      <c r="F156" s="152">
        <v>0</v>
      </c>
      <c r="G156" s="152">
        <v>0</v>
      </c>
      <c r="H156" s="152">
        <v>0</v>
      </c>
      <c r="I156" s="152">
        <v>0</v>
      </c>
      <c r="J156" s="152">
        <v>0</v>
      </c>
      <c r="K156" s="152">
        <v>0</v>
      </c>
      <c r="L156" s="152">
        <v>0</v>
      </c>
      <c r="M156" s="152">
        <v>0</v>
      </c>
      <c r="N156" s="152">
        <v>0</v>
      </c>
      <c r="O156" s="152">
        <v>0</v>
      </c>
    </row>
    <row r="157" spans="1:15" x14ac:dyDescent="0.35">
      <c r="B157" s="274"/>
      <c r="C157" s="274"/>
      <c r="D157" s="274"/>
      <c r="E157" s="274"/>
      <c r="F157" s="274"/>
      <c r="G157" s="274"/>
      <c r="H157" s="274"/>
      <c r="I157" s="274"/>
      <c r="J157" s="274"/>
      <c r="K157" s="274"/>
      <c r="L157" s="274"/>
      <c r="M157" s="274"/>
      <c r="N157" s="274"/>
    </row>
    <row r="158" spans="1:15" x14ac:dyDescent="0.35">
      <c r="B158" s="33"/>
      <c r="C158" s="33"/>
      <c r="D158" s="33"/>
      <c r="E158" s="33"/>
      <c r="F158" s="33"/>
      <c r="G158" s="33"/>
      <c r="H158" s="33"/>
      <c r="I158" s="33"/>
      <c r="J158" s="33"/>
      <c r="K158" s="33"/>
      <c r="L158" s="33"/>
      <c r="M158" s="33"/>
      <c r="N158" s="33"/>
    </row>
    <row r="159" spans="1:15" ht="19" x14ac:dyDescent="0.45">
      <c r="A159" s="56"/>
      <c r="B159" s="57"/>
      <c r="C159" s="56"/>
      <c r="D159" s="56"/>
      <c r="E159" s="56"/>
      <c r="F159" s="56"/>
      <c r="G159" s="56"/>
      <c r="H159" s="56"/>
      <c r="I159" s="56"/>
      <c r="J159" s="56"/>
      <c r="K159" s="56"/>
      <c r="L159" s="56"/>
      <c r="M159" s="56"/>
      <c r="N159" s="56"/>
    </row>
  </sheetData>
  <mergeCells count="5">
    <mergeCell ref="B2:N2"/>
    <mergeCell ref="B74:N74"/>
    <mergeCell ref="B130:N130"/>
    <mergeCell ref="B144:N144"/>
    <mergeCell ref="B157:N157"/>
  </mergeCells>
  <phoneticPr fontId="37" type="noConversion"/>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134847-EDF6-4310-A1B1-2AA843656095}">
  <dimension ref="A1:P159"/>
  <sheetViews>
    <sheetView topLeftCell="B1" workbookViewId="0">
      <selection activeCell="J4" sqref="J4"/>
    </sheetView>
  </sheetViews>
  <sheetFormatPr baseColWidth="10" defaultColWidth="11.453125" defaultRowHeight="14.5" x14ac:dyDescent="0.35"/>
  <cols>
    <col min="1" max="1" width="3" style="1" customWidth="1"/>
    <col min="2" max="2" width="54" style="1" customWidth="1"/>
    <col min="3" max="14" width="9.1796875" style="1" customWidth="1"/>
    <col min="15" max="15" width="9.1796875" style="51" customWidth="1"/>
    <col min="16" max="16" width="5.7265625" style="1" customWidth="1"/>
    <col min="17" max="16384" width="11.453125" style="1"/>
  </cols>
  <sheetData>
    <row r="1" spans="1:15" s="62" customFormat="1" ht="30.5" x14ac:dyDescent="0.8">
      <c r="A1" s="61"/>
      <c r="B1" s="59" t="s">
        <v>281</v>
      </c>
      <c r="C1" s="61"/>
      <c r="D1" s="61"/>
      <c r="E1" s="61"/>
      <c r="F1" s="61"/>
      <c r="G1" s="61"/>
      <c r="H1" s="61"/>
      <c r="I1" s="61"/>
      <c r="J1" s="61"/>
      <c r="K1" s="61"/>
      <c r="L1" s="61"/>
      <c r="M1" s="61"/>
      <c r="N1" s="61"/>
      <c r="O1" s="60"/>
    </row>
    <row r="2" spans="1:15" x14ac:dyDescent="0.35">
      <c r="B2" s="275" t="s">
        <v>301</v>
      </c>
      <c r="C2" s="270"/>
      <c r="D2" s="270"/>
      <c r="E2" s="270"/>
      <c r="F2" s="270"/>
      <c r="G2" s="270"/>
      <c r="H2" s="270"/>
      <c r="I2" s="270"/>
      <c r="J2" s="270"/>
      <c r="K2" s="270"/>
      <c r="L2" s="270"/>
      <c r="M2" s="270"/>
      <c r="N2" s="270"/>
    </row>
    <row r="3" spans="1:15" x14ac:dyDescent="0.35">
      <c r="B3" s="8" t="s">
        <v>194</v>
      </c>
      <c r="C3" s="9"/>
      <c r="D3" s="9"/>
      <c r="E3" s="9"/>
      <c r="F3" s="9"/>
      <c r="G3" s="9"/>
      <c r="H3" s="9"/>
      <c r="I3" s="9"/>
      <c r="J3" s="9"/>
      <c r="K3" s="9"/>
      <c r="L3" s="9"/>
      <c r="M3" s="9"/>
      <c r="N3" s="9"/>
    </row>
    <row r="4" spans="1:15" ht="20.5" x14ac:dyDescent="0.45">
      <c r="B4" s="10"/>
      <c r="C4" s="26"/>
      <c r="D4" s="26"/>
      <c r="E4" s="26"/>
      <c r="F4" s="26"/>
      <c r="G4" s="26"/>
      <c r="H4" s="26"/>
      <c r="I4" s="26"/>
      <c r="J4" s="26"/>
      <c r="K4" s="26"/>
      <c r="L4" s="26"/>
      <c r="M4" s="26"/>
      <c r="N4" s="26"/>
    </row>
    <row r="5" spans="1:15" ht="19" x14ac:dyDescent="0.45">
      <c r="A5" s="11"/>
      <c r="B5" s="12" t="s">
        <v>217</v>
      </c>
      <c r="C5" s="11"/>
      <c r="D5" s="11"/>
      <c r="E5" s="11"/>
      <c r="F5" s="11"/>
      <c r="G5" s="11"/>
      <c r="H5" s="11"/>
      <c r="I5" s="11"/>
      <c r="J5" s="11"/>
      <c r="K5" s="11"/>
      <c r="L5" s="11"/>
      <c r="M5" s="11"/>
      <c r="N5" s="11"/>
      <c r="O5" s="12"/>
    </row>
    <row r="6" spans="1:15" s="95" customFormat="1" ht="27" x14ac:dyDescent="0.3">
      <c r="B6" s="63" t="s">
        <v>282</v>
      </c>
      <c r="C6" s="96" t="s">
        <v>197</v>
      </c>
      <c r="D6" s="96" t="s">
        <v>198</v>
      </c>
      <c r="E6" s="96" t="s">
        <v>199</v>
      </c>
      <c r="F6" s="96" t="s">
        <v>200</v>
      </c>
      <c r="G6" s="96" t="s">
        <v>201</v>
      </c>
      <c r="H6" s="96" t="s">
        <v>202</v>
      </c>
      <c r="I6" s="96" t="s">
        <v>203</v>
      </c>
      <c r="J6" s="96" t="s">
        <v>204</v>
      </c>
      <c r="K6" s="96" t="s">
        <v>205</v>
      </c>
      <c r="L6" s="96" t="s">
        <v>206</v>
      </c>
      <c r="M6" s="96" t="s">
        <v>207</v>
      </c>
      <c r="N6" s="96" t="s">
        <v>208</v>
      </c>
      <c r="O6" s="121" t="s">
        <v>315</v>
      </c>
    </row>
    <row r="7" spans="1:15" s="67" customFormat="1" ht="12" x14ac:dyDescent="0.35">
      <c r="A7" s="64"/>
      <c r="B7" s="65" t="s">
        <v>219</v>
      </c>
      <c r="C7" s="163">
        <v>177.94264195627321</v>
      </c>
      <c r="D7" s="163">
        <v>135.59494470643116</v>
      </c>
      <c r="E7" s="163">
        <v>119.35924089385323</v>
      </c>
      <c r="F7" s="163">
        <v>90.948516323791736</v>
      </c>
      <c r="G7" s="163">
        <v>75.189960603268531</v>
      </c>
      <c r="H7" s="163">
        <v>54.326367210694769</v>
      </c>
      <c r="I7" s="163">
        <v>57.245233504939165</v>
      </c>
      <c r="J7" s="163">
        <v>50.213404352224124</v>
      </c>
      <c r="K7" s="163">
        <v>60.144398058476852</v>
      </c>
      <c r="L7" s="163">
        <v>85.369055375878645</v>
      </c>
      <c r="M7" s="163">
        <v>136.50290999846391</v>
      </c>
      <c r="N7" s="163">
        <v>142.72760534487179</v>
      </c>
      <c r="O7" s="217">
        <v>1185.5642783291673</v>
      </c>
    </row>
    <row r="8" spans="1:15" s="67" customFormat="1" ht="12" x14ac:dyDescent="0.35">
      <c r="A8" s="68"/>
      <c r="B8" s="65" t="s">
        <v>220</v>
      </c>
      <c r="C8" s="66">
        <v>24.018181613301422</v>
      </c>
      <c r="D8" s="66">
        <v>23.050555912907875</v>
      </c>
      <c r="E8" s="66">
        <v>23.216946729085571</v>
      </c>
      <c r="F8" s="66">
        <v>22.804867026243109</v>
      </c>
      <c r="G8" s="66">
        <v>23.281631742545084</v>
      </c>
      <c r="H8" s="66">
        <v>22.946558325130294</v>
      </c>
      <c r="I8" s="66">
        <v>23.182006103466286</v>
      </c>
      <c r="J8" s="66">
        <v>21.793441496219362</v>
      </c>
      <c r="K8" s="66">
        <v>23.043900406417844</v>
      </c>
      <c r="L8" s="66">
        <v>23.573529896254847</v>
      </c>
      <c r="M8" s="66">
        <v>22.881981891364049</v>
      </c>
      <c r="N8" s="66">
        <v>22.538286686227821</v>
      </c>
      <c r="O8" s="208">
        <v>276.33188782916358</v>
      </c>
    </row>
    <row r="9" spans="1:15" s="67" customFormat="1" ht="12" x14ac:dyDescent="0.35">
      <c r="A9" s="167"/>
      <c r="B9" s="65" t="s">
        <v>221</v>
      </c>
      <c r="C9" s="163">
        <v>1172.2603374375215</v>
      </c>
      <c r="D9" s="163">
        <v>1172.2603374375215</v>
      </c>
      <c r="E9" s="163">
        <v>1172.2603374375215</v>
      </c>
      <c r="F9" s="163">
        <v>1172.2603374375215</v>
      </c>
      <c r="G9" s="163">
        <v>1172.2603374375215</v>
      </c>
      <c r="H9" s="163">
        <v>1172.2603374375215</v>
      </c>
      <c r="I9" s="163">
        <v>1172.2603374375215</v>
      </c>
      <c r="J9" s="163">
        <v>1172.2603374375215</v>
      </c>
      <c r="K9" s="163">
        <v>1172.2603374375215</v>
      </c>
      <c r="L9" s="163">
        <v>1172.2603374375215</v>
      </c>
      <c r="M9" s="163">
        <v>1172.2603374375215</v>
      </c>
      <c r="N9" s="163">
        <v>1172.2603374375215</v>
      </c>
      <c r="O9" s="217">
        <v>14067.124049250257</v>
      </c>
    </row>
    <row r="10" spans="1:15" s="67" customFormat="1" ht="12" x14ac:dyDescent="0.35">
      <c r="A10" s="69"/>
      <c r="B10" s="65" t="s">
        <v>222</v>
      </c>
      <c r="C10" s="163">
        <v>544.61993785959726</v>
      </c>
      <c r="D10" s="163">
        <v>454.91820702125375</v>
      </c>
      <c r="E10" s="163">
        <v>421.54788577370579</v>
      </c>
      <c r="F10" s="163">
        <v>353.60567488142857</v>
      </c>
      <c r="G10" s="163">
        <v>313.793580455148</v>
      </c>
      <c r="H10" s="163">
        <v>260.02956820516772</v>
      </c>
      <c r="I10" s="163">
        <v>252.28790858093842</v>
      </c>
      <c r="J10" s="163">
        <v>247.83240716562563</v>
      </c>
      <c r="K10" s="163">
        <v>265.66981761541336</v>
      </c>
      <c r="L10" s="163">
        <v>322.02817235980717</v>
      </c>
      <c r="M10" s="163">
        <v>442.13213815285832</v>
      </c>
      <c r="N10" s="163">
        <v>475.47200051740487</v>
      </c>
      <c r="O10" s="217">
        <v>4353.9372985883492</v>
      </c>
    </row>
    <row r="11" spans="1:15" s="67" customFormat="1" ht="12" x14ac:dyDescent="0.35">
      <c r="A11" s="70"/>
      <c r="B11" s="65" t="s">
        <v>25</v>
      </c>
      <c r="C11" s="163">
        <v>3854.6900439978835</v>
      </c>
      <c r="D11" s="163">
        <v>3752.192019482115</v>
      </c>
      <c r="E11" s="163">
        <v>3380.8237117860999</v>
      </c>
      <c r="F11" s="163">
        <v>3347.4508596532455</v>
      </c>
      <c r="G11" s="163">
        <v>3424.9449199254009</v>
      </c>
      <c r="H11" s="163">
        <v>3648.1213281408654</v>
      </c>
      <c r="I11" s="163">
        <v>4050.4331521314934</v>
      </c>
      <c r="J11" s="163">
        <v>4349.0132725720105</v>
      </c>
      <c r="K11" s="163">
        <v>3947.8326111124738</v>
      </c>
      <c r="L11" s="163">
        <v>3554.0521730901719</v>
      </c>
      <c r="M11" s="163">
        <v>3442.474480041385</v>
      </c>
      <c r="N11" s="163">
        <v>3602.257577365895</v>
      </c>
      <c r="O11" s="217">
        <v>44354.286149299041</v>
      </c>
    </row>
    <row r="12" spans="1:15" s="67" customFormat="1" ht="12" x14ac:dyDescent="0.35">
      <c r="A12" s="73"/>
      <c r="B12" s="65" t="s">
        <v>223</v>
      </c>
      <c r="C12" s="163">
        <v>13.491015316278979</v>
      </c>
      <c r="D12" s="163">
        <v>13.010685334434276</v>
      </c>
      <c r="E12" s="165">
        <v>14.29271563149301</v>
      </c>
      <c r="F12" s="165">
        <v>15.622656710884035</v>
      </c>
      <c r="G12" s="165">
        <v>15.594080623125837</v>
      </c>
      <c r="H12" s="165">
        <v>15.729247205446139</v>
      </c>
      <c r="I12" s="165">
        <v>17.860702376048238</v>
      </c>
      <c r="J12" s="165">
        <v>16.753407708280818</v>
      </c>
      <c r="K12" s="165">
        <v>15.450291517799819</v>
      </c>
      <c r="L12" s="165">
        <v>16.096369909994639</v>
      </c>
      <c r="M12" s="165">
        <v>14.287449731232927</v>
      </c>
      <c r="N12" s="165">
        <v>15.931861557851565</v>
      </c>
      <c r="O12" s="218">
        <v>184.1204836228703</v>
      </c>
    </row>
    <row r="13" spans="1:15" s="99" customFormat="1" ht="12" x14ac:dyDescent="0.35">
      <c r="A13" s="97"/>
      <c r="B13" s="72" t="s">
        <v>224</v>
      </c>
      <c r="C13" s="98">
        <v>1.5296469301057476</v>
      </c>
      <c r="D13" s="98">
        <v>1.4828078362615011</v>
      </c>
      <c r="E13" s="98">
        <v>1.342664417931327</v>
      </c>
      <c r="F13" s="98">
        <v>1.5901468245437937</v>
      </c>
      <c r="G13" s="98">
        <v>1.5346725024460448</v>
      </c>
      <c r="H13" s="98">
        <v>1.4787242861243077</v>
      </c>
      <c r="I13" s="98">
        <v>1.574227409797571</v>
      </c>
      <c r="J13" s="98">
        <v>1.6569280526503152</v>
      </c>
      <c r="K13" s="98">
        <v>1.4554945317142542</v>
      </c>
      <c r="L13" s="98">
        <v>0.93707310060513693</v>
      </c>
      <c r="M13" s="98">
        <v>0.76601201781623218</v>
      </c>
      <c r="N13" s="98">
        <v>0.64803865628225799</v>
      </c>
      <c r="O13" s="211">
        <v>15.99643656627849</v>
      </c>
    </row>
    <row r="14" spans="1:15" s="67" customFormat="1" ht="12" x14ac:dyDescent="0.35">
      <c r="A14" s="75"/>
      <c r="B14" s="102" t="s">
        <v>225</v>
      </c>
      <c r="C14" s="166">
        <v>5787.0221581808555</v>
      </c>
      <c r="D14" s="166">
        <v>5551.0267498946632</v>
      </c>
      <c r="E14" s="166">
        <v>5131.500838251759</v>
      </c>
      <c r="F14" s="166">
        <v>5002.6929120331151</v>
      </c>
      <c r="G14" s="166">
        <v>5025.0645107870096</v>
      </c>
      <c r="H14" s="166">
        <v>5173.4134065248263</v>
      </c>
      <c r="I14" s="166">
        <v>5573.2693401344068</v>
      </c>
      <c r="J14" s="166">
        <v>5857.8662707318817</v>
      </c>
      <c r="K14" s="166">
        <v>5484.4013561481033</v>
      </c>
      <c r="L14" s="166">
        <v>5173.3796380696285</v>
      </c>
      <c r="M14" s="166">
        <v>5230.5392972528261</v>
      </c>
      <c r="N14" s="166">
        <v>5431.1876689097726</v>
      </c>
      <c r="O14" s="166">
        <v>64421.364146918844</v>
      </c>
    </row>
    <row r="15" spans="1:15" s="67" customFormat="1" ht="12" x14ac:dyDescent="0.35">
      <c r="A15" s="74"/>
      <c r="B15" s="65" t="s">
        <v>55</v>
      </c>
      <c r="C15" s="163">
        <v>94.487950183343187</v>
      </c>
      <c r="D15" s="163">
        <v>133.0999801181963</v>
      </c>
      <c r="E15" s="163">
        <v>95.480968681043521</v>
      </c>
      <c r="F15" s="163">
        <v>92.375375636657878</v>
      </c>
      <c r="G15" s="163">
        <v>92.099403262903778</v>
      </c>
      <c r="H15" s="163">
        <v>92.352478365473033</v>
      </c>
      <c r="I15" s="163">
        <v>94.056517389439406</v>
      </c>
      <c r="J15" s="163">
        <v>93.845621470631684</v>
      </c>
      <c r="K15" s="163">
        <v>93.415393796263942</v>
      </c>
      <c r="L15" s="163">
        <v>92.276555834702265</v>
      </c>
      <c r="M15" s="163">
        <v>92.099403262903778</v>
      </c>
      <c r="N15" s="163">
        <v>92.148813163881584</v>
      </c>
      <c r="O15" s="217">
        <v>1157.7384611654404</v>
      </c>
    </row>
    <row r="16" spans="1:15" s="99" customFormat="1" ht="12" x14ac:dyDescent="0.35">
      <c r="A16" s="97"/>
      <c r="B16" s="72" t="s">
        <v>226</v>
      </c>
      <c r="C16" s="154">
        <v>318.22069909554006</v>
      </c>
      <c r="D16" s="154">
        <v>318.22069909554006</v>
      </c>
      <c r="E16" s="154">
        <v>318.22069909554006</v>
      </c>
      <c r="F16" s="154">
        <v>318.22069909554006</v>
      </c>
      <c r="G16" s="154">
        <v>318.22069909554006</v>
      </c>
      <c r="H16" s="154">
        <v>318.22069909554006</v>
      </c>
      <c r="I16" s="154">
        <v>318.22069909554006</v>
      </c>
      <c r="J16" s="154">
        <v>318.22069909554006</v>
      </c>
      <c r="K16" s="154">
        <v>318.22069909554006</v>
      </c>
      <c r="L16" s="154">
        <v>318.22069909554006</v>
      </c>
      <c r="M16" s="154">
        <v>318.22069909554006</v>
      </c>
      <c r="N16" s="154">
        <v>318.22069909554006</v>
      </c>
      <c r="O16" s="219">
        <v>3818.6483891464809</v>
      </c>
    </row>
    <row r="17" spans="1:15" s="105" customFormat="1" ht="12" x14ac:dyDescent="0.35">
      <c r="A17" s="104"/>
      <c r="B17" s="102" t="s">
        <v>227</v>
      </c>
      <c r="C17" s="166">
        <v>5881.5101083641985</v>
      </c>
      <c r="D17" s="166">
        <v>5684.1267300128593</v>
      </c>
      <c r="E17" s="166">
        <v>5226.9818069328021</v>
      </c>
      <c r="F17" s="166">
        <v>5095.0682876697729</v>
      </c>
      <c r="G17" s="166">
        <v>5117.1639140499137</v>
      </c>
      <c r="H17" s="166">
        <v>5265.7658848902993</v>
      </c>
      <c r="I17" s="166">
        <v>5667.325857523846</v>
      </c>
      <c r="J17" s="166">
        <v>5951.7118922025138</v>
      </c>
      <c r="K17" s="166">
        <v>5577.8167499443671</v>
      </c>
      <c r="L17" s="166">
        <v>5265.6561939043304</v>
      </c>
      <c r="M17" s="166">
        <v>5322.6387005157303</v>
      </c>
      <c r="N17" s="166">
        <v>5523.3364820736542</v>
      </c>
      <c r="O17" s="166">
        <v>65579.102608084286</v>
      </c>
    </row>
    <row r="18" spans="1:15" s="99" customFormat="1" ht="12" x14ac:dyDescent="0.35">
      <c r="A18" s="97"/>
      <c r="B18" s="72" t="s">
        <v>228</v>
      </c>
      <c r="C18" s="174">
        <v>319.7503460256458</v>
      </c>
      <c r="D18" s="174">
        <v>319.70350693180154</v>
      </c>
      <c r="E18" s="174">
        <v>319.56336351347136</v>
      </c>
      <c r="F18" s="174">
        <v>319.81084592008386</v>
      </c>
      <c r="G18" s="174">
        <v>319.75537159798608</v>
      </c>
      <c r="H18" s="174">
        <v>319.69942338166436</v>
      </c>
      <c r="I18" s="174">
        <v>319.79492650533763</v>
      </c>
      <c r="J18" s="174">
        <v>319.87762714819036</v>
      </c>
      <c r="K18" s="174">
        <v>319.67619362725429</v>
      </c>
      <c r="L18" s="174">
        <v>319.15777219614517</v>
      </c>
      <c r="M18" s="174">
        <v>318.98671111335631</v>
      </c>
      <c r="N18" s="174">
        <v>318.86873775182232</v>
      </c>
      <c r="O18" s="210">
        <v>3834.6448257127586</v>
      </c>
    </row>
    <row r="21" spans="1:15" ht="19" x14ac:dyDescent="0.45">
      <c r="A21" s="11"/>
      <c r="B21" s="12" t="s">
        <v>229</v>
      </c>
      <c r="C21" s="11"/>
      <c r="D21" s="11"/>
      <c r="E21" s="11"/>
      <c r="F21" s="11"/>
      <c r="G21" s="11"/>
      <c r="H21" s="11"/>
      <c r="I21" s="11"/>
      <c r="J21" s="11"/>
      <c r="K21" s="11"/>
      <c r="L21" s="11"/>
      <c r="M21" s="11"/>
      <c r="N21" s="11"/>
      <c r="O21" s="12"/>
    </row>
    <row r="23" spans="1:15" x14ac:dyDescent="0.35">
      <c r="A23" s="94"/>
      <c r="B23" s="13" t="s">
        <v>219</v>
      </c>
      <c r="C23" s="14"/>
      <c r="D23" s="14"/>
      <c r="E23" s="14"/>
      <c r="F23" s="14"/>
      <c r="G23" s="14"/>
      <c r="H23" s="14"/>
      <c r="I23" s="14"/>
      <c r="J23" s="14"/>
      <c r="K23" s="14"/>
      <c r="L23" s="14"/>
      <c r="M23" s="14"/>
      <c r="N23" s="14"/>
      <c r="O23" s="13"/>
    </row>
    <row r="24" spans="1:15" s="95" customFormat="1" ht="27" x14ac:dyDescent="0.3">
      <c r="B24" s="63" t="s">
        <v>282</v>
      </c>
      <c r="C24" s="96" t="s">
        <v>197</v>
      </c>
      <c r="D24" s="96" t="s">
        <v>198</v>
      </c>
      <c r="E24" s="96" t="s">
        <v>199</v>
      </c>
      <c r="F24" s="96" t="s">
        <v>200</v>
      </c>
      <c r="G24" s="96" t="s">
        <v>201</v>
      </c>
      <c r="H24" s="96" t="s">
        <v>202</v>
      </c>
      <c r="I24" s="96" t="s">
        <v>203</v>
      </c>
      <c r="J24" s="96" t="s">
        <v>204</v>
      </c>
      <c r="K24" s="96" t="s">
        <v>205</v>
      </c>
      <c r="L24" s="96" t="s">
        <v>206</v>
      </c>
      <c r="M24" s="96" t="s">
        <v>207</v>
      </c>
      <c r="N24" s="96" t="s">
        <v>208</v>
      </c>
      <c r="O24" s="121" t="s">
        <v>315</v>
      </c>
    </row>
    <row r="25" spans="1:15" s="67" customFormat="1" ht="12" x14ac:dyDescent="0.35">
      <c r="A25" s="64"/>
      <c r="B25" s="76" t="s">
        <v>6</v>
      </c>
      <c r="C25" s="77">
        <v>4.0674572662874855</v>
      </c>
      <c r="D25" s="77">
        <v>3.3613217381674612</v>
      </c>
      <c r="E25" s="77">
        <v>2.7363895944903418</v>
      </c>
      <c r="F25" s="77">
        <v>2.1802953178816784</v>
      </c>
      <c r="G25" s="77">
        <v>2.0799035878035479</v>
      </c>
      <c r="H25" s="77">
        <v>1.9668757578993792</v>
      </c>
      <c r="I25" s="77">
        <v>2.4900070344423724</v>
      </c>
      <c r="J25" s="77">
        <v>2.1795416222267185</v>
      </c>
      <c r="K25" s="77">
        <v>2.4788334762879201</v>
      </c>
      <c r="L25" s="77">
        <v>2.6429350720887381</v>
      </c>
      <c r="M25" s="77">
        <v>3.6711685865253729</v>
      </c>
      <c r="N25" s="77">
        <v>3.1543130737087601</v>
      </c>
      <c r="O25" s="212">
        <v>33.009042127809778</v>
      </c>
    </row>
    <row r="26" spans="1:15" s="67" customFormat="1" ht="12" x14ac:dyDescent="0.35">
      <c r="A26" s="64"/>
      <c r="B26" s="76" t="s">
        <v>7</v>
      </c>
      <c r="C26" s="77">
        <v>3.5540545052191295</v>
      </c>
      <c r="D26" s="77">
        <v>2.4028028789674716</v>
      </c>
      <c r="E26" s="77">
        <v>2.0376027783404282</v>
      </c>
      <c r="F26" s="77">
        <v>1.5010150779734861</v>
      </c>
      <c r="G26" s="77">
        <v>0.99409515826289696</v>
      </c>
      <c r="H26" s="77">
        <v>7.7704014209734384E-2</v>
      </c>
      <c r="I26" s="77">
        <v>6.6406208082523288E-2</v>
      </c>
      <c r="J26" s="77">
        <v>5.9453712004239552E-2</v>
      </c>
      <c r="K26" s="77">
        <v>8.0311200239090788E-2</v>
      </c>
      <c r="L26" s="77">
        <v>0.84851655736107578</v>
      </c>
      <c r="M26" s="77">
        <v>2.3611997358853518</v>
      </c>
      <c r="N26" s="77">
        <v>2.6801512441300002</v>
      </c>
      <c r="O26" s="212">
        <v>16.663313070675429</v>
      </c>
    </row>
    <row r="27" spans="1:15" s="67" customFormat="1" ht="12" x14ac:dyDescent="0.35">
      <c r="A27" s="64"/>
      <c r="B27" s="76" t="s">
        <v>8</v>
      </c>
      <c r="C27" s="77">
        <v>0.71686571893902473</v>
      </c>
      <c r="D27" s="77">
        <v>0.61997158980577005</v>
      </c>
      <c r="E27" s="77">
        <v>0.5895544678268273</v>
      </c>
      <c r="F27" s="77">
        <v>0.46185634926701902</v>
      </c>
      <c r="G27" s="77">
        <v>0.43192489973436277</v>
      </c>
      <c r="H27" s="77">
        <v>0.47342060171022471</v>
      </c>
      <c r="I27" s="77">
        <v>0.5631949066913019</v>
      </c>
      <c r="J27" s="77">
        <v>0.5809274340094529</v>
      </c>
      <c r="K27" s="77">
        <v>0.56613730371914639</v>
      </c>
      <c r="L27" s="77">
        <v>0.57095681869569592</v>
      </c>
      <c r="M27" s="77">
        <v>0.54166641966574836</v>
      </c>
      <c r="N27" s="77">
        <v>0.52271232003158941</v>
      </c>
      <c r="O27" s="212">
        <v>6.6391888300961632</v>
      </c>
    </row>
    <row r="28" spans="1:15" s="67" customFormat="1" ht="12" x14ac:dyDescent="0.35">
      <c r="A28" s="64"/>
      <c r="B28" s="76" t="s">
        <v>9</v>
      </c>
      <c r="C28" s="77">
        <v>0.45771950119589166</v>
      </c>
      <c r="D28" s="77">
        <v>0.45792803724788123</v>
      </c>
      <c r="E28" s="77">
        <v>0.4620503481327477</v>
      </c>
      <c r="F28" s="77">
        <v>0.45770832962167796</v>
      </c>
      <c r="G28" s="77">
        <v>0.45971921298014939</v>
      </c>
      <c r="H28" s="77">
        <v>0.45734711538876727</v>
      </c>
      <c r="I28" s="77">
        <v>0.45960749723801197</v>
      </c>
      <c r="J28" s="77">
        <v>0.44964245303936451</v>
      </c>
      <c r="K28" s="77">
        <v>0.45665447778751606</v>
      </c>
      <c r="L28" s="77">
        <v>0.45882548704305093</v>
      </c>
      <c r="M28" s="77">
        <v>0.45366794361437879</v>
      </c>
      <c r="N28" s="77">
        <v>0.4483912367274267</v>
      </c>
      <c r="O28" s="212">
        <v>5.4792616400168654</v>
      </c>
    </row>
    <row r="29" spans="1:15" s="67" customFormat="1" ht="12" x14ac:dyDescent="0.35">
      <c r="A29" s="64"/>
      <c r="B29" s="76" t="s">
        <v>10</v>
      </c>
      <c r="C29" s="93">
        <v>0.93800000000000006</v>
      </c>
      <c r="D29" s="93">
        <v>0.93800000000000006</v>
      </c>
      <c r="E29" s="93">
        <v>0.93800000000000006</v>
      </c>
      <c r="F29" s="93">
        <v>0.93800000000000006</v>
      </c>
      <c r="G29" s="93">
        <v>0.93800000000000006</v>
      </c>
      <c r="H29" s="93">
        <v>0.93800000000000006</v>
      </c>
      <c r="I29" s="93">
        <v>0.93800000000000006</v>
      </c>
      <c r="J29" s="93">
        <v>0.93800000000000006</v>
      </c>
      <c r="K29" s="93">
        <v>0.93800000000000006</v>
      </c>
      <c r="L29" s="93">
        <v>0.93800000000000006</v>
      </c>
      <c r="M29" s="93">
        <v>0.93800000000000006</v>
      </c>
      <c r="N29" s="93">
        <v>0.93800000000000006</v>
      </c>
      <c r="O29" s="213">
        <v>11.256000000000002</v>
      </c>
    </row>
    <row r="30" spans="1:15" s="67" customFormat="1" ht="12" x14ac:dyDescent="0.35">
      <c r="A30" s="64"/>
      <c r="B30" s="76" t="s">
        <v>11</v>
      </c>
      <c r="C30" s="77">
        <v>7.1589506289296114</v>
      </c>
      <c r="D30" s="77">
        <v>6.5752609716142141</v>
      </c>
      <c r="E30" s="77">
        <v>6.4951319105918586</v>
      </c>
      <c r="F30" s="77">
        <v>5.3073370391518102</v>
      </c>
      <c r="G30" s="77">
        <v>4.281644314475292</v>
      </c>
      <c r="H30" s="77">
        <v>5.544271580192154</v>
      </c>
      <c r="I30" s="77">
        <v>6.5203099404065092</v>
      </c>
      <c r="J30" s="77">
        <v>6.7101237646957408</v>
      </c>
      <c r="K30" s="77">
        <v>6.6033363234093354</v>
      </c>
      <c r="L30" s="77">
        <v>6.669277560858581</v>
      </c>
      <c r="M30" s="77">
        <v>5.8191157685207013</v>
      </c>
      <c r="N30" s="77">
        <v>5.1579876361679364</v>
      </c>
      <c r="O30" s="212">
        <v>72.842747439013735</v>
      </c>
    </row>
    <row r="31" spans="1:15" s="67" customFormat="1" ht="12" x14ac:dyDescent="0.35">
      <c r="A31" s="64"/>
      <c r="B31" s="76" t="s">
        <v>12</v>
      </c>
      <c r="C31" s="93">
        <v>160.96570644754533</v>
      </c>
      <c r="D31" s="93">
        <v>121.15577160247163</v>
      </c>
      <c r="E31" s="93">
        <v>106.01662390631425</v>
      </c>
      <c r="F31" s="93">
        <v>80.018416321739295</v>
      </c>
      <c r="G31" s="93">
        <v>65.920785541855508</v>
      </c>
      <c r="H31" s="93">
        <v>44.784860253137758</v>
      </c>
      <c r="I31" s="93">
        <v>46.123820029921696</v>
      </c>
      <c r="J31" s="93">
        <v>39.211827478091855</v>
      </c>
      <c r="K31" s="93">
        <v>48.937237388877087</v>
      </c>
      <c r="L31" s="93">
        <v>73.156655991674739</v>
      </c>
      <c r="M31" s="93">
        <v>122.63420365609562</v>
      </c>
      <c r="N31" s="93">
        <v>129.74216194594933</v>
      </c>
      <c r="O31" s="213">
        <v>1038.6680705636741</v>
      </c>
    </row>
    <row r="32" spans="1:15" s="67" customFormat="1" ht="12" x14ac:dyDescent="0.35">
      <c r="A32" s="64"/>
      <c r="B32" s="76" t="s">
        <v>230</v>
      </c>
      <c r="C32" s="93">
        <v>7.7286517588597198E-2</v>
      </c>
      <c r="D32" s="93">
        <v>7.7286517588597198E-2</v>
      </c>
      <c r="E32" s="93">
        <v>7.7286517588597198E-2</v>
      </c>
      <c r="F32" s="93">
        <v>7.7286517588597198E-2</v>
      </c>
      <c r="G32" s="93">
        <v>7.7286517588597198E-2</v>
      </c>
      <c r="H32" s="93">
        <v>7.7286517588597198E-2</v>
      </c>
      <c r="I32" s="93">
        <v>7.7286517588597198E-2</v>
      </c>
      <c r="J32" s="93">
        <v>7.7286517588597198E-2</v>
      </c>
      <c r="K32" s="93">
        <v>7.7286517588597198E-2</v>
      </c>
      <c r="L32" s="93">
        <v>7.7286517588597198E-2</v>
      </c>
      <c r="M32" s="93">
        <v>7.7286517588597198E-2</v>
      </c>
      <c r="N32" s="93">
        <v>7.7286517588597198E-2</v>
      </c>
      <c r="O32" s="213">
        <v>0.92743821106316615</v>
      </c>
    </row>
    <row r="33" spans="1:15" s="67" customFormat="1" ht="12" x14ac:dyDescent="0.35">
      <c r="A33" s="64"/>
      <c r="B33" s="76" t="s">
        <v>231</v>
      </c>
      <c r="C33" s="77">
        <v>6.6013705681560019E-3</v>
      </c>
      <c r="D33" s="77">
        <v>6.6013705681560019E-3</v>
      </c>
      <c r="E33" s="77">
        <v>6.6013705681560019E-3</v>
      </c>
      <c r="F33" s="77">
        <v>6.6013705681560019E-3</v>
      </c>
      <c r="G33" s="77">
        <v>6.6013705681560019E-3</v>
      </c>
      <c r="H33" s="77">
        <v>6.6013705681560019E-3</v>
      </c>
      <c r="I33" s="77">
        <v>6.6013705681560019E-3</v>
      </c>
      <c r="J33" s="77">
        <v>6.6013705681560019E-3</v>
      </c>
      <c r="K33" s="77">
        <v>6.6013705681560019E-3</v>
      </c>
      <c r="L33" s="77">
        <v>6.6013705681560019E-3</v>
      </c>
      <c r="M33" s="77">
        <v>6.6013705681560019E-3</v>
      </c>
      <c r="N33" s="77">
        <v>6.6013705681560019E-3</v>
      </c>
      <c r="O33" s="212">
        <v>7.921644681787203E-2</v>
      </c>
    </row>
    <row r="34" spans="1:15" s="67" customFormat="1" ht="12" x14ac:dyDescent="0.35">
      <c r="A34" s="64"/>
      <c r="B34" s="106" t="s">
        <v>232</v>
      </c>
      <c r="C34" s="185">
        <v>177.94264195627321</v>
      </c>
      <c r="D34" s="185">
        <v>135.59494470643116</v>
      </c>
      <c r="E34" s="185">
        <v>119.35924089385323</v>
      </c>
      <c r="F34" s="185">
        <v>90.948516323791736</v>
      </c>
      <c r="G34" s="185">
        <v>75.189960603268531</v>
      </c>
      <c r="H34" s="185">
        <v>54.326367210694769</v>
      </c>
      <c r="I34" s="185">
        <v>57.245233504939165</v>
      </c>
      <c r="J34" s="185">
        <v>50.213404352224124</v>
      </c>
      <c r="K34" s="185">
        <v>60.144398058476852</v>
      </c>
      <c r="L34" s="185">
        <v>85.369055375878645</v>
      </c>
      <c r="M34" s="185">
        <v>136.50290999846391</v>
      </c>
      <c r="N34" s="185">
        <v>142.72760534487179</v>
      </c>
      <c r="O34" s="185">
        <v>1185.5642783291673</v>
      </c>
    </row>
    <row r="35" spans="1:15" x14ac:dyDescent="0.35">
      <c r="B35" s="15"/>
      <c r="C35" s="16"/>
      <c r="D35" s="16"/>
      <c r="E35" s="16"/>
      <c r="F35" s="16"/>
      <c r="G35" s="16"/>
      <c r="H35" s="16"/>
      <c r="I35" s="16"/>
      <c r="J35" s="16"/>
      <c r="K35" s="26"/>
      <c r="L35" s="26"/>
      <c r="M35" s="26"/>
      <c r="N35" s="26"/>
      <c r="O35" s="214"/>
    </row>
    <row r="36" spans="1:15" x14ac:dyDescent="0.35">
      <c r="A36" s="17"/>
      <c r="B36" s="18" t="s">
        <v>220</v>
      </c>
      <c r="C36" s="17"/>
      <c r="D36" s="17"/>
      <c r="E36" s="17"/>
      <c r="F36" s="17"/>
      <c r="G36" s="17"/>
      <c r="H36" s="17"/>
      <c r="I36" s="17"/>
      <c r="J36" s="17"/>
      <c r="K36" s="17"/>
      <c r="L36" s="17"/>
      <c r="M36" s="17"/>
      <c r="N36" s="17"/>
      <c r="O36" s="215"/>
    </row>
    <row r="37" spans="1:15" s="95" customFormat="1" ht="27" x14ac:dyDescent="0.3">
      <c r="B37" s="63" t="s">
        <v>282</v>
      </c>
      <c r="C37" s="96" t="s">
        <v>197</v>
      </c>
      <c r="D37" s="96" t="s">
        <v>198</v>
      </c>
      <c r="E37" s="96" t="s">
        <v>199</v>
      </c>
      <c r="F37" s="96" t="s">
        <v>200</v>
      </c>
      <c r="G37" s="96" t="s">
        <v>201</v>
      </c>
      <c r="H37" s="96" t="s">
        <v>202</v>
      </c>
      <c r="I37" s="96" t="s">
        <v>203</v>
      </c>
      <c r="J37" s="96" t="s">
        <v>204</v>
      </c>
      <c r="K37" s="96" t="s">
        <v>205</v>
      </c>
      <c r="L37" s="96" t="s">
        <v>206</v>
      </c>
      <c r="M37" s="96" t="s">
        <v>207</v>
      </c>
      <c r="N37" s="96" t="s">
        <v>208</v>
      </c>
      <c r="O37" s="121" t="s">
        <v>315</v>
      </c>
    </row>
    <row r="38" spans="1:15" s="67" customFormat="1" ht="12" x14ac:dyDescent="0.35">
      <c r="A38" s="68"/>
      <c r="B38" s="78" t="s">
        <v>13</v>
      </c>
      <c r="C38" s="77">
        <v>5.7584830348352014</v>
      </c>
      <c r="D38" s="77">
        <v>5.3469074173459283</v>
      </c>
      <c r="E38" s="77">
        <v>4.984635472913876</v>
      </c>
      <c r="F38" s="77">
        <v>4.7151722128172278</v>
      </c>
      <c r="G38" s="77">
        <v>5.2098190065710446</v>
      </c>
      <c r="H38" s="77">
        <v>5.0868283409504942</v>
      </c>
      <c r="I38" s="77">
        <v>5.0826265757272502</v>
      </c>
      <c r="J38" s="77">
        <v>4.9221351929234922</v>
      </c>
      <c r="K38" s="77">
        <v>4.9175097029853214</v>
      </c>
      <c r="L38" s="77">
        <v>4.9755426959879259</v>
      </c>
      <c r="M38" s="77">
        <v>4.8264094235710386</v>
      </c>
      <c r="N38" s="77">
        <v>4.7178842558981859</v>
      </c>
      <c r="O38" s="212">
        <v>60.543953332526982</v>
      </c>
    </row>
    <row r="39" spans="1:15" s="67" customFormat="1" ht="12" x14ac:dyDescent="0.35">
      <c r="A39" s="68"/>
      <c r="B39" s="78" t="s">
        <v>14</v>
      </c>
      <c r="C39" s="77">
        <v>0.15516520001403622</v>
      </c>
      <c r="D39" s="77">
        <v>0.17502663125201404</v>
      </c>
      <c r="E39" s="77">
        <v>0.27693457820611717</v>
      </c>
      <c r="F39" s="77">
        <v>0.35219829392536406</v>
      </c>
      <c r="G39" s="77">
        <v>0.38346800198197234</v>
      </c>
      <c r="H39" s="77">
        <v>0.46375821038193177</v>
      </c>
      <c r="I39" s="77">
        <v>0.55803622547893483</v>
      </c>
      <c r="J39" s="77">
        <v>0.38280422499487526</v>
      </c>
      <c r="K39" s="77">
        <v>0.46531941139443117</v>
      </c>
      <c r="L39" s="77">
        <v>0.47547127872479572</v>
      </c>
      <c r="M39" s="77">
        <v>0.33005800018784681</v>
      </c>
      <c r="N39" s="77">
        <v>0.19816014917808034</v>
      </c>
      <c r="O39" s="212">
        <v>4.2164002057204</v>
      </c>
    </row>
    <row r="40" spans="1:15" s="67" customFormat="1" ht="12" x14ac:dyDescent="0.35">
      <c r="A40" s="68"/>
      <c r="B40" s="78" t="s">
        <v>15</v>
      </c>
      <c r="C40" s="77">
        <v>0.34509533289565125</v>
      </c>
      <c r="D40" s="77">
        <v>0.29131042309247895</v>
      </c>
      <c r="E40" s="77">
        <v>0.26436660884915053</v>
      </c>
      <c r="F40" s="77">
        <v>0.2251244975152677</v>
      </c>
      <c r="G40" s="77">
        <v>0.20196311912658899</v>
      </c>
      <c r="H40" s="77">
        <v>0.17038216669156647</v>
      </c>
      <c r="I40" s="77">
        <v>0.16753621032438687</v>
      </c>
      <c r="J40" s="77">
        <v>0.16485315513694732</v>
      </c>
      <c r="K40" s="77">
        <v>0.18318677467122382</v>
      </c>
      <c r="L40" s="77">
        <v>0.21737330213388312</v>
      </c>
      <c r="M40" s="77">
        <v>0.28019463897166919</v>
      </c>
      <c r="N40" s="77">
        <v>0.30229148721470062</v>
      </c>
      <c r="O40" s="212">
        <v>2.8136777166235145</v>
      </c>
    </row>
    <row r="41" spans="1:15" s="67" customFormat="1" ht="12" x14ac:dyDescent="0.35">
      <c r="A41" s="68"/>
      <c r="B41" s="78" t="s">
        <v>233</v>
      </c>
      <c r="C41" s="77">
        <v>4.8270105931815301</v>
      </c>
      <c r="D41" s="77">
        <v>4.4360478846034566</v>
      </c>
      <c r="E41" s="77">
        <v>4.3605362976741295</v>
      </c>
      <c r="F41" s="77">
        <v>4.4712247609756242</v>
      </c>
      <c r="G41" s="77">
        <v>4.4445734510380754</v>
      </c>
      <c r="H41" s="77">
        <v>4.3492559438813627</v>
      </c>
      <c r="I41" s="77">
        <v>4.3756086114930373</v>
      </c>
      <c r="J41" s="77">
        <v>4.3193869792140669</v>
      </c>
      <c r="K41" s="77">
        <v>4.8205695616752253</v>
      </c>
      <c r="L41" s="77">
        <v>4.8336750439598122</v>
      </c>
      <c r="M41" s="77">
        <v>4.6955518529411275</v>
      </c>
      <c r="N41" s="77">
        <v>4.7752724260352526</v>
      </c>
      <c r="O41" s="212">
        <v>54.708713406672707</v>
      </c>
    </row>
    <row r="42" spans="1:15" s="67" customFormat="1" ht="12" x14ac:dyDescent="0.35">
      <c r="A42" s="68"/>
      <c r="B42" s="78" t="s">
        <v>16</v>
      </c>
      <c r="C42" s="77">
        <v>3.0583601181314082</v>
      </c>
      <c r="D42" s="77">
        <v>2.8504236463380805</v>
      </c>
      <c r="E42" s="77">
        <v>3.0217778177777856</v>
      </c>
      <c r="F42" s="77">
        <v>2.8905073846318894</v>
      </c>
      <c r="G42" s="77">
        <v>2.8711217471157804</v>
      </c>
      <c r="H42" s="77">
        <v>2.8809286735218529</v>
      </c>
      <c r="I42" s="77">
        <v>2.8724337044961952</v>
      </c>
      <c r="J42" s="77">
        <v>2.8157127972090392</v>
      </c>
      <c r="K42" s="77">
        <v>2.7255454403493342</v>
      </c>
      <c r="L42" s="77">
        <v>2.8044377726992882</v>
      </c>
      <c r="M42" s="77">
        <v>2.6222203610809505</v>
      </c>
      <c r="N42" s="77">
        <v>2.5988360409375812</v>
      </c>
      <c r="O42" s="212">
        <v>34.012305504289188</v>
      </c>
    </row>
    <row r="43" spans="1:15" s="67" customFormat="1" ht="12" x14ac:dyDescent="0.35">
      <c r="A43" s="68"/>
      <c r="B43" s="78" t="s">
        <v>17</v>
      </c>
      <c r="C43" s="77">
        <v>0.63634834924236783</v>
      </c>
      <c r="D43" s="77">
        <v>0.62100962665744153</v>
      </c>
      <c r="E43" s="77">
        <v>0.6152588297371373</v>
      </c>
      <c r="F43" s="77">
        <v>0.60475815125750487</v>
      </c>
      <c r="G43" s="77">
        <v>0.59839596503278192</v>
      </c>
      <c r="H43" s="77">
        <v>0.58976297847256265</v>
      </c>
      <c r="I43" s="77">
        <v>0.58962259830477548</v>
      </c>
      <c r="J43" s="77">
        <v>0.58651560090815735</v>
      </c>
      <c r="K43" s="77">
        <v>0.59142098816221556</v>
      </c>
      <c r="L43" s="77">
        <v>0.60080058751187793</v>
      </c>
      <c r="M43" s="77">
        <v>0.61964664320806651</v>
      </c>
      <c r="N43" s="77">
        <v>0.62299184231287696</v>
      </c>
      <c r="O43" s="212">
        <v>7.2765321608077667</v>
      </c>
    </row>
    <row r="44" spans="1:15" s="67" customFormat="1" ht="12" x14ac:dyDescent="0.35">
      <c r="A44" s="68"/>
      <c r="B44" s="78" t="s">
        <v>18</v>
      </c>
      <c r="C44" s="77">
        <v>2.2581856537466685</v>
      </c>
      <c r="D44" s="77">
        <v>2.4576019340257975</v>
      </c>
      <c r="E44" s="77">
        <v>2.8896743089131398</v>
      </c>
      <c r="F44" s="77">
        <v>2.8015272329425929</v>
      </c>
      <c r="G44" s="77">
        <v>2.7880478636250281</v>
      </c>
      <c r="H44" s="77">
        <v>2.7115522159388821</v>
      </c>
      <c r="I44" s="77">
        <v>2.8590433609134576</v>
      </c>
      <c r="J44" s="77">
        <v>1.9480939487684941</v>
      </c>
      <c r="K44" s="77">
        <v>2.6300531188994833</v>
      </c>
      <c r="L44" s="77">
        <v>2.851235415106943</v>
      </c>
      <c r="M44" s="77">
        <v>2.5841209309195774</v>
      </c>
      <c r="N44" s="77">
        <v>2.2359958028657156</v>
      </c>
      <c r="O44" s="212">
        <v>31.01513178666578</v>
      </c>
    </row>
    <row r="45" spans="1:15" s="67" customFormat="1" ht="12" x14ac:dyDescent="0.35">
      <c r="A45" s="68"/>
      <c r="B45" s="78" t="s">
        <v>19</v>
      </c>
      <c r="C45" s="77">
        <v>4.9536645046413161</v>
      </c>
      <c r="D45" s="77">
        <v>4.903088506439107</v>
      </c>
      <c r="E45" s="77">
        <v>4.8747516434553502</v>
      </c>
      <c r="F45" s="77">
        <v>4.8440954805102798</v>
      </c>
      <c r="G45" s="77">
        <v>4.855588548246307</v>
      </c>
      <c r="H45" s="77">
        <v>4.8128228897471752</v>
      </c>
      <c r="I45" s="77">
        <v>4.8071014353644967</v>
      </c>
      <c r="J45" s="77">
        <v>4.7920315637677433</v>
      </c>
      <c r="K45" s="77">
        <v>4.8112988569631261</v>
      </c>
      <c r="L45" s="77">
        <v>4.8659102985164893</v>
      </c>
      <c r="M45" s="77">
        <v>4.9250986839737774</v>
      </c>
      <c r="N45" s="77">
        <v>4.9878276216693491</v>
      </c>
      <c r="O45" s="212">
        <v>58.433280033294515</v>
      </c>
    </row>
    <row r="46" spans="1:15" s="67" customFormat="1" ht="12" x14ac:dyDescent="0.35">
      <c r="A46" s="68"/>
      <c r="B46" s="78" t="s">
        <v>20</v>
      </c>
      <c r="C46" s="77">
        <v>2.0258688266132401</v>
      </c>
      <c r="D46" s="77">
        <v>1.9691398431535685</v>
      </c>
      <c r="E46" s="77">
        <v>1.9290111715588827</v>
      </c>
      <c r="F46" s="77">
        <v>1.9002590116673632</v>
      </c>
      <c r="G46" s="77">
        <v>1.9286540398075034</v>
      </c>
      <c r="H46" s="77">
        <v>1.8812669055444684</v>
      </c>
      <c r="I46" s="77">
        <v>1.8699973813637514</v>
      </c>
      <c r="J46" s="77">
        <v>1.8619080332965459</v>
      </c>
      <c r="K46" s="77">
        <v>1.8989965513174814</v>
      </c>
      <c r="L46" s="77">
        <v>1.949083501613831</v>
      </c>
      <c r="M46" s="77">
        <v>1.9986813565099975</v>
      </c>
      <c r="N46" s="77">
        <v>2.0990270601160801</v>
      </c>
      <c r="O46" s="212">
        <v>23.311893682562712</v>
      </c>
    </row>
    <row r="47" spans="1:15" s="67" customFormat="1" ht="12" x14ac:dyDescent="0.35">
      <c r="A47" s="68"/>
      <c r="B47" s="108" t="s">
        <v>234</v>
      </c>
      <c r="C47" s="109">
        <v>24.018181613301422</v>
      </c>
      <c r="D47" s="109">
        <v>23.050555912907875</v>
      </c>
      <c r="E47" s="109">
        <v>23.216946729085571</v>
      </c>
      <c r="F47" s="109">
        <v>22.804867026243109</v>
      </c>
      <c r="G47" s="109">
        <v>23.281631742545084</v>
      </c>
      <c r="H47" s="109">
        <v>22.946558325130294</v>
      </c>
      <c r="I47" s="109">
        <v>23.182006103466286</v>
      </c>
      <c r="J47" s="109">
        <v>21.793441496219362</v>
      </c>
      <c r="K47" s="109">
        <v>23.043900406417844</v>
      </c>
      <c r="L47" s="109">
        <v>23.573529896254847</v>
      </c>
      <c r="M47" s="109">
        <v>22.881981891364049</v>
      </c>
      <c r="N47" s="109">
        <v>22.538286686227821</v>
      </c>
      <c r="O47" s="109">
        <v>276.33188782916358</v>
      </c>
    </row>
    <row r="48" spans="1:15" x14ac:dyDescent="0.35">
      <c r="B48" s="19"/>
      <c r="C48" s="16"/>
      <c r="D48" s="16"/>
      <c r="E48" s="16"/>
      <c r="F48" s="16"/>
      <c r="G48" s="16"/>
      <c r="H48" s="16"/>
      <c r="I48" s="16"/>
      <c r="J48" s="16"/>
      <c r="K48" s="26"/>
      <c r="L48" s="26"/>
      <c r="M48" s="26"/>
      <c r="N48" s="26"/>
      <c r="O48" s="214"/>
    </row>
    <row r="49" spans="1:15" x14ac:dyDescent="0.35">
      <c r="A49" s="169"/>
      <c r="B49" s="170" t="s">
        <v>221</v>
      </c>
      <c r="C49" s="169"/>
      <c r="D49" s="169"/>
      <c r="E49" s="169"/>
      <c r="F49" s="169"/>
      <c r="G49" s="169"/>
      <c r="H49" s="169"/>
      <c r="I49" s="169"/>
      <c r="J49" s="169"/>
      <c r="K49" s="169"/>
      <c r="L49" s="169"/>
      <c r="M49" s="169"/>
      <c r="N49" s="169"/>
      <c r="O49" s="170"/>
    </row>
    <row r="50" spans="1:15" s="95" customFormat="1" ht="27" x14ac:dyDescent="0.3">
      <c r="B50" s="63" t="s">
        <v>282</v>
      </c>
      <c r="C50" s="96" t="s">
        <v>197</v>
      </c>
      <c r="D50" s="96" t="s">
        <v>198</v>
      </c>
      <c r="E50" s="96" t="s">
        <v>199</v>
      </c>
      <c r="F50" s="96" t="s">
        <v>200</v>
      </c>
      <c r="G50" s="96" t="s">
        <v>201</v>
      </c>
      <c r="H50" s="96" t="s">
        <v>202</v>
      </c>
      <c r="I50" s="96" t="s">
        <v>203</v>
      </c>
      <c r="J50" s="96" t="s">
        <v>204</v>
      </c>
      <c r="K50" s="96" t="s">
        <v>205</v>
      </c>
      <c r="L50" s="96" t="s">
        <v>206</v>
      </c>
      <c r="M50" s="96" t="s">
        <v>207</v>
      </c>
      <c r="N50" s="96" t="s">
        <v>208</v>
      </c>
      <c r="O50" s="121" t="s">
        <v>315</v>
      </c>
    </row>
    <row r="51" spans="1:15" s="67" customFormat="1" ht="12" x14ac:dyDescent="0.35">
      <c r="A51" s="167"/>
      <c r="B51" s="78" t="s">
        <v>21</v>
      </c>
      <c r="C51" s="93">
        <v>1092.3960530090833</v>
      </c>
      <c r="D51" s="93">
        <v>1092.3960530090833</v>
      </c>
      <c r="E51" s="93">
        <v>1092.3960530090833</v>
      </c>
      <c r="F51" s="93">
        <v>1092.3960530090833</v>
      </c>
      <c r="G51" s="93">
        <v>1092.3960530090833</v>
      </c>
      <c r="H51" s="93">
        <v>1092.3960530090833</v>
      </c>
      <c r="I51" s="93">
        <v>1092.3960530090833</v>
      </c>
      <c r="J51" s="93">
        <v>1092.3960530090833</v>
      </c>
      <c r="K51" s="93">
        <v>1092.3960530090833</v>
      </c>
      <c r="L51" s="93">
        <v>1092.3960530090833</v>
      </c>
      <c r="M51" s="93">
        <v>1092.3960530090833</v>
      </c>
      <c r="N51" s="93">
        <v>1092.3960530090833</v>
      </c>
      <c r="O51" s="213">
        <v>13108.752636108997</v>
      </c>
    </row>
    <row r="52" spans="1:15" s="67" customFormat="1" ht="12" x14ac:dyDescent="0.35">
      <c r="A52" s="167"/>
      <c r="B52" s="78" t="s">
        <v>22</v>
      </c>
      <c r="C52" s="77">
        <v>4.4550471920837081E-2</v>
      </c>
      <c r="D52" s="77">
        <v>4.4550471920837081E-2</v>
      </c>
      <c r="E52" s="77">
        <v>4.4550471920837081E-2</v>
      </c>
      <c r="F52" s="77">
        <v>4.4550471920837081E-2</v>
      </c>
      <c r="G52" s="77">
        <v>4.4550471920837081E-2</v>
      </c>
      <c r="H52" s="77">
        <v>4.4550471920837081E-2</v>
      </c>
      <c r="I52" s="77">
        <v>4.4550471920837081E-2</v>
      </c>
      <c r="J52" s="77">
        <v>4.4550471920837081E-2</v>
      </c>
      <c r="K52" s="77">
        <v>4.4550471920837081E-2</v>
      </c>
      <c r="L52" s="77">
        <v>4.4550471920837081E-2</v>
      </c>
      <c r="M52" s="77">
        <v>4.4550471920837081E-2</v>
      </c>
      <c r="N52" s="77">
        <v>4.4550471920837081E-2</v>
      </c>
      <c r="O52" s="212">
        <v>0.53460566305004487</v>
      </c>
    </row>
    <row r="53" spans="1:15" s="67" customFormat="1" ht="12" x14ac:dyDescent="0.35">
      <c r="A53" s="167"/>
      <c r="B53" s="78" t="s">
        <v>23</v>
      </c>
      <c r="C53" s="77">
        <v>68.105943661361579</v>
      </c>
      <c r="D53" s="77">
        <v>68.105943661361579</v>
      </c>
      <c r="E53" s="77">
        <v>68.105943661361579</v>
      </c>
      <c r="F53" s="77">
        <v>68.105943661361579</v>
      </c>
      <c r="G53" s="77">
        <v>68.105943661361579</v>
      </c>
      <c r="H53" s="77">
        <v>68.105943661361579</v>
      </c>
      <c r="I53" s="77">
        <v>68.105943661361579</v>
      </c>
      <c r="J53" s="77">
        <v>68.105943661361579</v>
      </c>
      <c r="K53" s="77">
        <v>68.105943661361579</v>
      </c>
      <c r="L53" s="77">
        <v>68.105943661361579</v>
      </c>
      <c r="M53" s="77">
        <v>68.105943661361579</v>
      </c>
      <c r="N53" s="77">
        <v>68.105943661361579</v>
      </c>
      <c r="O53" s="212">
        <v>817.27132393633917</v>
      </c>
    </row>
    <row r="54" spans="1:15" s="67" customFormat="1" ht="12" x14ac:dyDescent="0.35">
      <c r="A54" s="167"/>
      <c r="B54" s="78" t="s">
        <v>24</v>
      </c>
      <c r="C54" s="77">
        <v>11.713790295155752</v>
      </c>
      <c r="D54" s="77">
        <v>11.713790295155752</v>
      </c>
      <c r="E54" s="77">
        <v>11.713790295155752</v>
      </c>
      <c r="F54" s="77">
        <v>11.713790295155752</v>
      </c>
      <c r="G54" s="77">
        <v>11.713790295155752</v>
      </c>
      <c r="H54" s="77">
        <v>11.713790295155752</v>
      </c>
      <c r="I54" s="77">
        <v>11.713790295155752</v>
      </c>
      <c r="J54" s="77">
        <v>11.713790295155752</v>
      </c>
      <c r="K54" s="77">
        <v>11.713790295155752</v>
      </c>
      <c r="L54" s="77">
        <v>11.713790295155752</v>
      </c>
      <c r="M54" s="77">
        <v>11.713790295155752</v>
      </c>
      <c r="N54" s="77">
        <v>11.713790295155752</v>
      </c>
      <c r="O54" s="212">
        <v>140.56548354186899</v>
      </c>
    </row>
    <row r="55" spans="1:15" s="67" customFormat="1" ht="12" x14ac:dyDescent="0.35">
      <c r="A55" s="167"/>
      <c r="B55" s="171" t="s">
        <v>235</v>
      </c>
      <c r="C55" s="186">
        <v>1172.2603374375215</v>
      </c>
      <c r="D55" s="186">
        <v>1172.2603374375215</v>
      </c>
      <c r="E55" s="186">
        <v>1172.2603374375215</v>
      </c>
      <c r="F55" s="186">
        <v>1172.2603374375215</v>
      </c>
      <c r="G55" s="186">
        <v>1172.2603374375215</v>
      </c>
      <c r="H55" s="186">
        <v>1172.2603374375215</v>
      </c>
      <c r="I55" s="186">
        <v>1172.2603374375215</v>
      </c>
      <c r="J55" s="186">
        <v>1172.2603374375215</v>
      </c>
      <c r="K55" s="186">
        <v>1172.2603374375215</v>
      </c>
      <c r="L55" s="186">
        <v>1172.2603374375215</v>
      </c>
      <c r="M55" s="186">
        <v>1172.2603374375215</v>
      </c>
      <c r="N55" s="186">
        <v>1172.2603374375215</v>
      </c>
      <c r="O55" s="186">
        <v>14067.124049250257</v>
      </c>
    </row>
    <row r="56" spans="1:15" x14ac:dyDescent="0.35">
      <c r="B56" s="15"/>
      <c r="C56" s="16"/>
      <c r="D56" s="16"/>
      <c r="E56" s="16"/>
      <c r="F56" s="16"/>
      <c r="G56" s="16"/>
      <c r="H56" s="16"/>
      <c r="I56" s="16"/>
      <c r="J56" s="16"/>
      <c r="K56" s="26"/>
      <c r="L56" s="26"/>
      <c r="M56" s="26"/>
      <c r="N56" s="26"/>
      <c r="O56" s="214"/>
    </row>
    <row r="57" spans="1:15" x14ac:dyDescent="0.35">
      <c r="A57" s="20"/>
      <c r="B57" s="21" t="s">
        <v>236</v>
      </c>
      <c r="C57" s="20"/>
      <c r="D57" s="20"/>
      <c r="E57" s="20"/>
      <c r="F57" s="20"/>
      <c r="G57" s="20"/>
      <c r="H57" s="20"/>
      <c r="I57" s="20"/>
      <c r="J57" s="20"/>
      <c r="K57" s="20"/>
      <c r="L57" s="20"/>
      <c r="M57" s="20"/>
      <c r="N57" s="20"/>
      <c r="O57" s="21"/>
    </row>
    <row r="58" spans="1:15" s="95" customFormat="1" ht="27" x14ac:dyDescent="0.3">
      <c r="B58" s="63" t="s">
        <v>282</v>
      </c>
      <c r="C58" s="96" t="s">
        <v>197</v>
      </c>
      <c r="D58" s="96" t="s">
        <v>198</v>
      </c>
      <c r="E58" s="96" t="s">
        <v>199</v>
      </c>
      <c r="F58" s="96" t="s">
        <v>200</v>
      </c>
      <c r="G58" s="96" t="s">
        <v>201</v>
      </c>
      <c r="H58" s="96" t="s">
        <v>202</v>
      </c>
      <c r="I58" s="96" t="s">
        <v>203</v>
      </c>
      <c r="J58" s="96" t="s">
        <v>204</v>
      </c>
      <c r="K58" s="96" t="s">
        <v>205</v>
      </c>
      <c r="L58" s="96" t="s">
        <v>206</v>
      </c>
      <c r="M58" s="96" t="s">
        <v>207</v>
      </c>
      <c r="N58" s="96" t="s">
        <v>208</v>
      </c>
      <c r="O58" s="121" t="s">
        <v>315</v>
      </c>
    </row>
    <row r="59" spans="1:15" s="95" customFormat="1" ht="12.5" x14ac:dyDescent="0.35">
      <c r="A59" s="69"/>
      <c r="B59" s="76" t="s">
        <v>237</v>
      </c>
      <c r="C59" s="93">
        <v>337.11415005783846</v>
      </c>
      <c r="D59" s="93">
        <v>249.96213978398967</v>
      </c>
      <c r="E59" s="93">
        <v>217.72981947255417</v>
      </c>
      <c r="F59" s="93">
        <v>151.29358704392794</v>
      </c>
      <c r="G59" s="93">
        <v>112.66814346147022</v>
      </c>
      <c r="H59" s="93">
        <v>59.916568761679528</v>
      </c>
      <c r="I59" s="93">
        <v>51.980738750377895</v>
      </c>
      <c r="J59" s="93">
        <v>47.562977971402844</v>
      </c>
      <c r="K59" s="93">
        <v>64.203792420386279</v>
      </c>
      <c r="L59" s="93">
        <v>119.84001651363735</v>
      </c>
      <c r="M59" s="93">
        <v>237.76464193405053</v>
      </c>
      <c r="N59" s="93">
        <v>270.27616390920747</v>
      </c>
      <c r="O59" s="93">
        <v>1920.3127400805224</v>
      </c>
    </row>
    <row r="60" spans="1:15" s="95" customFormat="1" ht="12.5" x14ac:dyDescent="0.35">
      <c r="A60" s="69"/>
      <c r="B60" s="76" t="s">
        <v>238</v>
      </c>
      <c r="C60" s="93">
        <v>0</v>
      </c>
      <c r="D60" s="93">
        <v>0</v>
      </c>
      <c r="E60" s="93">
        <v>0</v>
      </c>
      <c r="F60" s="93">
        <v>0</v>
      </c>
      <c r="G60" s="93">
        <v>0</v>
      </c>
      <c r="H60" s="93">
        <v>0</v>
      </c>
      <c r="I60" s="93">
        <v>0</v>
      </c>
      <c r="J60" s="93">
        <v>0</v>
      </c>
      <c r="K60" s="93">
        <v>0</v>
      </c>
      <c r="L60" s="93">
        <v>0</v>
      </c>
      <c r="M60" s="93">
        <v>0</v>
      </c>
      <c r="N60" s="93">
        <v>0</v>
      </c>
      <c r="O60" s="93">
        <v>0</v>
      </c>
    </row>
    <row r="61" spans="1:15" s="95" customFormat="1" ht="12.5" x14ac:dyDescent="0.35">
      <c r="A61" s="69"/>
      <c r="B61" s="76" t="s">
        <v>239</v>
      </c>
      <c r="C61" s="93">
        <v>0</v>
      </c>
      <c r="D61" s="93">
        <v>0</v>
      </c>
      <c r="E61" s="93">
        <v>0</v>
      </c>
      <c r="F61" s="93">
        <v>0</v>
      </c>
      <c r="G61" s="93">
        <v>0</v>
      </c>
      <c r="H61" s="93">
        <v>0</v>
      </c>
      <c r="I61" s="93">
        <v>0</v>
      </c>
      <c r="J61" s="93">
        <v>0</v>
      </c>
      <c r="K61" s="93">
        <v>0</v>
      </c>
      <c r="L61" s="93">
        <v>0</v>
      </c>
      <c r="M61" s="93">
        <v>0</v>
      </c>
      <c r="N61" s="93">
        <v>0</v>
      </c>
      <c r="O61" s="93">
        <v>0</v>
      </c>
    </row>
    <row r="62" spans="1:15" s="95" customFormat="1" ht="12.5" x14ac:dyDescent="0.35">
      <c r="A62" s="69"/>
      <c r="B62" s="76" t="s">
        <v>240</v>
      </c>
      <c r="C62" s="93">
        <v>0</v>
      </c>
      <c r="D62" s="93">
        <v>0</v>
      </c>
      <c r="E62" s="93">
        <v>0</v>
      </c>
      <c r="F62" s="93">
        <v>0</v>
      </c>
      <c r="G62" s="93">
        <v>0</v>
      </c>
      <c r="H62" s="93">
        <v>0</v>
      </c>
      <c r="I62" s="93">
        <v>0</v>
      </c>
      <c r="J62" s="93">
        <v>0</v>
      </c>
      <c r="K62" s="93">
        <v>0</v>
      </c>
      <c r="L62" s="93">
        <v>0</v>
      </c>
      <c r="M62" s="93">
        <v>0</v>
      </c>
      <c r="N62" s="93">
        <v>0</v>
      </c>
      <c r="O62" s="93">
        <v>0</v>
      </c>
    </row>
    <row r="63" spans="1:15" s="95" customFormat="1" ht="12.5" x14ac:dyDescent="0.35">
      <c r="A63" s="69"/>
      <c r="B63" s="76" t="s">
        <v>241</v>
      </c>
      <c r="C63" s="93">
        <v>0.91884782838615375</v>
      </c>
      <c r="D63" s="93">
        <v>0.87993515144051426</v>
      </c>
      <c r="E63" s="93">
        <v>0.97994182078719194</v>
      </c>
      <c r="F63" s="93">
        <v>1.0854472923631746</v>
      </c>
      <c r="G63" s="93">
        <v>1.0873820440863426</v>
      </c>
      <c r="H63" s="93">
        <v>1.0992744838541963</v>
      </c>
      <c r="I63" s="93">
        <v>1.2571314865360206</v>
      </c>
      <c r="J63" s="93">
        <v>1.1900383932476462</v>
      </c>
      <c r="K63" s="93">
        <v>1.0748721918254636</v>
      </c>
      <c r="L63" s="93">
        <v>1.1189275617912262</v>
      </c>
      <c r="M63" s="93">
        <v>0.98400013593945845</v>
      </c>
      <c r="N63" s="93">
        <v>1.1201671928446513</v>
      </c>
      <c r="O63" s="93">
        <v>12.795965583102038</v>
      </c>
    </row>
    <row r="64" spans="1:15" s="95" customFormat="1" ht="12.5" x14ac:dyDescent="0.35">
      <c r="A64" s="69"/>
      <c r="B64" s="76" t="s">
        <v>242</v>
      </c>
      <c r="C64" s="93">
        <v>196.21076188416652</v>
      </c>
      <c r="D64" s="93">
        <v>196.21076188416652</v>
      </c>
      <c r="E64" s="93">
        <v>196.21076188416652</v>
      </c>
      <c r="F64" s="93">
        <v>196.21076188416652</v>
      </c>
      <c r="G64" s="93">
        <v>196.21076188416652</v>
      </c>
      <c r="H64" s="93">
        <v>196.21076188416652</v>
      </c>
      <c r="I64" s="93">
        <v>196.21076188416652</v>
      </c>
      <c r="J64" s="93">
        <v>196.21076188416652</v>
      </c>
      <c r="K64" s="93">
        <v>196.21076188416652</v>
      </c>
      <c r="L64" s="93">
        <v>196.21076188416652</v>
      </c>
      <c r="M64" s="93">
        <v>196.21076188416652</v>
      </c>
      <c r="N64" s="93">
        <v>196.21076188416652</v>
      </c>
      <c r="O64" s="93">
        <v>2354.529142609998</v>
      </c>
    </row>
    <row r="65" spans="1:15" s="95" customFormat="1" ht="12.5" x14ac:dyDescent="0.35">
      <c r="A65" s="69"/>
      <c r="B65" s="76" t="s">
        <v>243</v>
      </c>
      <c r="C65" s="93">
        <v>0</v>
      </c>
      <c r="D65" s="93">
        <v>0</v>
      </c>
      <c r="E65" s="93">
        <v>0</v>
      </c>
      <c r="F65" s="93">
        <v>0</v>
      </c>
      <c r="G65" s="93">
        <v>0</v>
      </c>
      <c r="H65" s="93">
        <v>0</v>
      </c>
      <c r="I65" s="93">
        <v>0</v>
      </c>
      <c r="J65" s="93">
        <v>0</v>
      </c>
      <c r="K65" s="93">
        <v>0</v>
      </c>
      <c r="L65" s="93">
        <v>0</v>
      </c>
      <c r="M65" s="93">
        <v>0</v>
      </c>
      <c r="N65" s="93">
        <v>0</v>
      </c>
      <c r="O65" s="93">
        <v>0</v>
      </c>
    </row>
    <row r="66" spans="1:15" s="67" customFormat="1" ht="12" x14ac:dyDescent="0.35">
      <c r="A66" s="226"/>
      <c r="B66" s="227" t="s">
        <v>244</v>
      </c>
      <c r="C66" s="229">
        <v>534.24375977039108</v>
      </c>
      <c r="D66" s="229">
        <v>447.05283681959668</v>
      </c>
      <c r="E66" s="229">
        <v>414.9205231775079</v>
      </c>
      <c r="F66" s="229">
        <v>348.58979622045763</v>
      </c>
      <c r="G66" s="229">
        <v>309.96628738972311</v>
      </c>
      <c r="H66" s="229">
        <v>257.22660512970026</v>
      </c>
      <c r="I66" s="229">
        <v>249.44863212108044</v>
      </c>
      <c r="J66" s="229">
        <v>244.96377824881699</v>
      </c>
      <c r="K66" s="229">
        <v>261.48942649637826</v>
      </c>
      <c r="L66" s="229">
        <v>317.16970595959509</v>
      </c>
      <c r="M66" s="229">
        <v>434.95940395415653</v>
      </c>
      <c r="N66" s="229">
        <v>467.60709298621862</v>
      </c>
      <c r="O66" s="230">
        <v>4287.6378482736227</v>
      </c>
    </row>
    <row r="67" spans="1:15" s="67" customFormat="1" ht="12" x14ac:dyDescent="0.35">
      <c r="A67" s="226"/>
      <c r="B67" s="76" t="s">
        <v>245</v>
      </c>
      <c r="C67" s="93">
        <v>10.024086988099054</v>
      </c>
      <c r="D67" s="93">
        <v>7.5947775258313666</v>
      </c>
      <c r="E67" s="93">
        <v>6.4110285628599506</v>
      </c>
      <c r="F67" s="93">
        <v>4.8390887249564916</v>
      </c>
      <c r="G67" s="93">
        <v>3.690073788994237</v>
      </c>
      <c r="H67" s="93">
        <v>2.6741269390240792</v>
      </c>
      <c r="I67" s="93">
        <v>2.7082133372270154</v>
      </c>
      <c r="J67" s="93">
        <v>2.7142474824146197</v>
      </c>
      <c r="K67" s="93">
        <v>3.9537217005643717</v>
      </c>
      <c r="L67" s="93">
        <v>4.6567165823228791</v>
      </c>
      <c r="M67" s="93">
        <v>6.9448504641211652</v>
      </c>
      <c r="N67" s="93">
        <v>7.6194054585591751</v>
      </c>
      <c r="O67" s="231">
        <v>63.830337554974406</v>
      </c>
    </row>
    <row r="68" spans="1:15" s="67" customFormat="1" ht="12" x14ac:dyDescent="0.35">
      <c r="A68" s="226"/>
      <c r="B68" s="76" t="s">
        <v>246</v>
      </c>
      <c r="C68" s="93">
        <v>0</v>
      </c>
      <c r="D68" s="93">
        <v>0</v>
      </c>
      <c r="E68" s="93">
        <v>0</v>
      </c>
      <c r="F68" s="93">
        <v>0</v>
      </c>
      <c r="G68" s="93">
        <v>0</v>
      </c>
      <c r="H68" s="93">
        <v>0</v>
      </c>
      <c r="I68" s="93">
        <v>0</v>
      </c>
      <c r="J68" s="93">
        <v>0</v>
      </c>
      <c r="K68" s="93">
        <v>0</v>
      </c>
      <c r="L68" s="93">
        <v>0</v>
      </c>
      <c r="M68" s="93">
        <v>0</v>
      </c>
      <c r="N68" s="93">
        <v>0</v>
      </c>
      <c r="O68" s="231">
        <v>0</v>
      </c>
    </row>
    <row r="69" spans="1:15" s="67" customFormat="1" ht="12" x14ac:dyDescent="0.35">
      <c r="A69" s="226"/>
      <c r="B69" s="76" t="s">
        <v>247</v>
      </c>
      <c r="C69" s="93">
        <v>0</v>
      </c>
      <c r="D69" s="93">
        <v>0</v>
      </c>
      <c r="E69" s="93">
        <v>0</v>
      </c>
      <c r="F69" s="93">
        <v>0</v>
      </c>
      <c r="G69" s="93">
        <v>0</v>
      </c>
      <c r="H69" s="93">
        <v>0</v>
      </c>
      <c r="I69" s="93">
        <v>0</v>
      </c>
      <c r="J69" s="93">
        <v>0</v>
      </c>
      <c r="K69" s="93">
        <v>0</v>
      </c>
      <c r="L69" s="93">
        <v>0</v>
      </c>
      <c r="M69" s="93">
        <v>0</v>
      </c>
      <c r="N69" s="93">
        <v>0</v>
      </c>
      <c r="O69" s="231">
        <v>0</v>
      </c>
    </row>
    <row r="70" spans="1:15" s="67" customFormat="1" ht="12" x14ac:dyDescent="0.35">
      <c r="A70" s="226"/>
      <c r="B70" s="76" t="s">
        <v>248</v>
      </c>
      <c r="C70" s="93">
        <v>0</v>
      </c>
      <c r="D70" s="93">
        <v>0</v>
      </c>
      <c r="E70" s="93">
        <v>0</v>
      </c>
      <c r="F70" s="93">
        <v>0</v>
      </c>
      <c r="G70" s="93">
        <v>0</v>
      </c>
      <c r="H70" s="93">
        <v>0</v>
      </c>
      <c r="I70" s="93">
        <v>0</v>
      </c>
      <c r="J70" s="93">
        <v>0</v>
      </c>
      <c r="K70" s="93">
        <v>0</v>
      </c>
      <c r="L70" s="93">
        <v>0</v>
      </c>
      <c r="M70" s="93">
        <v>0</v>
      </c>
      <c r="N70" s="93">
        <v>0</v>
      </c>
      <c r="O70" s="231">
        <v>0</v>
      </c>
    </row>
    <row r="71" spans="1:15" s="67" customFormat="1" ht="12" x14ac:dyDescent="0.35">
      <c r="A71" s="226"/>
      <c r="B71" s="76" t="s">
        <v>249</v>
      </c>
      <c r="C71" s="93">
        <v>0.35209110110709624</v>
      </c>
      <c r="D71" s="93">
        <v>0.27059267582568497</v>
      </c>
      <c r="E71" s="93">
        <v>0.21633403333795692</v>
      </c>
      <c r="F71" s="93">
        <v>0.17678993601447199</v>
      </c>
      <c r="G71" s="93">
        <v>0.13721927643067774</v>
      </c>
      <c r="H71" s="93">
        <v>0.12883613644338965</v>
      </c>
      <c r="I71" s="93">
        <v>0.13106312263096256</v>
      </c>
      <c r="J71" s="93">
        <v>0.15438143439401233</v>
      </c>
      <c r="K71" s="93">
        <v>0.22666941847073702</v>
      </c>
      <c r="L71" s="93">
        <v>0.20174981788918131</v>
      </c>
      <c r="M71" s="93">
        <v>0.22788373458060993</v>
      </c>
      <c r="N71" s="93">
        <v>0.24550207262709237</v>
      </c>
      <c r="O71" s="231">
        <v>2.4691127597518729</v>
      </c>
    </row>
    <row r="72" spans="1:15" s="67" customFormat="1" ht="12" x14ac:dyDescent="0.35">
      <c r="A72" s="226"/>
      <c r="B72" s="227" t="s">
        <v>250</v>
      </c>
      <c r="C72" s="229">
        <v>10.376178089206149</v>
      </c>
      <c r="D72" s="229">
        <v>7.8653702016570515</v>
      </c>
      <c r="E72" s="229">
        <v>6.6273625961979077</v>
      </c>
      <c r="F72" s="229">
        <v>5.0158786609709631</v>
      </c>
      <c r="G72" s="229">
        <v>3.8272930654249149</v>
      </c>
      <c r="H72" s="229">
        <v>2.8029630754674688</v>
      </c>
      <c r="I72" s="229">
        <v>2.8392764598579778</v>
      </c>
      <c r="J72" s="229">
        <v>2.8686289168086319</v>
      </c>
      <c r="K72" s="229">
        <v>4.1803911190351091</v>
      </c>
      <c r="L72" s="229">
        <v>4.8584664002120608</v>
      </c>
      <c r="M72" s="229">
        <v>7.1727341987017752</v>
      </c>
      <c r="N72" s="229">
        <v>7.8649075311862671</v>
      </c>
      <c r="O72" s="230">
        <v>66.299450314726272</v>
      </c>
    </row>
    <row r="73" spans="1:15" s="67" customFormat="1" ht="12" x14ac:dyDescent="0.35">
      <c r="A73" s="69"/>
      <c r="B73" s="228" t="s">
        <v>251</v>
      </c>
      <c r="C73" s="158">
        <v>544.61993785959726</v>
      </c>
      <c r="D73" s="158">
        <v>454.91820702125375</v>
      </c>
      <c r="E73" s="158">
        <v>421.54788577370579</v>
      </c>
      <c r="F73" s="158">
        <v>353.60567488142857</v>
      </c>
      <c r="G73" s="158">
        <v>313.793580455148</v>
      </c>
      <c r="H73" s="158">
        <v>260.02956820516772</v>
      </c>
      <c r="I73" s="158">
        <v>252.28790858093842</v>
      </c>
      <c r="J73" s="158">
        <v>247.83240716562563</v>
      </c>
      <c r="K73" s="158">
        <v>265.66981761541336</v>
      </c>
      <c r="L73" s="158">
        <v>322.02817235980717</v>
      </c>
      <c r="M73" s="158">
        <v>442.13213815285832</v>
      </c>
      <c r="N73" s="158">
        <v>475.47200051740487</v>
      </c>
      <c r="O73" s="232">
        <v>4353.9372985883492</v>
      </c>
    </row>
    <row r="74" spans="1:15" x14ac:dyDescent="0.35">
      <c r="B74" s="271"/>
      <c r="C74" s="271"/>
      <c r="D74" s="271"/>
      <c r="E74" s="271"/>
      <c r="F74" s="271"/>
      <c r="G74" s="271"/>
      <c r="H74" s="271"/>
      <c r="I74" s="271"/>
      <c r="J74" s="271"/>
      <c r="K74" s="271"/>
      <c r="L74" s="271"/>
      <c r="M74" s="271"/>
      <c r="N74" s="271"/>
    </row>
    <row r="75" spans="1:15" x14ac:dyDescent="0.35">
      <c r="A75" s="22"/>
      <c r="B75" s="23" t="s">
        <v>25</v>
      </c>
      <c r="C75" s="22"/>
      <c r="D75" s="22"/>
      <c r="E75" s="22"/>
      <c r="F75" s="22"/>
      <c r="G75" s="22"/>
      <c r="H75" s="22"/>
      <c r="I75" s="22"/>
      <c r="J75" s="22"/>
      <c r="K75" s="22"/>
      <c r="L75" s="22"/>
      <c r="M75" s="22"/>
      <c r="N75" s="22"/>
      <c r="O75" s="23"/>
    </row>
    <row r="76" spans="1:15" s="95" customFormat="1" ht="27" x14ac:dyDescent="0.3">
      <c r="B76" s="63" t="s">
        <v>282</v>
      </c>
      <c r="C76" s="96" t="s">
        <v>197</v>
      </c>
      <c r="D76" s="96" t="s">
        <v>198</v>
      </c>
      <c r="E76" s="96" t="s">
        <v>199</v>
      </c>
      <c r="F76" s="96" t="s">
        <v>200</v>
      </c>
      <c r="G76" s="96" t="s">
        <v>201</v>
      </c>
      <c r="H76" s="96" t="s">
        <v>202</v>
      </c>
      <c r="I76" s="96" t="s">
        <v>203</v>
      </c>
      <c r="J76" s="96" t="s">
        <v>204</v>
      </c>
      <c r="K76" s="96" t="s">
        <v>205</v>
      </c>
      <c r="L76" s="96" t="s">
        <v>206</v>
      </c>
      <c r="M76" s="96" t="s">
        <v>207</v>
      </c>
      <c r="N76" s="96" t="s">
        <v>208</v>
      </c>
      <c r="O76" s="121" t="s">
        <v>315</v>
      </c>
    </row>
    <row r="77" spans="1:15" s="67" customFormat="1" ht="12" x14ac:dyDescent="0.35">
      <c r="A77" s="70"/>
      <c r="B77" s="78" t="s">
        <v>26</v>
      </c>
      <c r="C77" s="93">
        <v>3306.526992556383</v>
      </c>
      <c r="D77" s="93">
        <v>3162.2294034413158</v>
      </c>
      <c r="E77" s="93">
        <v>2925.7442293207473</v>
      </c>
      <c r="F77" s="93">
        <v>2985.3379937951495</v>
      </c>
      <c r="G77" s="93">
        <v>3043.69238726609</v>
      </c>
      <c r="H77" s="93">
        <v>3150.0650984419731</v>
      </c>
      <c r="I77" s="93">
        <v>3291.0903078304041</v>
      </c>
      <c r="J77" s="93">
        <v>3314.5082776133245</v>
      </c>
      <c r="K77" s="93">
        <v>3202.0665580860523</v>
      </c>
      <c r="L77" s="93">
        <v>3076.9230856949903</v>
      </c>
      <c r="M77" s="93">
        <v>3016.0429838708096</v>
      </c>
      <c r="N77" s="93">
        <v>3126.2098819084235</v>
      </c>
      <c r="O77" s="213">
        <v>37600.437199825654</v>
      </c>
    </row>
    <row r="78" spans="1:15" s="67" customFormat="1" ht="12" x14ac:dyDescent="0.35">
      <c r="A78" s="70"/>
      <c r="B78" s="78" t="s">
        <v>27</v>
      </c>
      <c r="C78" s="93">
        <v>216.6318602591779</v>
      </c>
      <c r="D78" s="93">
        <v>261.2883193976653</v>
      </c>
      <c r="E78" s="93">
        <v>138.10094420824319</v>
      </c>
      <c r="F78" s="93">
        <v>53.965311662884886</v>
      </c>
      <c r="G78" s="93">
        <v>71.868679511800366</v>
      </c>
      <c r="H78" s="93">
        <v>180.35632982476562</v>
      </c>
      <c r="I78" s="93">
        <v>429.86681476077422</v>
      </c>
      <c r="J78" s="93">
        <v>699.73912555912466</v>
      </c>
      <c r="K78" s="93">
        <v>411.54174363926359</v>
      </c>
      <c r="L78" s="93">
        <v>149.94129137099139</v>
      </c>
      <c r="M78" s="93">
        <v>102.05677858730479</v>
      </c>
      <c r="N78" s="93">
        <v>150.45933831264566</v>
      </c>
      <c r="O78" s="213">
        <v>2865.8165370946422</v>
      </c>
    </row>
    <row r="79" spans="1:15" s="67" customFormat="1" ht="12" x14ac:dyDescent="0.35">
      <c r="A79" s="70"/>
      <c r="B79" s="78" t="s">
        <v>28</v>
      </c>
      <c r="C79" s="77">
        <v>28.403810518316078</v>
      </c>
      <c r="D79" s="77">
        <v>25.601229415831401</v>
      </c>
      <c r="E79" s="77">
        <v>13.377472672230212</v>
      </c>
      <c r="F79" s="77">
        <v>4.3113454062985834</v>
      </c>
      <c r="G79" s="77">
        <v>2.6737787791690812</v>
      </c>
      <c r="H79" s="77">
        <v>6.5667731797162068</v>
      </c>
      <c r="I79" s="77">
        <v>10.466169536726168</v>
      </c>
      <c r="J79" s="77">
        <v>13.820027904979646</v>
      </c>
      <c r="K79" s="77">
        <v>14.381512006010226</v>
      </c>
      <c r="L79" s="77">
        <v>17.451016895313536</v>
      </c>
      <c r="M79" s="77">
        <v>21.151437271003878</v>
      </c>
      <c r="N79" s="77">
        <v>25.070976002561423</v>
      </c>
      <c r="O79" s="212">
        <v>183.27554958815645</v>
      </c>
    </row>
    <row r="80" spans="1:15" s="67" customFormat="1" ht="12" x14ac:dyDescent="0.35">
      <c r="A80" s="70"/>
      <c r="B80" s="78" t="s">
        <v>29</v>
      </c>
      <c r="C80" s="93">
        <v>295.51586836461695</v>
      </c>
      <c r="D80" s="93">
        <v>295.56572593190305</v>
      </c>
      <c r="E80" s="93">
        <v>296.97962595038439</v>
      </c>
      <c r="F80" s="93">
        <v>298.97922500575288</v>
      </c>
      <c r="G80" s="93">
        <v>301.91567565190695</v>
      </c>
      <c r="H80" s="93">
        <v>306.3878654907208</v>
      </c>
      <c r="I80" s="93">
        <v>311.59046976971592</v>
      </c>
      <c r="J80" s="93">
        <v>312.11783693866903</v>
      </c>
      <c r="K80" s="93">
        <v>307.29183358126329</v>
      </c>
      <c r="L80" s="93">
        <v>302.63002388320427</v>
      </c>
      <c r="M80" s="93">
        <v>295.32994339418349</v>
      </c>
      <c r="N80" s="93">
        <v>293.75595672149569</v>
      </c>
      <c r="O80" s="213">
        <v>3618.0600506838164</v>
      </c>
    </row>
    <row r="81" spans="1:15" s="67" customFormat="1" ht="12" x14ac:dyDescent="0.35">
      <c r="A81" s="70"/>
      <c r="B81" s="119" t="s">
        <v>252</v>
      </c>
      <c r="C81" s="156">
        <v>3847.0785316984939</v>
      </c>
      <c r="D81" s="156">
        <v>3744.6846781867157</v>
      </c>
      <c r="E81" s="156">
        <v>3374.202272151605</v>
      </c>
      <c r="F81" s="156">
        <v>3342.5938758700859</v>
      </c>
      <c r="G81" s="156">
        <v>3420.1505212089664</v>
      </c>
      <c r="H81" s="156">
        <v>3643.3760669371754</v>
      </c>
      <c r="I81" s="156">
        <v>4043.0137618976205</v>
      </c>
      <c r="J81" s="156">
        <v>4340.1852680160982</v>
      </c>
      <c r="K81" s="156">
        <v>3935.2816473125895</v>
      </c>
      <c r="L81" s="156">
        <v>3546.9454178444994</v>
      </c>
      <c r="M81" s="156">
        <v>3434.5811431233019</v>
      </c>
      <c r="N81" s="156">
        <v>3595.4961529451266</v>
      </c>
      <c r="O81" s="156">
        <v>44267.589337192279</v>
      </c>
    </row>
    <row r="82" spans="1:15" s="67" customFormat="1" ht="12" x14ac:dyDescent="0.35">
      <c r="A82" s="70"/>
      <c r="B82" s="78" t="s">
        <v>30</v>
      </c>
      <c r="C82" s="93">
        <v>0</v>
      </c>
      <c r="D82" s="93">
        <v>0</v>
      </c>
      <c r="E82" s="93">
        <v>0</v>
      </c>
      <c r="F82" s="93">
        <v>0</v>
      </c>
      <c r="G82" s="93">
        <v>0</v>
      </c>
      <c r="H82" s="93">
        <v>0</v>
      </c>
      <c r="I82" s="93">
        <v>0</v>
      </c>
      <c r="J82" s="93">
        <v>0</v>
      </c>
      <c r="K82" s="93">
        <v>0</v>
      </c>
      <c r="L82" s="93">
        <v>0</v>
      </c>
      <c r="M82" s="93">
        <v>0</v>
      </c>
      <c r="N82" s="93">
        <v>0</v>
      </c>
      <c r="O82" s="213">
        <v>0</v>
      </c>
    </row>
    <row r="83" spans="1:15" s="67" customFormat="1" ht="12" x14ac:dyDescent="0.35">
      <c r="A83" s="70"/>
      <c r="B83" s="78" t="s">
        <v>31</v>
      </c>
      <c r="C83" s="93">
        <v>0</v>
      </c>
      <c r="D83" s="93">
        <v>0</v>
      </c>
      <c r="E83" s="93">
        <v>0</v>
      </c>
      <c r="F83" s="93">
        <v>0</v>
      </c>
      <c r="G83" s="93">
        <v>0</v>
      </c>
      <c r="H83" s="93">
        <v>0</v>
      </c>
      <c r="I83" s="93">
        <v>0</v>
      </c>
      <c r="J83" s="93">
        <v>0</v>
      </c>
      <c r="K83" s="93">
        <v>0</v>
      </c>
      <c r="L83" s="93">
        <v>0</v>
      </c>
      <c r="M83" s="93">
        <v>0</v>
      </c>
      <c r="N83" s="93">
        <v>0</v>
      </c>
      <c r="O83" s="213">
        <v>0</v>
      </c>
    </row>
    <row r="84" spans="1:15" s="67" customFormat="1" ht="12" x14ac:dyDescent="0.35">
      <c r="A84" s="70"/>
      <c r="B84" s="78" t="s">
        <v>32</v>
      </c>
      <c r="C84" s="93">
        <v>0</v>
      </c>
      <c r="D84" s="93">
        <v>0</v>
      </c>
      <c r="E84" s="93">
        <v>0</v>
      </c>
      <c r="F84" s="93">
        <v>0</v>
      </c>
      <c r="G84" s="93">
        <v>0</v>
      </c>
      <c r="H84" s="93">
        <v>0</v>
      </c>
      <c r="I84" s="93">
        <v>0</v>
      </c>
      <c r="J84" s="93">
        <v>0</v>
      </c>
      <c r="K84" s="93">
        <v>0</v>
      </c>
      <c r="L84" s="93">
        <v>0</v>
      </c>
      <c r="M84" s="93">
        <v>0</v>
      </c>
      <c r="N84" s="93">
        <v>0</v>
      </c>
      <c r="O84" s="213">
        <v>0</v>
      </c>
    </row>
    <row r="85" spans="1:15" s="67" customFormat="1" ht="12" x14ac:dyDescent="0.35">
      <c r="A85" s="70"/>
      <c r="B85" s="78" t="s">
        <v>33</v>
      </c>
      <c r="C85" s="77">
        <v>2.8379484783437534</v>
      </c>
      <c r="D85" s="77">
        <v>2.8379484783437534</v>
      </c>
      <c r="E85" s="77">
        <v>1.9588864959437537</v>
      </c>
      <c r="F85" s="77">
        <v>0.20076253114375392</v>
      </c>
      <c r="G85" s="77">
        <v>0.20076253114375392</v>
      </c>
      <c r="H85" s="77">
        <v>0.20076253114375392</v>
      </c>
      <c r="I85" s="77">
        <v>2.735127134928375</v>
      </c>
      <c r="J85" s="77">
        <v>4.2831490985658478</v>
      </c>
      <c r="K85" s="77">
        <v>7.978897912231762</v>
      </c>
      <c r="L85" s="77">
        <v>2.4134214901738411</v>
      </c>
      <c r="M85" s="77">
        <v>3.2003528177282501</v>
      </c>
      <c r="N85" s="77">
        <v>2.0069513768843854</v>
      </c>
      <c r="O85" s="212">
        <v>30.854970876574985</v>
      </c>
    </row>
    <row r="86" spans="1:15" s="67" customFormat="1" ht="12" x14ac:dyDescent="0.35">
      <c r="A86" s="70"/>
      <c r="B86" s="78" t="s">
        <v>34</v>
      </c>
      <c r="C86" s="77">
        <v>3.6510612137090925</v>
      </c>
      <c r="D86" s="77">
        <v>3.6510612137090925</v>
      </c>
      <c r="E86" s="77">
        <v>3.6510612137090925</v>
      </c>
      <c r="F86" s="77">
        <v>3.6510612137090925</v>
      </c>
      <c r="G86" s="77">
        <v>3.6510612137090925</v>
      </c>
      <c r="H86" s="77">
        <v>3.6510612137090925</v>
      </c>
      <c r="I86" s="77">
        <v>3.6510612137090925</v>
      </c>
      <c r="J86" s="77">
        <v>3.6510612137090925</v>
      </c>
      <c r="K86" s="77">
        <v>3.6510612137090925</v>
      </c>
      <c r="L86" s="77">
        <v>3.6510612137090925</v>
      </c>
      <c r="M86" s="77">
        <v>3.6510612137090925</v>
      </c>
      <c r="N86" s="77">
        <v>3.6510612137090925</v>
      </c>
      <c r="O86" s="212">
        <v>43.812734564509107</v>
      </c>
    </row>
    <row r="87" spans="1:15" s="67" customFormat="1" ht="12" x14ac:dyDescent="0.35">
      <c r="A87" s="70"/>
      <c r="B87" s="119" t="s">
        <v>253</v>
      </c>
      <c r="C87" s="120">
        <v>6.4890096920528464</v>
      </c>
      <c r="D87" s="120">
        <v>6.4890096920528464</v>
      </c>
      <c r="E87" s="120">
        <v>5.6099477096528467</v>
      </c>
      <c r="F87" s="120">
        <v>3.8518237448528465</v>
      </c>
      <c r="G87" s="120">
        <v>3.8518237448528465</v>
      </c>
      <c r="H87" s="120">
        <v>3.8518237448528465</v>
      </c>
      <c r="I87" s="120">
        <v>6.386188348637468</v>
      </c>
      <c r="J87" s="120">
        <v>7.9342103122749403</v>
      </c>
      <c r="K87" s="120">
        <v>11.629959125940854</v>
      </c>
      <c r="L87" s="120">
        <v>6.0644827038829341</v>
      </c>
      <c r="M87" s="120">
        <v>6.8514140314373426</v>
      </c>
      <c r="N87" s="120">
        <v>5.6580125905934775</v>
      </c>
      <c r="O87" s="120">
        <v>74.667705441084095</v>
      </c>
    </row>
    <row r="88" spans="1:15" s="67" customFormat="1" ht="12" x14ac:dyDescent="0.35">
      <c r="A88" s="70"/>
      <c r="B88" s="78" t="s">
        <v>254</v>
      </c>
      <c r="C88" s="77">
        <v>0.98469358077521529</v>
      </c>
      <c r="D88" s="77">
        <v>0.88569437205143053</v>
      </c>
      <c r="E88" s="77">
        <v>0.86370398935111103</v>
      </c>
      <c r="F88" s="77">
        <v>0.84109485736783107</v>
      </c>
      <c r="G88" s="77">
        <v>0.77838797473791432</v>
      </c>
      <c r="H88" s="77">
        <v>0.72697169805836892</v>
      </c>
      <c r="I88" s="77">
        <v>0.84151246504443544</v>
      </c>
      <c r="J88" s="77">
        <v>0.71478653352049126</v>
      </c>
      <c r="K88" s="77">
        <v>0.7575609794792969</v>
      </c>
      <c r="L88" s="77">
        <v>0.87252031470507163</v>
      </c>
      <c r="M88" s="77">
        <v>0.89333864708172128</v>
      </c>
      <c r="N88" s="77">
        <v>0.93656232620625168</v>
      </c>
      <c r="O88" s="212">
        <v>10.09682773837914</v>
      </c>
    </row>
    <row r="89" spans="1:15" s="67" customFormat="1" ht="12" x14ac:dyDescent="0.35">
      <c r="A89" s="70"/>
      <c r="B89" s="78" t="s">
        <v>255</v>
      </c>
      <c r="C89" s="77">
        <v>0.13780902656120067</v>
      </c>
      <c r="D89" s="77">
        <v>0.13263723129466168</v>
      </c>
      <c r="E89" s="77">
        <v>0.14778793549099054</v>
      </c>
      <c r="F89" s="77">
        <v>0.1640651809390406</v>
      </c>
      <c r="G89" s="77">
        <v>0.16418699684357968</v>
      </c>
      <c r="H89" s="77">
        <v>0.16646576077854286</v>
      </c>
      <c r="I89" s="77">
        <v>0.19168942019093543</v>
      </c>
      <c r="J89" s="77">
        <v>0.17900771011628858</v>
      </c>
      <c r="K89" s="77">
        <v>0.16344369446448623</v>
      </c>
      <c r="L89" s="77">
        <v>0.16975222708447435</v>
      </c>
      <c r="M89" s="77">
        <v>0.14858423956399971</v>
      </c>
      <c r="N89" s="77">
        <v>0.16684950396889214</v>
      </c>
      <c r="O89" s="212">
        <v>1.9322789272970924</v>
      </c>
    </row>
    <row r="90" spans="1:15" s="67" customFormat="1" ht="12" x14ac:dyDescent="0.35">
      <c r="A90" s="70"/>
      <c r="B90" s="119" t="s">
        <v>256</v>
      </c>
      <c r="C90" s="120">
        <v>1.1225026073364159</v>
      </c>
      <c r="D90" s="120">
        <v>1.0183316033460923</v>
      </c>
      <c r="E90" s="120">
        <v>1.0114919248421015</v>
      </c>
      <c r="F90" s="120">
        <v>1.0051600383068717</v>
      </c>
      <c r="G90" s="120">
        <v>0.94257497158149395</v>
      </c>
      <c r="H90" s="120">
        <v>0.89343745883691184</v>
      </c>
      <c r="I90" s="120">
        <v>1.0332018852353708</v>
      </c>
      <c r="J90" s="120">
        <v>0.89379424363677984</v>
      </c>
      <c r="K90" s="120">
        <v>0.92100467394378316</v>
      </c>
      <c r="L90" s="120">
        <v>1.042272541789546</v>
      </c>
      <c r="M90" s="120">
        <v>1.0419228866457211</v>
      </c>
      <c r="N90" s="120">
        <v>1.1034118301751439</v>
      </c>
      <c r="O90" s="212">
        <v>12.029106665676231</v>
      </c>
    </row>
    <row r="91" spans="1:15" s="67" customFormat="1" ht="12" x14ac:dyDescent="0.35">
      <c r="A91" s="70"/>
      <c r="B91" s="110" t="s">
        <v>257</v>
      </c>
      <c r="C91" s="184">
        <v>3854.6900439978835</v>
      </c>
      <c r="D91" s="184">
        <v>3752.192019482115</v>
      </c>
      <c r="E91" s="184">
        <v>3380.8237117860999</v>
      </c>
      <c r="F91" s="184">
        <v>3347.4508596532455</v>
      </c>
      <c r="G91" s="184">
        <v>3424.9449199254009</v>
      </c>
      <c r="H91" s="184">
        <v>3648.1213281408654</v>
      </c>
      <c r="I91" s="184">
        <v>4050.4331521314934</v>
      </c>
      <c r="J91" s="184">
        <v>4349.0132725720105</v>
      </c>
      <c r="K91" s="184">
        <v>3947.8326111124738</v>
      </c>
      <c r="L91" s="184">
        <v>3554.0521730901719</v>
      </c>
      <c r="M91" s="184">
        <v>3442.474480041385</v>
      </c>
      <c r="N91" s="184">
        <v>3602.257577365895</v>
      </c>
      <c r="O91" s="184">
        <v>44354.286149299041</v>
      </c>
    </row>
    <row r="92" spans="1:15" s="67" customFormat="1" ht="10.5" customHeight="1" x14ac:dyDescent="0.35">
      <c r="B92" s="79"/>
      <c r="C92" s="80"/>
      <c r="D92" s="80"/>
      <c r="E92" s="80"/>
      <c r="F92" s="80"/>
      <c r="G92" s="80"/>
      <c r="H92" s="80"/>
      <c r="I92" s="80"/>
      <c r="J92" s="80"/>
      <c r="K92" s="80"/>
      <c r="L92" s="80"/>
      <c r="M92" s="80"/>
      <c r="N92" s="80"/>
      <c r="O92" s="80"/>
    </row>
    <row r="93" spans="1:15" x14ac:dyDescent="0.35">
      <c r="A93" s="24"/>
      <c r="B93" s="25" t="s">
        <v>35</v>
      </c>
      <c r="C93" s="24"/>
      <c r="D93" s="24"/>
      <c r="E93" s="24"/>
      <c r="F93" s="24"/>
      <c r="G93" s="24"/>
      <c r="H93" s="24"/>
      <c r="I93" s="24"/>
      <c r="J93" s="24"/>
      <c r="K93" s="24"/>
      <c r="L93" s="24"/>
      <c r="M93" s="24"/>
      <c r="N93" s="24"/>
      <c r="O93" s="216"/>
    </row>
    <row r="94" spans="1:15" s="95" customFormat="1" ht="27" x14ac:dyDescent="0.3">
      <c r="B94" s="63" t="s">
        <v>282</v>
      </c>
      <c r="C94" s="96" t="s">
        <v>197</v>
      </c>
      <c r="D94" s="96" t="s">
        <v>198</v>
      </c>
      <c r="E94" s="96" t="s">
        <v>199</v>
      </c>
      <c r="F94" s="96" t="s">
        <v>200</v>
      </c>
      <c r="G94" s="96" t="s">
        <v>201</v>
      </c>
      <c r="H94" s="96" t="s">
        <v>202</v>
      </c>
      <c r="I94" s="96" t="s">
        <v>203</v>
      </c>
      <c r="J94" s="96" t="s">
        <v>204</v>
      </c>
      <c r="K94" s="96" t="s">
        <v>205</v>
      </c>
      <c r="L94" s="96" t="s">
        <v>206</v>
      </c>
      <c r="M94" s="96" t="s">
        <v>207</v>
      </c>
      <c r="N94" s="96" t="s">
        <v>208</v>
      </c>
      <c r="O94" s="121" t="s">
        <v>315</v>
      </c>
    </row>
    <row r="95" spans="1:15" s="67" customFormat="1" ht="12" x14ac:dyDescent="0.35">
      <c r="A95" s="73"/>
      <c r="B95" s="78" t="s">
        <v>36</v>
      </c>
      <c r="C95" s="77">
        <v>0.39964446291989025</v>
      </c>
      <c r="D95" s="77">
        <v>0.38603758560226137</v>
      </c>
      <c r="E95" s="77">
        <v>0.41739672700694741</v>
      </c>
      <c r="F95" s="77">
        <v>0.43246940406199597</v>
      </c>
      <c r="G95" s="77">
        <v>0.42036691027898493</v>
      </c>
      <c r="H95" s="77">
        <v>0.41267437787476224</v>
      </c>
      <c r="I95" s="77">
        <v>0.46753092358787918</v>
      </c>
      <c r="J95" s="77">
        <v>0.4000577325616429</v>
      </c>
      <c r="K95" s="77">
        <v>0.41063828141396896</v>
      </c>
      <c r="L95" s="77">
        <v>0.44901416193772892</v>
      </c>
      <c r="M95" s="77">
        <v>0.40304791275182966</v>
      </c>
      <c r="N95" s="77">
        <v>0.42253003844417558</v>
      </c>
      <c r="O95" s="212">
        <v>5.0214085184420671</v>
      </c>
    </row>
    <row r="96" spans="1:15" s="67" customFormat="1" ht="12" x14ac:dyDescent="0.35">
      <c r="A96" s="73"/>
      <c r="B96" s="78" t="s">
        <v>37</v>
      </c>
      <c r="C96" s="77">
        <v>7.6772772554817461</v>
      </c>
      <c r="D96" s="77">
        <v>7.3516036843751573</v>
      </c>
      <c r="E96" s="77">
        <v>8.1845882666521277</v>
      </c>
      <c r="F96" s="77">
        <v>9.0627415983101578</v>
      </c>
      <c r="G96" s="77">
        <v>9.0792257857278944</v>
      </c>
      <c r="H96" s="77">
        <v>9.1772533890953127</v>
      </c>
      <c r="I96" s="77">
        <v>10.489270156159744</v>
      </c>
      <c r="J96" s="77">
        <v>9.9358562602022609</v>
      </c>
      <c r="K96" s="77">
        <v>8.9725456352156225</v>
      </c>
      <c r="L96" s="77">
        <v>9.3402836067276347</v>
      </c>
      <c r="M96" s="77">
        <v>8.2180001199126913</v>
      </c>
      <c r="N96" s="77">
        <v>9.3572678868374961</v>
      </c>
      <c r="O96" s="212">
        <v>106.84591364469783</v>
      </c>
    </row>
    <row r="97" spans="1:15" s="67" customFormat="1" ht="12" x14ac:dyDescent="0.35">
      <c r="A97" s="73"/>
      <c r="B97" s="78" t="s">
        <v>38</v>
      </c>
      <c r="C97" s="77">
        <v>2.0852393133250928E-2</v>
      </c>
      <c r="D97" s="77">
        <v>1.9084715656805681E-2</v>
      </c>
      <c r="E97" s="77">
        <v>1.5289771008089124E-2</v>
      </c>
      <c r="F97" s="77">
        <v>1.3257628444826839E-2</v>
      </c>
      <c r="G97" s="77">
        <v>1.1378413962240916E-2</v>
      </c>
      <c r="H97" s="77">
        <v>9.0741449834614747E-3</v>
      </c>
      <c r="I97" s="77">
        <v>9.3848765358051957E-3</v>
      </c>
      <c r="J97" s="77">
        <v>8.6985408816050748E-3</v>
      </c>
      <c r="K97" s="77">
        <v>1.0852667717417285E-2</v>
      </c>
      <c r="L97" s="77">
        <v>1.5441903106562885E-2</v>
      </c>
      <c r="M97" s="77">
        <v>1.5922875352489728E-2</v>
      </c>
      <c r="N97" s="77">
        <v>1.7830148207717642E-2</v>
      </c>
      <c r="O97" s="212">
        <v>0.16706807899027276</v>
      </c>
    </row>
    <row r="98" spans="1:15" s="67" customFormat="1" ht="12" x14ac:dyDescent="0.35">
      <c r="A98" s="73"/>
      <c r="B98" s="78" t="s">
        <v>39</v>
      </c>
      <c r="C98" s="77">
        <v>5.653362704104983E-3</v>
      </c>
      <c r="D98" s="77">
        <v>5.653362704104983E-3</v>
      </c>
      <c r="E98" s="77">
        <v>5.653362704104983E-3</v>
      </c>
      <c r="F98" s="77">
        <v>5.653362704104983E-3</v>
      </c>
      <c r="G98" s="77">
        <v>5.653362704104983E-3</v>
      </c>
      <c r="H98" s="77">
        <v>5.653362704104983E-3</v>
      </c>
      <c r="I98" s="77">
        <v>5.653362704104983E-3</v>
      </c>
      <c r="J98" s="77">
        <v>5.653362704104983E-3</v>
      </c>
      <c r="K98" s="77">
        <v>5.653362704104983E-3</v>
      </c>
      <c r="L98" s="77">
        <v>5.653362704104983E-3</v>
      </c>
      <c r="M98" s="77">
        <v>5.653362704104983E-3</v>
      </c>
      <c r="N98" s="77">
        <v>5.653362704104983E-3</v>
      </c>
      <c r="O98" s="212">
        <v>6.7840352449259803E-2</v>
      </c>
    </row>
    <row r="99" spans="1:15" s="67" customFormat="1" ht="12" x14ac:dyDescent="0.35">
      <c r="A99" s="73"/>
      <c r="B99" s="78" t="s">
        <v>40</v>
      </c>
      <c r="C99" s="77">
        <v>0</v>
      </c>
      <c r="D99" s="77">
        <v>0</v>
      </c>
      <c r="E99" s="77">
        <v>0</v>
      </c>
      <c r="F99" s="77">
        <v>0</v>
      </c>
      <c r="G99" s="77">
        <v>0</v>
      </c>
      <c r="H99" s="77">
        <v>0</v>
      </c>
      <c r="I99" s="77">
        <v>0</v>
      </c>
      <c r="J99" s="77">
        <v>0</v>
      </c>
      <c r="K99" s="77">
        <v>0</v>
      </c>
      <c r="L99" s="77">
        <v>0</v>
      </c>
      <c r="M99" s="77">
        <v>0</v>
      </c>
      <c r="N99" s="77">
        <v>0</v>
      </c>
      <c r="O99" s="213">
        <v>0</v>
      </c>
    </row>
    <row r="100" spans="1:15" s="67" customFormat="1" ht="12" x14ac:dyDescent="0.35">
      <c r="A100" s="73"/>
      <c r="B100" s="78" t="s">
        <v>41</v>
      </c>
      <c r="C100" s="77">
        <v>6.8604267682272776E-2</v>
      </c>
      <c r="D100" s="77">
        <v>6.6264214308244362E-2</v>
      </c>
      <c r="E100" s="77">
        <v>7.1657227189722811E-2</v>
      </c>
      <c r="F100" s="77">
        <v>7.4249362620576603E-2</v>
      </c>
      <c r="G100" s="77">
        <v>7.2168026782088446E-2</v>
      </c>
      <c r="H100" s="77">
        <v>7.0845097502495222E-2</v>
      </c>
      <c r="I100" s="77">
        <v>8.0279094876544568E-2</v>
      </c>
      <c r="J100" s="77">
        <v>6.8675340052295086E-2</v>
      </c>
      <c r="K100" s="77">
        <v>7.0494938220412653E-2</v>
      </c>
      <c r="L100" s="77">
        <v>7.7094660302465201E-2</v>
      </c>
      <c r="M100" s="77">
        <v>6.9189578630306947E-2</v>
      </c>
      <c r="N100" s="77">
        <v>7.2540032440936569E-2</v>
      </c>
      <c r="O100" s="212">
        <v>0.86206184060836122</v>
      </c>
    </row>
    <row r="101" spans="1:15" s="67" customFormat="1" ht="12" x14ac:dyDescent="0.35">
      <c r="A101" s="73"/>
      <c r="B101" s="78" t="s">
        <v>42</v>
      </c>
      <c r="C101" s="77">
        <v>0.80406453409715506</v>
      </c>
      <c r="D101" s="77">
        <v>0.76993468826300326</v>
      </c>
      <c r="E101" s="77">
        <v>0.85722956846694154</v>
      </c>
      <c r="F101" s="77">
        <v>0.94925803036023493</v>
      </c>
      <c r="G101" s="77">
        <v>0.95098553552240372</v>
      </c>
      <c r="H101" s="77">
        <v>0.96125860428586907</v>
      </c>
      <c r="I101" s="77">
        <v>1.0987549624938122</v>
      </c>
      <c r="J101" s="77">
        <v>1.0407584511793446</v>
      </c>
      <c r="K101" s="77">
        <v>0.93980569959596849</v>
      </c>
      <c r="L101" s="77">
        <v>0.97834379844268438</v>
      </c>
      <c r="M101" s="77">
        <v>0.8607310543165354</v>
      </c>
      <c r="N101" s="77">
        <v>0.98012371217588623</v>
      </c>
      <c r="O101" s="212">
        <v>11.19124863919984</v>
      </c>
    </row>
    <row r="102" spans="1:15" s="67" customFormat="1" ht="12" x14ac:dyDescent="0.35">
      <c r="A102" s="73"/>
      <c r="B102" s="78" t="s">
        <v>258</v>
      </c>
      <c r="C102" s="77">
        <v>7.5090513169680739E-2</v>
      </c>
      <c r="D102" s="77">
        <v>6.8723465025396335E-2</v>
      </c>
      <c r="E102" s="77">
        <v>5.5054345174492855E-2</v>
      </c>
      <c r="F102" s="77">
        <v>4.7734712657389163E-2</v>
      </c>
      <c r="G102" s="77">
        <v>4.0965916175282932E-2</v>
      </c>
      <c r="H102" s="77">
        <v>3.2666103726026928E-2</v>
      </c>
      <c r="I102" s="77">
        <v>3.3785336606506504E-2</v>
      </c>
      <c r="J102" s="77">
        <v>3.1313204550935538E-2</v>
      </c>
      <c r="K102" s="77">
        <v>3.907221571404243E-2</v>
      </c>
      <c r="L102" s="77">
        <v>5.5602314138390806E-2</v>
      </c>
      <c r="M102" s="77">
        <v>5.7334741850282672E-2</v>
      </c>
      <c r="N102" s="77">
        <v>6.4204602588647394E-2</v>
      </c>
      <c r="O102" s="213">
        <v>0.60154747137707421</v>
      </c>
    </row>
    <row r="103" spans="1:15" s="67" customFormat="1" ht="12" x14ac:dyDescent="0.35">
      <c r="A103" s="73"/>
      <c r="B103" s="78" t="s">
        <v>259</v>
      </c>
      <c r="C103" s="77">
        <v>1.440003691497865E-2</v>
      </c>
      <c r="D103" s="77">
        <v>1.440003691497865E-2</v>
      </c>
      <c r="E103" s="77">
        <v>1.440003691497865E-2</v>
      </c>
      <c r="F103" s="77">
        <v>1.440003691497865E-2</v>
      </c>
      <c r="G103" s="77">
        <v>1.440003691497865E-2</v>
      </c>
      <c r="H103" s="77">
        <v>1.440003691497865E-2</v>
      </c>
      <c r="I103" s="77">
        <v>1.440003691497865E-2</v>
      </c>
      <c r="J103" s="77">
        <v>1.440003691497865E-2</v>
      </c>
      <c r="K103" s="77">
        <v>1.440003691497865E-2</v>
      </c>
      <c r="L103" s="77">
        <v>1.440003691497865E-2</v>
      </c>
      <c r="M103" s="77">
        <v>1.440003691497865E-2</v>
      </c>
      <c r="N103" s="77">
        <v>1.440003691497865E-2</v>
      </c>
      <c r="O103" s="213">
        <v>0.17280044297974381</v>
      </c>
    </row>
    <row r="104" spans="1:15" s="67" customFormat="1" ht="12" x14ac:dyDescent="0.35">
      <c r="A104" s="73"/>
      <c r="B104" s="78" t="s">
        <v>43</v>
      </c>
      <c r="C104" s="77">
        <v>0</v>
      </c>
      <c r="D104" s="77">
        <v>0</v>
      </c>
      <c r="E104" s="77">
        <v>0</v>
      </c>
      <c r="F104" s="77">
        <v>0</v>
      </c>
      <c r="G104" s="77">
        <v>0</v>
      </c>
      <c r="H104" s="77">
        <v>0</v>
      </c>
      <c r="I104" s="77">
        <v>0</v>
      </c>
      <c r="J104" s="77">
        <v>0</v>
      </c>
      <c r="K104" s="77">
        <v>0</v>
      </c>
      <c r="L104" s="77">
        <v>0</v>
      </c>
      <c r="M104" s="77">
        <v>0</v>
      </c>
      <c r="N104" s="77">
        <v>0</v>
      </c>
      <c r="O104" s="213">
        <v>0</v>
      </c>
    </row>
    <row r="105" spans="1:15" s="67" customFormat="1" ht="12" x14ac:dyDescent="0.35">
      <c r="A105" s="73"/>
      <c r="B105" s="78" t="s">
        <v>292</v>
      </c>
      <c r="C105" s="77">
        <v>0.77486039114119487</v>
      </c>
      <c r="D105" s="77">
        <v>0.74840250827585242</v>
      </c>
      <c r="E105" s="77">
        <v>0.80937876834457134</v>
      </c>
      <c r="F105" s="77">
        <v>0.83868682446064546</v>
      </c>
      <c r="G105" s="77">
        <v>0.81515413908289291</v>
      </c>
      <c r="H105" s="77">
        <v>0.80019639995305725</v>
      </c>
      <c r="I105" s="77">
        <v>0.90686217101829192</v>
      </c>
      <c r="J105" s="77">
        <v>0.77566397300043066</v>
      </c>
      <c r="K105" s="77">
        <v>0.79623731364657502</v>
      </c>
      <c r="L105" s="77">
        <v>0.87085726707531219</v>
      </c>
      <c r="M105" s="77">
        <v>0.78147822673194112</v>
      </c>
      <c r="N105" s="77">
        <v>0.81936023209610676</v>
      </c>
      <c r="O105" s="212">
        <v>9.7371382148268726</v>
      </c>
    </row>
    <row r="106" spans="1:15" s="67" customFormat="1" ht="12" x14ac:dyDescent="0.35">
      <c r="A106" s="73"/>
      <c r="B106" s="78" t="s">
        <v>293</v>
      </c>
      <c r="C106" s="77">
        <v>0</v>
      </c>
      <c r="D106" s="77">
        <v>0</v>
      </c>
      <c r="E106" s="77">
        <v>0</v>
      </c>
      <c r="F106" s="77">
        <v>0</v>
      </c>
      <c r="G106" s="77">
        <v>0</v>
      </c>
      <c r="H106" s="77">
        <v>0</v>
      </c>
      <c r="I106" s="77">
        <v>0</v>
      </c>
      <c r="J106" s="77">
        <v>0</v>
      </c>
      <c r="K106" s="77">
        <v>0</v>
      </c>
      <c r="L106" s="77">
        <v>0</v>
      </c>
      <c r="M106" s="77">
        <v>0</v>
      </c>
      <c r="N106" s="77">
        <v>0</v>
      </c>
      <c r="O106" s="212">
        <v>0</v>
      </c>
    </row>
    <row r="107" spans="1:15" s="67" customFormat="1" ht="12" x14ac:dyDescent="0.35">
      <c r="A107" s="73"/>
      <c r="B107" s="78" t="s">
        <v>294</v>
      </c>
      <c r="C107" s="77">
        <v>0</v>
      </c>
      <c r="D107" s="77">
        <v>0</v>
      </c>
      <c r="E107" s="77">
        <v>0</v>
      </c>
      <c r="F107" s="77">
        <v>0</v>
      </c>
      <c r="G107" s="77">
        <v>0</v>
      </c>
      <c r="H107" s="77">
        <v>0</v>
      </c>
      <c r="I107" s="77">
        <v>0</v>
      </c>
      <c r="J107" s="77">
        <v>0</v>
      </c>
      <c r="K107" s="77">
        <v>0</v>
      </c>
      <c r="L107" s="77">
        <v>0</v>
      </c>
      <c r="M107" s="77">
        <v>0</v>
      </c>
      <c r="N107" s="77">
        <v>0</v>
      </c>
      <c r="O107" s="212">
        <v>0</v>
      </c>
    </row>
    <row r="108" spans="1:15" s="67" customFormat="1" ht="12" x14ac:dyDescent="0.35">
      <c r="A108" s="73"/>
      <c r="B108" s="78" t="s">
        <v>295</v>
      </c>
      <c r="C108" s="77">
        <v>0</v>
      </c>
      <c r="D108" s="77">
        <v>0</v>
      </c>
      <c r="E108" s="77">
        <v>0</v>
      </c>
      <c r="F108" s="77">
        <v>0</v>
      </c>
      <c r="G108" s="77">
        <v>0</v>
      </c>
      <c r="H108" s="77">
        <v>0</v>
      </c>
      <c r="I108" s="77">
        <v>0</v>
      </c>
      <c r="J108" s="77">
        <v>0</v>
      </c>
      <c r="K108" s="77">
        <v>0</v>
      </c>
      <c r="L108" s="77">
        <v>0</v>
      </c>
      <c r="M108" s="77">
        <v>0</v>
      </c>
      <c r="N108" s="77">
        <v>0</v>
      </c>
      <c r="O108" s="213">
        <v>0</v>
      </c>
    </row>
    <row r="109" spans="1:15" s="67" customFormat="1" ht="12" x14ac:dyDescent="0.35">
      <c r="A109" s="73"/>
      <c r="B109" s="78" t="s">
        <v>296</v>
      </c>
      <c r="C109" s="77">
        <v>5.9283950364833166E-2</v>
      </c>
      <c r="D109" s="77">
        <v>5.7259116940618901E-2</v>
      </c>
      <c r="E109" s="77">
        <v>6.1925656969505853E-2</v>
      </c>
      <c r="F109" s="77">
        <v>6.41686154074355E-2</v>
      </c>
      <c r="G109" s="77">
        <v>6.2367648634814095E-2</v>
      </c>
      <c r="H109" s="77">
        <v>6.1222926273810582E-2</v>
      </c>
      <c r="I109" s="77">
        <v>6.9386104694839468E-2</v>
      </c>
      <c r="J109" s="77">
        <v>5.934544883831093E-2</v>
      </c>
      <c r="K109" s="77">
        <v>6.0919935655720917E-2</v>
      </c>
      <c r="L109" s="77">
        <v>6.663063354431642E-2</v>
      </c>
      <c r="M109" s="77">
        <v>5.9790416236206803E-2</v>
      </c>
      <c r="N109" s="77">
        <v>6.2689542784918811E-2</v>
      </c>
      <c r="O109" s="212">
        <v>0.74498999634533147</v>
      </c>
    </row>
    <row r="110" spans="1:15" s="67" customFormat="1" ht="12" x14ac:dyDescent="0.35">
      <c r="A110" s="73"/>
      <c r="B110" s="78" t="s">
        <v>297</v>
      </c>
      <c r="C110" s="77">
        <v>5.7264036179676206E-4</v>
      </c>
      <c r="D110" s="77">
        <v>5.4832768068097766E-4</v>
      </c>
      <c r="E110" s="77">
        <v>6.1051291866160763E-4</v>
      </c>
      <c r="F110" s="77">
        <v>6.7607016314669231E-4</v>
      </c>
      <c r="G110" s="77">
        <v>6.7730076589649026E-4</v>
      </c>
      <c r="H110" s="77">
        <v>6.8461887234620429E-4</v>
      </c>
      <c r="I110" s="77">
        <v>7.8256555302960511E-4</v>
      </c>
      <c r="J110" s="77">
        <v>7.4125125315645235E-4</v>
      </c>
      <c r="K110" s="77">
        <v>6.6933671627472983E-4</v>
      </c>
      <c r="L110" s="77">
        <v>6.9678965329125775E-4</v>
      </c>
      <c r="M110" s="77">
        <v>6.1300723139030497E-4</v>
      </c>
      <c r="N110" s="77">
        <v>6.9805758972493628E-4</v>
      </c>
      <c r="O110" s="212">
        <v>7.9704787593960214E-3</v>
      </c>
    </row>
    <row r="111" spans="1:15" s="67" customFormat="1" ht="12" x14ac:dyDescent="0.35">
      <c r="A111" s="73"/>
      <c r="B111" s="78" t="s">
        <v>298</v>
      </c>
      <c r="C111" s="77">
        <v>0.63718725356101991</v>
      </c>
      <c r="D111" s="77">
        <v>0.63718725356101991</v>
      </c>
      <c r="E111" s="77">
        <v>0.63718725356101991</v>
      </c>
      <c r="F111" s="77">
        <v>0.63718725356101991</v>
      </c>
      <c r="G111" s="77">
        <v>0.63718725356101991</v>
      </c>
      <c r="H111" s="77">
        <v>0.63718725356101991</v>
      </c>
      <c r="I111" s="77">
        <v>0.63718725356101991</v>
      </c>
      <c r="J111" s="77">
        <v>0.63718725356101991</v>
      </c>
      <c r="K111" s="77">
        <v>0.63718725356101991</v>
      </c>
      <c r="L111" s="77">
        <v>0.63718725356101991</v>
      </c>
      <c r="M111" s="77">
        <v>0.63718725356101991</v>
      </c>
      <c r="N111" s="77">
        <v>0.63718725356101991</v>
      </c>
      <c r="O111" s="212">
        <v>7.6462470427322407</v>
      </c>
    </row>
    <row r="112" spans="1:15" s="67" customFormat="1" ht="12" x14ac:dyDescent="0.35">
      <c r="A112" s="73"/>
      <c r="B112" s="78" t="s">
        <v>299</v>
      </c>
      <c r="C112" s="77">
        <v>0</v>
      </c>
      <c r="D112" s="77">
        <v>0</v>
      </c>
      <c r="E112" s="77">
        <v>0</v>
      </c>
      <c r="F112" s="77">
        <v>0</v>
      </c>
      <c r="G112" s="77">
        <v>0</v>
      </c>
      <c r="H112" s="77">
        <v>0</v>
      </c>
      <c r="I112" s="77">
        <v>0</v>
      </c>
      <c r="J112" s="77">
        <v>0</v>
      </c>
      <c r="K112" s="77">
        <v>0</v>
      </c>
      <c r="L112" s="77">
        <v>0</v>
      </c>
      <c r="M112" s="77">
        <v>0</v>
      </c>
      <c r="N112" s="77">
        <v>0</v>
      </c>
      <c r="O112" s="213">
        <v>0</v>
      </c>
    </row>
    <row r="113" spans="1:15" s="67" customFormat="1" ht="12" x14ac:dyDescent="0.35">
      <c r="A113" s="73"/>
      <c r="B113" s="78" t="s">
        <v>44</v>
      </c>
      <c r="C113" s="77">
        <v>0.93810063261910814</v>
      </c>
      <c r="D113" s="77">
        <v>0.89845406203433276</v>
      </c>
      <c r="E113" s="77">
        <v>0.99985922649106052</v>
      </c>
      <c r="F113" s="77">
        <v>1.106763105517955</v>
      </c>
      <c r="G113" s="77">
        <v>1.10876984342355</v>
      </c>
      <c r="H113" s="77">
        <v>1.1207034439394195</v>
      </c>
      <c r="I113" s="77">
        <v>1.2804246186945059</v>
      </c>
      <c r="J113" s="77">
        <v>1.213053591275481</v>
      </c>
      <c r="K113" s="77">
        <v>1.095782906525637</v>
      </c>
      <c r="L113" s="77">
        <v>1.1405502771007623</v>
      </c>
      <c r="M113" s="77">
        <v>1.0039266900993669</v>
      </c>
      <c r="N113" s="77">
        <v>1.14261789486268</v>
      </c>
      <c r="O113" s="212">
        <v>13.04900629258386</v>
      </c>
    </row>
    <row r="114" spans="1:15" s="67" customFormat="1" ht="12" x14ac:dyDescent="0.35">
      <c r="A114" s="73"/>
      <c r="B114" s="78" t="s">
        <v>45</v>
      </c>
      <c r="C114" s="77">
        <v>4.4104151494418061E-3</v>
      </c>
      <c r="D114" s="77">
        <v>4.2597428317518206E-3</v>
      </c>
      <c r="E114" s="77">
        <v>4.6069903600359525E-3</v>
      </c>
      <c r="F114" s="77">
        <v>4.7738938407290935E-3</v>
      </c>
      <c r="G114" s="77">
        <v>4.6398799339708984E-3</v>
      </c>
      <c r="H114" s="77">
        <v>4.5546986201989385E-3</v>
      </c>
      <c r="I114" s="77">
        <v>5.162138717593915E-3</v>
      </c>
      <c r="J114" s="77">
        <v>4.414991386391713E-3</v>
      </c>
      <c r="K114" s="77">
        <v>4.5321524205363109E-3</v>
      </c>
      <c r="L114" s="77">
        <v>4.9570980364137757E-3</v>
      </c>
      <c r="M114" s="77">
        <v>4.4481023911468152E-3</v>
      </c>
      <c r="N114" s="77">
        <v>4.6638327871128538E-3</v>
      </c>
      <c r="O114" s="212">
        <v>5.5423936475323898E-2</v>
      </c>
    </row>
    <row r="115" spans="1:15" s="67" customFormat="1" ht="12" x14ac:dyDescent="0.35">
      <c r="A115" s="73"/>
      <c r="B115" s="78" t="s">
        <v>46</v>
      </c>
      <c r="C115" s="77">
        <v>0</v>
      </c>
      <c r="D115" s="77">
        <v>0</v>
      </c>
      <c r="E115" s="77">
        <v>0</v>
      </c>
      <c r="F115" s="77">
        <v>0</v>
      </c>
      <c r="G115" s="77">
        <v>0</v>
      </c>
      <c r="H115" s="77">
        <v>0</v>
      </c>
      <c r="I115" s="77">
        <v>0</v>
      </c>
      <c r="J115" s="77">
        <v>0</v>
      </c>
      <c r="K115" s="77">
        <v>0</v>
      </c>
      <c r="L115" s="77">
        <v>0</v>
      </c>
      <c r="M115" s="77">
        <v>0</v>
      </c>
      <c r="N115" s="77">
        <v>0</v>
      </c>
      <c r="O115" s="213">
        <v>0</v>
      </c>
    </row>
    <row r="116" spans="1:15" s="67" customFormat="1" ht="12" x14ac:dyDescent="0.35">
      <c r="A116" s="73"/>
      <c r="B116" s="112" t="s">
        <v>260</v>
      </c>
      <c r="C116" s="161">
        <v>11.480002109300472</v>
      </c>
      <c r="D116" s="161">
        <v>11.027812764174207</v>
      </c>
      <c r="E116" s="114">
        <v>12.134837713762261</v>
      </c>
      <c r="F116" s="114">
        <v>13.252019899025196</v>
      </c>
      <c r="G116" s="114">
        <v>13.223940053470123</v>
      </c>
      <c r="H116" s="114">
        <v>13.308374458306863</v>
      </c>
      <c r="I116" s="114">
        <v>15.098863602118655</v>
      </c>
      <c r="J116" s="114">
        <v>14.195819438361958</v>
      </c>
      <c r="K116" s="114">
        <v>13.058791736022279</v>
      </c>
      <c r="L116" s="114">
        <v>13.656713163245668</v>
      </c>
      <c r="M116" s="114">
        <v>12.13172337868429</v>
      </c>
      <c r="N116" s="114">
        <v>13.601766633995508</v>
      </c>
      <c r="O116" s="114">
        <v>156.17066495046745</v>
      </c>
    </row>
    <row r="117" spans="1:15" s="67" customFormat="1" ht="12" x14ac:dyDescent="0.35">
      <c r="A117" s="73"/>
      <c r="B117" s="78" t="s">
        <v>47</v>
      </c>
      <c r="C117" s="77">
        <v>9.3133878682233523E-2</v>
      </c>
      <c r="D117" s="77">
        <v>0.10227934479143745</v>
      </c>
      <c r="E117" s="77">
        <v>0.11540453564033162</v>
      </c>
      <c r="F117" s="77">
        <v>0.13503411342654179</v>
      </c>
      <c r="G117" s="77">
        <v>0.13191300128108913</v>
      </c>
      <c r="H117" s="77">
        <v>0.14287415320738592</v>
      </c>
      <c r="I117" s="77">
        <v>0.18937959206467003</v>
      </c>
      <c r="J117" s="77">
        <v>0.1309747822211606</v>
      </c>
      <c r="K117" s="77">
        <v>0.1529674150941954</v>
      </c>
      <c r="L117" s="77">
        <v>0.15154347688458147</v>
      </c>
      <c r="M117" s="77">
        <v>0.11951294752380792</v>
      </c>
      <c r="N117" s="77">
        <v>9.081272173524621E-2</v>
      </c>
      <c r="O117" s="212">
        <v>1.5558299625526808</v>
      </c>
    </row>
    <row r="118" spans="1:15" s="67" customFormat="1" ht="12" x14ac:dyDescent="0.35">
      <c r="A118" s="73"/>
      <c r="B118" s="78" t="s">
        <v>48</v>
      </c>
      <c r="C118" s="77">
        <v>2.0425767383230313E-2</v>
      </c>
      <c r="D118" s="77">
        <v>2.2431516161235964E-2</v>
      </c>
      <c r="E118" s="77">
        <v>2.5310083004293441E-2</v>
      </c>
      <c r="F118" s="77">
        <v>2.9615167205287205E-2</v>
      </c>
      <c r="G118" s="77">
        <v>2.8930656782635265E-2</v>
      </c>
      <c r="H118" s="77">
        <v>3.1334614855322018E-2</v>
      </c>
      <c r="I118" s="77">
        <v>4.1534010495172392E-2</v>
      </c>
      <c r="J118" s="77">
        <v>2.8724890153522795E-2</v>
      </c>
      <c r="K118" s="77">
        <v>3.3548230591668705E-2</v>
      </c>
      <c r="L118" s="77">
        <v>3.3235937889494201E-2</v>
      </c>
      <c r="M118" s="77">
        <v>2.6211124243354329E-2</v>
      </c>
      <c r="N118" s="77">
        <v>1.9916700086453198E-2</v>
      </c>
      <c r="O118" s="212">
        <v>0.34121869885166978</v>
      </c>
    </row>
    <row r="119" spans="1:15" s="67" customFormat="1" ht="12" x14ac:dyDescent="0.35">
      <c r="A119" s="73"/>
      <c r="B119" s="78" t="s">
        <v>49</v>
      </c>
      <c r="C119" s="77">
        <v>0.25359026895713327</v>
      </c>
      <c r="D119" s="77">
        <v>0.24594745466558479</v>
      </c>
      <c r="E119" s="77">
        <v>0.25502829618561673</v>
      </c>
      <c r="F119" s="77">
        <v>0.2570921797255572</v>
      </c>
      <c r="G119" s="77">
        <v>0.25506510800731319</v>
      </c>
      <c r="H119" s="77">
        <v>0.25767644014790247</v>
      </c>
      <c r="I119" s="77">
        <v>0.25844137164821968</v>
      </c>
      <c r="J119" s="77">
        <v>0.25477883099549425</v>
      </c>
      <c r="K119" s="77">
        <v>0.25433186207051922</v>
      </c>
      <c r="L119" s="77">
        <v>0.24781545262620228</v>
      </c>
      <c r="M119" s="77">
        <v>0.25176854082521499</v>
      </c>
      <c r="N119" s="77">
        <v>0.24777908076172467</v>
      </c>
      <c r="O119" s="212">
        <v>3.039314886616483</v>
      </c>
    </row>
    <row r="120" spans="1:15" s="67" customFormat="1" ht="12" x14ac:dyDescent="0.35">
      <c r="A120" s="73"/>
      <c r="B120" s="78" t="s">
        <v>50</v>
      </c>
      <c r="C120" s="77">
        <v>1.5593115359172638</v>
      </c>
      <c r="D120" s="77">
        <v>1.4979402051224382</v>
      </c>
      <c r="E120" s="77">
        <v>1.6663258619050521</v>
      </c>
      <c r="F120" s="77">
        <v>1.8456529410141536</v>
      </c>
      <c r="G120" s="77">
        <v>1.84792838748321</v>
      </c>
      <c r="H120" s="77">
        <v>1.8706878434802454</v>
      </c>
      <c r="I120" s="77">
        <v>2.1439832612886724</v>
      </c>
      <c r="J120" s="77">
        <v>2.0165815851526148</v>
      </c>
      <c r="K120" s="77">
        <v>1.8334699087633155</v>
      </c>
      <c r="L120" s="77">
        <v>1.9055508705238191</v>
      </c>
      <c r="M120" s="77">
        <v>1.6741996286323462</v>
      </c>
      <c r="N120" s="77">
        <v>1.8899172785638414</v>
      </c>
      <c r="O120" s="212">
        <v>21.751549307846975</v>
      </c>
    </row>
    <row r="121" spans="1:15" s="67" customFormat="1" ht="12" x14ac:dyDescent="0.35">
      <c r="A121" s="73"/>
      <c r="B121" s="78" t="s">
        <v>51</v>
      </c>
      <c r="C121" s="77">
        <v>8.4551756038645842E-2</v>
      </c>
      <c r="D121" s="77">
        <v>0.11427404951937237</v>
      </c>
      <c r="E121" s="77">
        <v>9.5809140995454456E-2</v>
      </c>
      <c r="F121" s="77">
        <v>0.10324241048729892</v>
      </c>
      <c r="G121" s="77">
        <v>0.10630341610146674</v>
      </c>
      <c r="H121" s="77">
        <v>0.11829969544842046</v>
      </c>
      <c r="I121" s="77">
        <v>0.12850053843284687</v>
      </c>
      <c r="J121" s="77">
        <v>0.12652818139606853</v>
      </c>
      <c r="K121" s="77">
        <v>0.11718236525784158</v>
      </c>
      <c r="L121" s="77">
        <v>0.10151100882487349</v>
      </c>
      <c r="M121" s="77">
        <v>8.4034111323913488E-2</v>
      </c>
      <c r="N121" s="77">
        <v>8.166914270879097E-2</v>
      </c>
      <c r="O121" s="212">
        <v>1.2619058165349939</v>
      </c>
    </row>
    <row r="122" spans="1:15" s="67" customFormat="1" ht="12" x14ac:dyDescent="0.35">
      <c r="A122" s="73"/>
      <c r="B122" s="112" t="s">
        <v>261</v>
      </c>
      <c r="C122" s="113">
        <v>2.0110132069785065</v>
      </c>
      <c r="D122" s="113">
        <v>1.9828725702600687</v>
      </c>
      <c r="E122" s="113">
        <v>2.1578779177307483</v>
      </c>
      <c r="F122" s="113">
        <v>2.370636811858839</v>
      </c>
      <c r="G122" s="113">
        <v>2.3701405696557143</v>
      </c>
      <c r="H122" s="113">
        <v>2.4208727471392764</v>
      </c>
      <c r="I122" s="113">
        <v>2.7618387739295813</v>
      </c>
      <c r="J122" s="113">
        <v>2.5575882699188606</v>
      </c>
      <c r="K122" s="113">
        <v>2.3914997817775401</v>
      </c>
      <c r="L122" s="113">
        <v>2.4396567467489705</v>
      </c>
      <c r="M122" s="113">
        <v>2.155726352548637</v>
      </c>
      <c r="N122" s="113">
        <v>2.3300949238560564</v>
      </c>
      <c r="O122" s="113">
        <v>27.949818672402795</v>
      </c>
    </row>
    <row r="123" spans="1:15" s="67" customFormat="1" ht="12" x14ac:dyDescent="0.35">
      <c r="A123" s="73"/>
      <c r="B123" s="115" t="s">
        <v>262</v>
      </c>
      <c r="C123" s="162">
        <v>13.491015316278979</v>
      </c>
      <c r="D123" s="162">
        <v>13.010685334434276</v>
      </c>
      <c r="E123" s="116">
        <v>14.29271563149301</v>
      </c>
      <c r="F123" s="116">
        <v>15.622656710884035</v>
      </c>
      <c r="G123" s="116">
        <v>15.594080623125837</v>
      </c>
      <c r="H123" s="116">
        <v>15.729247205446139</v>
      </c>
      <c r="I123" s="116">
        <v>17.860702376048238</v>
      </c>
      <c r="J123" s="116">
        <v>16.753407708280818</v>
      </c>
      <c r="K123" s="116">
        <v>15.450291517799819</v>
      </c>
      <c r="L123" s="116">
        <v>16.096369909994639</v>
      </c>
      <c r="M123" s="116">
        <v>14.287449731232927</v>
      </c>
      <c r="N123" s="116">
        <v>15.931861557851565</v>
      </c>
      <c r="O123" s="116">
        <v>184.1204836228703</v>
      </c>
    </row>
    <row r="124" spans="1:15" s="67" customFormat="1" ht="8.25" customHeight="1" x14ac:dyDescent="0.35">
      <c r="O124" s="105"/>
    </row>
    <row r="125" spans="1:15" s="99" customFormat="1" ht="12" x14ac:dyDescent="0.35">
      <c r="A125" s="97"/>
      <c r="B125" s="81" t="s">
        <v>52</v>
      </c>
      <c r="C125" s="100">
        <v>1.1988462694083194E-2</v>
      </c>
      <c r="D125" s="100">
        <v>1.3165693588162868E-2</v>
      </c>
      <c r="E125" s="100">
        <v>1.4855206180906487E-2</v>
      </c>
      <c r="F125" s="100">
        <v>1.7381982304915118E-2</v>
      </c>
      <c r="G125" s="100">
        <v>1.6980223706978118E-2</v>
      </c>
      <c r="H125" s="100">
        <v>1.8391174939890252E-2</v>
      </c>
      <c r="I125" s="100">
        <v>2.4377489766471975E-2</v>
      </c>
      <c r="J125" s="100">
        <v>1.6859453431349338E-2</v>
      </c>
      <c r="K125" s="100">
        <v>1.9690408852444042E-2</v>
      </c>
      <c r="L125" s="100">
        <v>1.9507115400628494E-2</v>
      </c>
      <c r="M125" s="100">
        <v>1.5384052861554599E-2</v>
      </c>
      <c r="N125" s="100">
        <v>1.168967664694546E-2</v>
      </c>
      <c r="O125" s="222">
        <v>0.20027094037432994</v>
      </c>
    </row>
    <row r="126" spans="1:15" s="99" customFormat="1" ht="12" x14ac:dyDescent="0.35">
      <c r="A126" s="97"/>
      <c r="B126" s="81" t="s">
        <v>53</v>
      </c>
      <c r="C126" s="100">
        <v>1.3700384761762237</v>
      </c>
      <c r="D126" s="100">
        <v>1.3290634525276319</v>
      </c>
      <c r="E126" s="100">
        <v>1.1721400816723526</v>
      </c>
      <c r="F126" s="100">
        <v>1.4059976790298854</v>
      </c>
      <c r="G126" s="100">
        <v>1.3468338422068007</v>
      </c>
      <c r="H126" s="100">
        <v>1.2783778124892389</v>
      </c>
      <c r="I126" s="100">
        <v>1.3569973290777744</v>
      </c>
      <c r="J126" s="100">
        <v>1.4449015624948371</v>
      </c>
      <c r="K126" s="100">
        <v>1.2542412851339566</v>
      </c>
      <c r="L126" s="100">
        <v>0.74636969557017752</v>
      </c>
      <c r="M126" s="100">
        <v>0.60565507996052192</v>
      </c>
      <c r="N126" s="100">
        <v>0.48132704358269485</v>
      </c>
      <c r="O126" s="222">
        <v>13.791943339922096</v>
      </c>
    </row>
    <row r="127" spans="1:15" s="99" customFormat="1" ht="12" x14ac:dyDescent="0.35">
      <c r="A127" s="97"/>
      <c r="B127" s="81" t="s">
        <v>54</v>
      </c>
      <c r="C127" s="100">
        <v>0.14761999123544089</v>
      </c>
      <c r="D127" s="100">
        <v>0.14057869014570643</v>
      </c>
      <c r="E127" s="100">
        <v>0.15566913007806782</v>
      </c>
      <c r="F127" s="100">
        <v>0.16676716320899326</v>
      </c>
      <c r="G127" s="100">
        <v>0.17085843653226596</v>
      </c>
      <c r="H127" s="100">
        <v>0.18195529869517862</v>
      </c>
      <c r="I127" s="100">
        <v>0.1928525909533248</v>
      </c>
      <c r="J127" s="100">
        <v>0.19516703672412863</v>
      </c>
      <c r="K127" s="100">
        <v>0.18156283772785356</v>
      </c>
      <c r="L127" s="100">
        <v>0.17119628963433092</v>
      </c>
      <c r="M127" s="100">
        <v>0.14497288499415562</v>
      </c>
      <c r="N127" s="100">
        <v>0.15502193605261763</v>
      </c>
      <c r="O127" s="222">
        <v>2.0042222859820642</v>
      </c>
    </row>
    <row r="128" spans="1:15" s="99" customFormat="1" ht="12" x14ac:dyDescent="0.35">
      <c r="A128" s="97"/>
      <c r="B128" s="82" t="s">
        <v>263</v>
      </c>
      <c r="C128" s="100">
        <v>0</v>
      </c>
      <c r="D128" s="100">
        <v>0</v>
      </c>
      <c r="E128" s="100">
        <v>0</v>
      </c>
      <c r="F128" s="100">
        <v>0</v>
      </c>
      <c r="G128" s="100">
        <v>0</v>
      </c>
      <c r="H128" s="100">
        <v>0</v>
      </c>
      <c r="I128" s="100">
        <v>0</v>
      </c>
      <c r="J128" s="100">
        <v>0</v>
      </c>
      <c r="K128" s="100">
        <v>0</v>
      </c>
      <c r="L128" s="100">
        <v>0</v>
      </c>
      <c r="M128" s="100">
        <v>0</v>
      </c>
      <c r="N128" s="100">
        <v>0</v>
      </c>
      <c r="O128" s="223">
        <v>0</v>
      </c>
    </row>
    <row r="129" spans="1:16" s="99" customFormat="1" ht="12" x14ac:dyDescent="0.35">
      <c r="A129" s="97"/>
      <c r="B129" s="83" t="s">
        <v>264</v>
      </c>
      <c r="C129" s="84">
        <v>1.5296469301057476</v>
      </c>
      <c r="D129" s="84">
        <v>1.4828078362615011</v>
      </c>
      <c r="E129" s="84">
        <v>1.342664417931327</v>
      </c>
      <c r="F129" s="84">
        <v>1.5901468245437937</v>
      </c>
      <c r="G129" s="84">
        <v>1.5346725024460448</v>
      </c>
      <c r="H129" s="84">
        <v>1.4787242861243077</v>
      </c>
      <c r="I129" s="84">
        <v>1.574227409797571</v>
      </c>
      <c r="J129" s="84">
        <v>1.6569280526503152</v>
      </c>
      <c r="K129" s="84">
        <v>1.4554945317142542</v>
      </c>
      <c r="L129" s="84">
        <v>0.93707310060513693</v>
      </c>
      <c r="M129" s="84">
        <v>0.76601201781623218</v>
      </c>
      <c r="N129" s="84">
        <v>0.64803865628225799</v>
      </c>
      <c r="O129" s="84">
        <v>15.99643656627849</v>
      </c>
    </row>
    <row r="130" spans="1:16" x14ac:dyDescent="0.35">
      <c r="B130" s="272"/>
      <c r="C130" s="272"/>
      <c r="D130" s="272"/>
      <c r="E130" s="272"/>
      <c r="F130" s="272"/>
      <c r="G130" s="272"/>
      <c r="H130" s="272"/>
      <c r="I130" s="272"/>
      <c r="J130" s="272"/>
      <c r="K130" s="272"/>
      <c r="L130" s="272"/>
      <c r="M130" s="272"/>
      <c r="N130" s="272"/>
    </row>
    <row r="131" spans="1:16" x14ac:dyDescent="0.35">
      <c r="A131" s="27"/>
      <c r="B131" s="28" t="s">
        <v>265</v>
      </c>
      <c r="C131" s="27"/>
      <c r="D131" s="27"/>
      <c r="E131" s="27"/>
      <c r="F131" s="27"/>
      <c r="G131" s="27"/>
      <c r="H131" s="27"/>
      <c r="I131" s="27"/>
      <c r="J131" s="27"/>
      <c r="K131" s="27"/>
      <c r="L131" s="27"/>
      <c r="M131" s="27"/>
      <c r="N131" s="27"/>
      <c r="O131" s="28"/>
    </row>
    <row r="132" spans="1:16" s="95" customFormat="1" ht="27" x14ac:dyDescent="0.3">
      <c r="B132" s="63" t="s">
        <v>282</v>
      </c>
      <c r="C132" s="96" t="s">
        <v>197</v>
      </c>
      <c r="D132" s="96" t="s">
        <v>198</v>
      </c>
      <c r="E132" s="96" t="s">
        <v>199</v>
      </c>
      <c r="F132" s="96" t="s">
        <v>200</v>
      </c>
      <c r="G132" s="96" t="s">
        <v>201</v>
      </c>
      <c r="H132" s="96" t="s">
        <v>202</v>
      </c>
      <c r="I132" s="96" t="s">
        <v>203</v>
      </c>
      <c r="J132" s="96" t="s">
        <v>204</v>
      </c>
      <c r="K132" s="96" t="s">
        <v>205</v>
      </c>
      <c r="L132" s="96" t="s">
        <v>206</v>
      </c>
      <c r="M132" s="96" t="s">
        <v>207</v>
      </c>
      <c r="N132" s="96" t="s">
        <v>208</v>
      </c>
      <c r="O132" s="121" t="s">
        <v>315</v>
      </c>
    </row>
    <row r="133" spans="1:16" s="67" customFormat="1" ht="12" x14ac:dyDescent="0.35">
      <c r="A133" s="74"/>
      <c r="B133" s="78" t="s">
        <v>266</v>
      </c>
      <c r="C133" s="77">
        <v>43.885452916191049</v>
      </c>
      <c r="D133" s="77">
        <v>82.497482851044154</v>
      </c>
      <c r="E133" s="77">
        <v>44.87847141389139</v>
      </c>
      <c r="F133" s="77">
        <v>41.77287836950574</v>
      </c>
      <c r="G133" s="77">
        <v>41.496905995751639</v>
      </c>
      <c r="H133" s="77">
        <v>41.749981098320902</v>
      </c>
      <c r="I133" s="77">
        <v>43.454020122287268</v>
      </c>
      <c r="J133" s="77">
        <v>43.243124203479553</v>
      </c>
      <c r="K133" s="77">
        <v>42.812896529111804</v>
      </c>
      <c r="L133" s="77">
        <v>41.674058567550126</v>
      </c>
      <c r="M133" s="77">
        <v>41.496905995751639</v>
      </c>
      <c r="N133" s="77">
        <v>41.546315896729446</v>
      </c>
      <c r="O133" s="212">
        <v>550.50849395961473</v>
      </c>
    </row>
    <row r="134" spans="1:16" s="67" customFormat="1" ht="12" x14ac:dyDescent="0.35">
      <c r="A134" s="74"/>
      <c r="B134" s="78" t="s">
        <v>56</v>
      </c>
      <c r="C134" s="77">
        <v>11.442557659438107</v>
      </c>
      <c r="D134" s="77">
        <v>11.442557659438107</v>
      </c>
      <c r="E134" s="77">
        <v>11.442557659438107</v>
      </c>
      <c r="F134" s="77">
        <v>11.442557659438107</v>
      </c>
      <c r="G134" s="77">
        <v>11.442557659438107</v>
      </c>
      <c r="H134" s="77">
        <v>11.442557659438107</v>
      </c>
      <c r="I134" s="77">
        <v>11.442557659438107</v>
      </c>
      <c r="J134" s="77">
        <v>11.442557659438107</v>
      </c>
      <c r="K134" s="77">
        <v>11.442557659438107</v>
      </c>
      <c r="L134" s="77">
        <v>11.442557659438107</v>
      </c>
      <c r="M134" s="77">
        <v>11.442557659438107</v>
      </c>
      <c r="N134" s="77">
        <v>11.442557659438107</v>
      </c>
      <c r="O134" s="212">
        <v>137.31069191325727</v>
      </c>
    </row>
    <row r="135" spans="1:16" s="67" customFormat="1" ht="12" x14ac:dyDescent="0.35">
      <c r="A135" s="74"/>
      <c r="B135" s="78" t="s">
        <v>57</v>
      </c>
      <c r="C135" s="77">
        <v>14.674151516166534</v>
      </c>
      <c r="D135" s="77">
        <v>14.674151516166534</v>
      </c>
      <c r="E135" s="77">
        <v>14.674151516166534</v>
      </c>
      <c r="F135" s="77">
        <v>14.674151516166534</v>
      </c>
      <c r="G135" s="77">
        <v>14.674151516166534</v>
      </c>
      <c r="H135" s="77">
        <v>14.674151516166534</v>
      </c>
      <c r="I135" s="77">
        <v>14.674151516166534</v>
      </c>
      <c r="J135" s="77">
        <v>14.674151516166534</v>
      </c>
      <c r="K135" s="77">
        <v>14.674151516166534</v>
      </c>
      <c r="L135" s="77">
        <v>14.674151516166534</v>
      </c>
      <c r="M135" s="77">
        <v>14.674151516166534</v>
      </c>
      <c r="N135" s="77">
        <v>14.674151516166534</v>
      </c>
      <c r="O135" s="212">
        <v>176.08981819399844</v>
      </c>
    </row>
    <row r="136" spans="1:16" s="67" customFormat="1" ht="12" x14ac:dyDescent="0.35">
      <c r="A136" s="74"/>
      <c r="B136" s="78" t="s">
        <v>58</v>
      </c>
      <c r="C136" s="77">
        <v>0.64238115072606172</v>
      </c>
      <c r="D136" s="77">
        <v>0.64238115072606172</v>
      </c>
      <c r="E136" s="77">
        <v>0.64238115072606172</v>
      </c>
      <c r="F136" s="77">
        <v>0.64238115072606172</v>
      </c>
      <c r="G136" s="77">
        <v>0.64238115072606172</v>
      </c>
      <c r="H136" s="77">
        <v>0.64238115072606172</v>
      </c>
      <c r="I136" s="77">
        <v>0.64238115072606172</v>
      </c>
      <c r="J136" s="77">
        <v>0.64238115072606172</v>
      </c>
      <c r="K136" s="77">
        <v>0.64238115072606172</v>
      </c>
      <c r="L136" s="77">
        <v>0.64238115072606172</v>
      </c>
      <c r="M136" s="77">
        <v>0.64238115072606172</v>
      </c>
      <c r="N136" s="77">
        <v>0.64238115072606172</v>
      </c>
      <c r="O136" s="212">
        <v>7.7085738087127389</v>
      </c>
    </row>
    <row r="137" spans="1:16" s="67" customFormat="1" ht="12" x14ac:dyDescent="0.35">
      <c r="A137" s="74"/>
      <c r="B137" s="78" t="s">
        <v>59</v>
      </c>
      <c r="C137" s="77">
        <v>3.4106197408214123</v>
      </c>
      <c r="D137" s="77">
        <v>3.4106197408214123</v>
      </c>
      <c r="E137" s="77">
        <v>3.4106197408214123</v>
      </c>
      <c r="F137" s="77">
        <v>3.4106197408214123</v>
      </c>
      <c r="G137" s="77">
        <v>3.4106197408214123</v>
      </c>
      <c r="H137" s="77">
        <v>3.4106197408214123</v>
      </c>
      <c r="I137" s="77">
        <v>3.4106197408214123</v>
      </c>
      <c r="J137" s="77">
        <v>3.4106197408214123</v>
      </c>
      <c r="K137" s="77">
        <v>3.4106197408214123</v>
      </c>
      <c r="L137" s="77">
        <v>3.4106197408214123</v>
      </c>
      <c r="M137" s="77">
        <v>3.4106197408214123</v>
      </c>
      <c r="N137" s="77">
        <v>3.4106197408214123</v>
      </c>
      <c r="O137" s="212">
        <v>40.927436889856949</v>
      </c>
    </row>
    <row r="138" spans="1:16" s="67" customFormat="1" ht="12" x14ac:dyDescent="0.35">
      <c r="A138" s="74"/>
      <c r="B138" s="78" t="s">
        <v>60</v>
      </c>
      <c r="C138" s="93">
        <v>4.8787200000000003E-2</v>
      </c>
      <c r="D138" s="93">
        <v>4.8787200000000003E-2</v>
      </c>
      <c r="E138" s="93">
        <v>4.8787200000000003E-2</v>
      </c>
      <c r="F138" s="93">
        <v>4.8787200000000003E-2</v>
      </c>
      <c r="G138" s="93">
        <v>4.8787200000000003E-2</v>
      </c>
      <c r="H138" s="93">
        <v>4.8787200000000003E-2</v>
      </c>
      <c r="I138" s="93">
        <v>4.8787200000000003E-2</v>
      </c>
      <c r="J138" s="93">
        <v>4.8787200000000003E-2</v>
      </c>
      <c r="K138" s="93">
        <v>4.8787200000000003E-2</v>
      </c>
      <c r="L138" s="93">
        <v>4.8787200000000003E-2</v>
      </c>
      <c r="M138" s="93">
        <v>4.8787200000000003E-2</v>
      </c>
      <c r="N138" s="93">
        <v>4.8787200000000003E-2</v>
      </c>
      <c r="O138" s="213">
        <v>0.58544640000000014</v>
      </c>
    </row>
    <row r="139" spans="1:16" s="67" customFormat="1" ht="12" x14ac:dyDescent="0.35">
      <c r="A139" s="74"/>
      <c r="B139" s="78" t="s">
        <v>61</v>
      </c>
      <c r="C139" s="93">
        <v>0</v>
      </c>
      <c r="D139" s="93">
        <v>0</v>
      </c>
      <c r="E139" s="93">
        <v>0</v>
      </c>
      <c r="F139" s="93">
        <v>0</v>
      </c>
      <c r="G139" s="93">
        <v>0</v>
      </c>
      <c r="H139" s="93">
        <v>0</v>
      </c>
      <c r="I139" s="93">
        <v>0</v>
      </c>
      <c r="J139" s="93">
        <v>0</v>
      </c>
      <c r="K139" s="93">
        <v>0</v>
      </c>
      <c r="L139" s="93">
        <v>0</v>
      </c>
      <c r="M139" s="93">
        <v>0</v>
      </c>
      <c r="N139" s="93">
        <v>0</v>
      </c>
      <c r="O139" s="213">
        <v>0</v>
      </c>
    </row>
    <row r="140" spans="1:16" s="67" customFormat="1" ht="12" x14ac:dyDescent="0.35">
      <c r="A140" s="74"/>
      <c r="B140" s="78" t="s">
        <v>62</v>
      </c>
      <c r="C140" s="93">
        <v>20.384</v>
      </c>
      <c r="D140" s="93">
        <v>20.384</v>
      </c>
      <c r="E140" s="93">
        <v>20.384</v>
      </c>
      <c r="F140" s="93">
        <v>20.384</v>
      </c>
      <c r="G140" s="93">
        <v>20.384</v>
      </c>
      <c r="H140" s="93">
        <v>20.384</v>
      </c>
      <c r="I140" s="93">
        <v>20.384</v>
      </c>
      <c r="J140" s="93">
        <v>20.384</v>
      </c>
      <c r="K140" s="77">
        <v>20.384</v>
      </c>
      <c r="L140" s="77">
        <v>20.384</v>
      </c>
      <c r="M140" s="77">
        <v>20.384</v>
      </c>
      <c r="N140" s="77">
        <v>20.384</v>
      </c>
      <c r="O140" s="212">
        <v>244.60800000000006</v>
      </c>
    </row>
    <row r="141" spans="1:16" s="67" customFormat="1" ht="12" x14ac:dyDescent="0.35">
      <c r="A141" s="74"/>
      <c r="B141" s="117" t="s">
        <v>267</v>
      </c>
      <c r="C141" s="187">
        <v>94.487950183343187</v>
      </c>
      <c r="D141" s="187">
        <v>133.0999801181963</v>
      </c>
      <c r="E141" s="187">
        <v>95.480968681043521</v>
      </c>
      <c r="F141" s="187">
        <v>92.375375636657878</v>
      </c>
      <c r="G141" s="187">
        <v>92.099403262903778</v>
      </c>
      <c r="H141" s="187">
        <v>92.352478365473033</v>
      </c>
      <c r="I141" s="187">
        <v>94.056517389439406</v>
      </c>
      <c r="J141" s="187">
        <v>93.845621470631684</v>
      </c>
      <c r="K141" s="187">
        <v>93.415393796263942</v>
      </c>
      <c r="L141" s="187">
        <v>92.276555834702265</v>
      </c>
      <c r="M141" s="187">
        <v>92.099403262903778</v>
      </c>
      <c r="N141" s="187">
        <v>92.148813163881584</v>
      </c>
      <c r="O141" s="187">
        <v>1157.7384611654404</v>
      </c>
    </row>
    <row r="142" spans="1:16" s="88" customFormat="1" ht="8.25" customHeight="1" x14ac:dyDescent="0.35">
      <c r="A142" s="85"/>
      <c r="B142" s="86"/>
      <c r="C142" s="87"/>
      <c r="D142" s="87"/>
      <c r="E142" s="87"/>
      <c r="F142" s="87"/>
      <c r="G142" s="87"/>
      <c r="H142" s="87"/>
      <c r="I142" s="87"/>
      <c r="J142" s="87"/>
      <c r="K142" s="87"/>
      <c r="L142" s="87"/>
      <c r="M142" s="87"/>
      <c r="N142" s="87"/>
      <c r="O142" s="87"/>
      <c r="P142" s="67"/>
    </row>
    <row r="143" spans="1:16" x14ac:dyDescent="0.35">
      <c r="A143" s="29"/>
      <c r="B143" s="30" t="s">
        <v>268</v>
      </c>
      <c r="C143" s="29"/>
      <c r="D143" s="29"/>
      <c r="E143" s="29"/>
      <c r="F143" s="29"/>
      <c r="G143" s="29"/>
      <c r="H143" s="29"/>
      <c r="I143" s="29"/>
      <c r="J143" s="29"/>
      <c r="K143" s="29"/>
      <c r="L143" s="29"/>
      <c r="M143" s="29"/>
      <c r="N143" s="29"/>
      <c r="O143" s="30"/>
    </row>
    <row r="144" spans="1:16" ht="57" customHeight="1" x14ac:dyDescent="0.35">
      <c r="B144" s="273" t="s">
        <v>269</v>
      </c>
      <c r="C144" s="273"/>
      <c r="D144" s="273"/>
      <c r="E144" s="273"/>
      <c r="F144" s="273"/>
      <c r="G144" s="273"/>
      <c r="H144" s="273"/>
      <c r="I144" s="273"/>
      <c r="J144" s="273"/>
      <c r="K144" s="273"/>
      <c r="L144" s="273"/>
      <c r="M144" s="273"/>
      <c r="N144" s="273"/>
    </row>
    <row r="145" spans="1:15" s="95" customFormat="1" ht="27" x14ac:dyDescent="0.3">
      <c r="B145" s="63" t="s">
        <v>282</v>
      </c>
      <c r="C145" s="96" t="s">
        <v>197</v>
      </c>
      <c r="D145" s="96" t="s">
        <v>198</v>
      </c>
      <c r="E145" s="96" t="s">
        <v>199</v>
      </c>
      <c r="F145" s="96" t="s">
        <v>200</v>
      </c>
      <c r="G145" s="96" t="s">
        <v>201</v>
      </c>
      <c r="H145" s="96" t="s">
        <v>202</v>
      </c>
      <c r="I145" s="96" t="s">
        <v>203</v>
      </c>
      <c r="J145" s="96" t="s">
        <v>204</v>
      </c>
      <c r="K145" s="96" t="s">
        <v>205</v>
      </c>
      <c r="L145" s="96" t="s">
        <v>206</v>
      </c>
      <c r="M145" s="96" t="s">
        <v>207</v>
      </c>
      <c r="N145" s="96" t="s">
        <v>208</v>
      </c>
      <c r="O145" s="121" t="s">
        <v>315</v>
      </c>
    </row>
    <row r="146" spans="1:15" s="99" customFormat="1" ht="12" x14ac:dyDescent="0.35">
      <c r="A146" s="101"/>
      <c r="B146" s="81" t="s">
        <v>270</v>
      </c>
      <c r="C146" s="150">
        <v>0</v>
      </c>
      <c r="D146" s="150">
        <v>0</v>
      </c>
      <c r="E146" s="150">
        <v>0</v>
      </c>
      <c r="F146" s="150">
        <v>0</v>
      </c>
      <c r="G146" s="150">
        <v>0</v>
      </c>
      <c r="H146" s="150">
        <v>0</v>
      </c>
      <c r="I146" s="150">
        <v>0</v>
      </c>
      <c r="J146" s="150">
        <v>0</v>
      </c>
      <c r="K146" s="150">
        <v>0</v>
      </c>
      <c r="L146" s="150">
        <v>0</v>
      </c>
      <c r="M146" s="150">
        <v>0</v>
      </c>
      <c r="N146" s="150">
        <v>0</v>
      </c>
      <c r="O146" s="223">
        <v>0</v>
      </c>
    </row>
    <row r="147" spans="1:15" s="99" customFormat="1" ht="12" x14ac:dyDescent="0.35">
      <c r="A147" s="101"/>
      <c r="B147" s="81" t="s">
        <v>271</v>
      </c>
      <c r="C147" s="150">
        <v>318.22069909554006</v>
      </c>
      <c r="D147" s="150">
        <v>318.22069909554006</v>
      </c>
      <c r="E147" s="150">
        <v>318.22069909554006</v>
      </c>
      <c r="F147" s="150">
        <v>318.22069909554006</v>
      </c>
      <c r="G147" s="150">
        <v>318.22069909554006</v>
      </c>
      <c r="H147" s="150">
        <v>318.22069909554006</v>
      </c>
      <c r="I147" s="150">
        <v>318.22069909554006</v>
      </c>
      <c r="J147" s="150">
        <v>318.22069909554006</v>
      </c>
      <c r="K147" s="150">
        <v>318.22069909554006</v>
      </c>
      <c r="L147" s="150">
        <v>318.22069909554006</v>
      </c>
      <c r="M147" s="150">
        <v>318.22069909554006</v>
      </c>
      <c r="N147" s="150">
        <v>318.22069909554006</v>
      </c>
      <c r="O147" s="223">
        <v>3818.6483891464809</v>
      </c>
    </row>
    <row r="148" spans="1:15" s="99" customFormat="1" ht="12" x14ac:dyDescent="0.35">
      <c r="A148" s="101"/>
      <c r="B148" s="81" t="s">
        <v>63</v>
      </c>
      <c r="C148" s="150">
        <v>0</v>
      </c>
      <c r="D148" s="150">
        <v>0</v>
      </c>
      <c r="E148" s="150">
        <v>0</v>
      </c>
      <c r="F148" s="150">
        <v>0</v>
      </c>
      <c r="G148" s="150">
        <v>0</v>
      </c>
      <c r="H148" s="150">
        <v>0</v>
      </c>
      <c r="I148" s="150">
        <v>0</v>
      </c>
      <c r="J148" s="150">
        <v>0</v>
      </c>
      <c r="K148" s="150">
        <v>0</v>
      </c>
      <c r="L148" s="150">
        <v>0</v>
      </c>
      <c r="M148" s="150">
        <v>0</v>
      </c>
      <c r="N148" s="150">
        <v>0</v>
      </c>
      <c r="O148" s="223">
        <v>0</v>
      </c>
    </row>
    <row r="149" spans="1:15" s="99" customFormat="1" ht="12" x14ac:dyDescent="0.35">
      <c r="A149" s="101"/>
      <c r="B149" s="90" t="s">
        <v>272</v>
      </c>
      <c r="C149" s="183">
        <v>318.22069909554006</v>
      </c>
      <c r="D149" s="183">
        <v>318.22069909554006</v>
      </c>
      <c r="E149" s="183">
        <v>318.22069909554006</v>
      </c>
      <c r="F149" s="183">
        <v>318.22069909554006</v>
      </c>
      <c r="G149" s="183">
        <v>318.22069909554006</v>
      </c>
      <c r="H149" s="183">
        <v>318.22069909554006</v>
      </c>
      <c r="I149" s="183">
        <v>318.22069909554006</v>
      </c>
      <c r="J149" s="183">
        <v>318.22069909554006</v>
      </c>
      <c r="K149" s="183">
        <v>318.22069909554006</v>
      </c>
      <c r="L149" s="183">
        <v>318.22069909554006</v>
      </c>
      <c r="M149" s="183">
        <v>318.22069909554006</v>
      </c>
      <c r="N149" s="183">
        <v>318.22069909554006</v>
      </c>
      <c r="O149" s="183">
        <v>3818.6483891464809</v>
      </c>
    </row>
    <row r="150" spans="1:15" x14ac:dyDescent="0.35">
      <c r="B150" s="26"/>
      <c r="C150" s="26"/>
      <c r="D150" s="26"/>
      <c r="E150" s="26"/>
      <c r="F150" s="26"/>
      <c r="G150" s="26"/>
      <c r="H150" s="26"/>
      <c r="I150" s="26"/>
      <c r="J150" s="26"/>
      <c r="K150" s="26"/>
      <c r="L150" s="26"/>
      <c r="M150" s="26"/>
      <c r="N150" s="26"/>
      <c r="O150" s="214"/>
    </row>
    <row r="151" spans="1:15" x14ac:dyDescent="0.35">
      <c r="B151" s="26"/>
      <c r="C151" s="26"/>
      <c r="D151" s="26"/>
      <c r="E151" s="26"/>
      <c r="F151" s="26"/>
      <c r="G151" s="26"/>
      <c r="H151" s="26"/>
      <c r="I151" s="26"/>
      <c r="J151" s="26"/>
      <c r="K151" s="26"/>
      <c r="L151" s="26"/>
      <c r="M151" s="26"/>
      <c r="N151" s="26"/>
      <c r="O151" s="214"/>
    </row>
    <row r="152" spans="1:15" x14ac:dyDescent="0.35">
      <c r="A152" s="31"/>
      <c r="B152" s="32" t="s">
        <v>273</v>
      </c>
      <c r="C152" s="31"/>
      <c r="D152" s="31"/>
      <c r="E152" s="31"/>
      <c r="F152" s="31"/>
      <c r="G152" s="31"/>
      <c r="H152" s="31"/>
      <c r="I152" s="31"/>
      <c r="J152" s="31"/>
      <c r="K152" s="31"/>
      <c r="L152" s="31"/>
      <c r="M152" s="31"/>
      <c r="N152" s="31"/>
      <c r="O152" s="32"/>
    </row>
    <row r="153" spans="1:15" s="95" customFormat="1" ht="27" x14ac:dyDescent="0.3">
      <c r="B153" s="63" t="s">
        <v>282</v>
      </c>
      <c r="C153" s="96" t="s">
        <v>197</v>
      </c>
      <c r="D153" s="96" t="s">
        <v>198</v>
      </c>
      <c r="E153" s="96" t="s">
        <v>199</v>
      </c>
      <c r="F153" s="96" t="s">
        <v>200</v>
      </c>
      <c r="G153" s="96" t="s">
        <v>201</v>
      </c>
      <c r="H153" s="96" t="s">
        <v>202</v>
      </c>
      <c r="I153" s="96" t="s">
        <v>203</v>
      </c>
      <c r="J153" s="96" t="s">
        <v>204</v>
      </c>
      <c r="K153" s="96" t="s">
        <v>205</v>
      </c>
      <c r="L153" s="96" t="s">
        <v>206</v>
      </c>
      <c r="M153" s="96" t="s">
        <v>207</v>
      </c>
      <c r="N153" s="96" t="s">
        <v>208</v>
      </c>
      <c r="O153" s="121" t="s">
        <v>315</v>
      </c>
    </row>
    <row r="154" spans="1:15" s="67" customFormat="1" ht="12" x14ac:dyDescent="0.35">
      <c r="A154" s="75"/>
      <c r="B154" s="92" t="s">
        <v>225</v>
      </c>
      <c r="C154" s="166">
        <v>5787.0221581808555</v>
      </c>
      <c r="D154" s="166">
        <v>5551.0267498946632</v>
      </c>
      <c r="E154" s="166">
        <v>5131.500838251759</v>
      </c>
      <c r="F154" s="166">
        <v>5002.6929120331151</v>
      </c>
      <c r="G154" s="166">
        <v>5025.0645107870096</v>
      </c>
      <c r="H154" s="166">
        <v>5173.4134065248263</v>
      </c>
      <c r="I154" s="166">
        <v>5573.2693401344068</v>
      </c>
      <c r="J154" s="166">
        <v>5857.8662707318817</v>
      </c>
      <c r="K154" s="166">
        <v>5484.4013561481033</v>
      </c>
      <c r="L154" s="166">
        <v>5173.3796380696285</v>
      </c>
      <c r="M154" s="166">
        <v>5230.5392972528261</v>
      </c>
      <c r="N154" s="166">
        <v>5431.1876689097726</v>
      </c>
      <c r="O154" s="166">
        <v>64421.364146918851</v>
      </c>
    </row>
    <row r="155" spans="1:15" s="67" customFormat="1" ht="12" x14ac:dyDescent="0.35">
      <c r="A155" s="75"/>
      <c r="B155" s="92" t="s">
        <v>227</v>
      </c>
      <c r="C155" s="166">
        <v>5881.5101083641985</v>
      </c>
      <c r="D155" s="166">
        <v>5684.1267300128593</v>
      </c>
      <c r="E155" s="166">
        <v>5226.9818069328021</v>
      </c>
      <c r="F155" s="166">
        <v>5095.0682876697729</v>
      </c>
      <c r="G155" s="166">
        <v>5117.1639140499137</v>
      </c>
      <c r="H155" s="166">
        <v>5265.7658848902993</v>
      </c>
      <c r="I155" s="166">
        <v>5667.325857523846</v>
      </c>
      <c r="J155" s="166">
        <v>5951.7118922025138</v>
      </c>
      <c r="K155" s="166">
        <v>5577.8167499443671</v>
      </c>
      <c r="L155" s="166">
        <v>5265.6561939043304</v>
      </c>
      <c r="M155" s="166">
        <v>5322.6387005157303</v>
      </c>
      <c r="N155" s="166">
        <v>5523.3364820736542</v>
      </c>
      <c r="O155" s="166">
        <v>65579.102608084286</v>
      </c>
    </row>
    <row r="156" spans="1:15" s="67" customFormat="1" ht="12" x14ac:dyDescent="0.35">
      <c r="A156" s="71"/>
      <c r="B156" s="89" t="s">
        <v>274</v>
      </c>
      <c r="C156" s="160">
        <v>319.7503460256458</v>
      </c>
      <c r="D156" s="160">
        <v>319.70350693180154</v>
      </c>
      <c r="E156" s="160">
        <v>319.56336351347136</v>
      </c>
      <c r="F156" s="160">
        <v>319.81084592008386</v>
      </c>
      <c r="G156" s="160">
        <v>319.75537159798608</v>
      </c>
      <c r="H156" s="160">
        <v>319.69942338166436</v>
      </c>
      <c r="I156" s="160">
        <v>319.79492650533763</v>
      </c>
      <c r="J156" s="160">
        <v>319.87762714819036</v>
      </c>
      <c r="K156" s="160">
        <v>319.67619362725429</v>
      </c>
      <c r="L156" s="160">
        <v>319.15777219614517</v>
      </c>
      <c r="M156" s="160">
        <v>318.98671111335631</v>
      </c>
      <c r="N156" s="160">
        <v>318.86873775182232</v>
      </c>
      <c r="O156" s="160">
        <v>3834.6448257127595</v>
      </c>
    </row>
    <row r="157" spans="1:15" x14ac:dyDescent="0.35">
      <c r="B157" s="274"/>
      <c r="C157" s="274"/>
      <c r="D157" s="274"/>
      <c r="E157" s="274"/>
      <c r="F157" s="274"/>
      <c r="G157" s="274"/>
      <c r="H157" s="274"/>
      <c r="I157" s="274"/>
      <c r="J157" s="274"/>
      <c r="K157" s="274"/>
      <c r="L157" s="274"/>
      <c r="M157" s="274"/>
      <c r="N157" s="274"/>
    </row>
    <row r="158" spans="1:15" x14ac:dyDescent="0.35">
      <c r="B158" s="33"/>
      <c r="C158" s="33"/>
      <c r="D158" s="33"/>
      <c r="E158" s="33"/>
      <c r="F158" s="33"/>
      <c r="G158" s="33"/>
      <c r="H158" s="33"/>
      <c r="I158" s="33"/>
      <c r="J158" s="33"/>
      <c r="K158" s="33"/>
      <c r="L158" s="33"/>
      <c r="M158" s="33"/>
      <c r="N158" s="33"/>
    </row>
    <row r="159" spans="1:15" x14ac:dyDescent="0.35">
      <c r="B159" s="33"/>
      <c r="C159" s="33"/>
      <c r="D159" s="33"/>
      <c r="E159" s="33"/>
      <c r="F159" s="33"/>
      <c r="G159" s="33"/>
      <c r="H159" s="33"/>
      <c r="I159" s="33"/>
      <c r="J159" s="33"/>
      <c r="K159" s="33"/>
      <c r="L159" s="33"/>
      <c r="M159" s="33"/>
      <c r="N159" s="33"/>
    </row>
  </sheetData>
  <mergeCells count="5">
    <mergeCell ref="B2:N2"/>
    <mergeCell ref="B74:N74"/>
    <mergeCell ref="B130:N130"/>
    <mergeCell ref="B144:N144"/>
    <mergeCell ref="B157:N157"/>
  </mergeCells>
  <phoneticPr fontId="37" type="noConversion"/>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3331daee-1646-4c3a-8c45-78356b5a9d77" xsi:nil="true"/>
    <lcf76f155ced4ddcb4097134ff3c332f xmlns="36727417-bbdf-41ae-82c7-47c174056862">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62A9CB8C4F0BCF4894412E749E58CA4A" ma:contentTypeVersion="9" ma:contentTypeDescription="Crée un document." ma:contentTypeScope="" ma:versionID="1089ef6242a842567750b98f335f3f48">
  <xsd:schema xmlns:xsd="http://www.w3.org/2001/XMLSchema" xmlns:xs="http://www.w3.org/2001/XMLSchema" xmlns:p="http://schemas.microsoft.com/office/2006/metadata/properties" xmlns:ns2="36727417-bbdf-41ae-82c7-47c174056862" xmlns:ns3="3331daee-1646-4c3a-8c45-78356b5a9d77" targetNamespace="http://schemas.microsoft.com/office/2006/metadata/properties" ma:root="true" ma:fieldsID="0b6b10b0b99db07c9de7021e57a0114b" ns2:_="" ns3:_="">
    <xsd:import namespace="36727417-bbdf-41ae-82c7-47c174056862"/>
    <xsd:import namespace="3331daee-1646-4c3a-8c45-78356b5a9d77"/>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GenerationTime" minOccurs="0"/>
                <xsd:element ref="ns2:MediaServiceEventHashCode" minOccurs="0"/>
                <xsd:element ref="ns2:lcf76f155ced4ddcb4097134ff3c332f" minOccurs="0"/>
                <xsd:element ref="ns3:TaxCatchAll"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6727417-bbdf-41ae-82c7-47c17405686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lcf76f155ced4ddcb4097134ff3c332f" ma:index="14" nillable="true" ma:taxonomy="true" ma:internalName="lcf76f155ced4ddcb4097134ff3c332f" ma:taxonomyFieldName="MediaServiceImageTags" ma:displayName="Balises d’images" ma:readOnly="false" ma:fieldId="{5cf76f15-5ced-4ddc-b409-7134ff3c332f}" ma:taxonomyMulti="true" ma:sspId="57ba0aaa-12d9-48be-b932-d2fd993dfb2b" ma:termSetId="09814cd3-568e-fe90-9814-8d621ff8fb84" ma:anchorId="fba54fb3-c3e1-fe81-a776-ca4b69148c4d" ma:open="true" ma:isKeyword="false">
      <xsd:complexType>
        <xsd:sequence>
          <xsd:element ref="pc:Terms" minOccurs="0" maxOccurs="1"/>
        </xsd:sequence>
      </xsd:complexType>
    </xsd:element>
    <xsd:element name="MediaServiceOCR" ma:index="16"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331daee-1646-4c3a-8c45-78356b5a9d77" elementFormDefault="qualified">
    <xsd:import namespace="http://schemas.microsoft.com/office/2006/documentManagement/types"/>
    <xsd:import namespace="http://schemas.microsoft.com/office/infopath/2007/PartnerControls"/>
    <xsd:element name="TaxCatchAll" ma:index="15" nillable="true" ma:displayName="Colonne Attraper tout de Taxonomie" ma:hidden="true" ma:list="{4fb7d4b7-bce7-4382-a1e1-d57b09bb3572}" ma:internalName="TaxCatchAll" ma:showField="CatchAllData" ma:web="3331daee-1646-4c3a-8c45-78356b5a9d77">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FE38676-636C-40DC-B529-C96AC9B2DC27}">
  <ds:schemaRefs>
    <ds:schemaRef ds:uri="http://schemas.microsoft.com/office/2006/metadata/properties"/>
    <ds:schemaRef ds:uri="http://schemas.microsoft.com/office/infopath/2007/PartnerControls"/>
    <ds:schemaRef ds:uri="3331daee-1646-4c3a-8c45-78356b5a9d77"/>
    <ds:schemaRef ds:uri="36727417-bbdf-41ae-82c7-47c174056862"/>
  </ds:schemaRefs>
</ds:datastoreItem>
</file>

<file path=customXml/itemProps2.xml><?xml version="1.0" encoding="utf-8"?>
<ds:datastoreItem xmlns:ds="http://schemas.openxmlformats.org/officeDocument/2006/customXml" ds:itemID="{3C940B42-ECF7-4F4D-9EBA-6B89F7F587E4}">
  <ds:schemaRefs>
    <ds:schemaRef ds:uri="http://schemas.microsoft.com/sharepoint/v3/contenttype/forms"/>
  </ds:schemaRefs>
</ds:datastoreItem>
</file>

<file path=customXml/itemProps3.xml><?xml version="1.0" encoding="utf-8"?>
<ds:datastoreItem xmlns:ds="http://schemas.openxmlformats.org/officeDocument/2006/customXml" ds:itemID="{5E7241FC-45CF-4C88-B7BA-1CD72162852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6727417-bbdf-41ae-82c7-47c174056862"/>
    <ds:schemaRef ds:uri="3331daee-1646-4c3a-8c45-78356b5a9d7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15</vt:i4>
      </vt:variant>
    </vt:vector>
  </HeadingPairs>
  <TitlesOfParts>
    <vt:vector size="15" baseType="lpstr">
      <vt:lpstr>Sommaire</vt:lpstr>
      <vt:lpstr>Lisez-moi</vt:lpstr>
      <vt:lpstr>Définitions</vt:lpstr>
      <vt:lpstr>PRG</vt:lpstr>
      <vt:lpstr>Récapitulatif</vt:lpstr>
      <vt:lpstr>CO2e</vt:lpstr>
      <vt:lpstr>CO2</vt:lpstr>
      <vt:lpstr>CO2-Biomasse</vt:lpstr>
      <vt:lpstr>CH4-CO2e</vt:lpstr>
      <vt:lpstr>N2O-CO2e</vt:lpstr>
      <vt:lpstr>HFC</vt:lpstr>
      <vt:lpstr>PFC</vt:lpstr>
      <vt:lpstr>SF6</vt:lpstr>
      <vt:lpstr>NF3</vt:lpstr>
      <vt:lpstr>GF_total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Colas CR. ROBERT</dc:creator>
  <cp:keywords/>
  <dc:description/>
  <cp:lastModifiedBy>Lionel ELZEAR</cp:lastModifiedBy>
  <cp:revision/>
  <dcterms:created xsi:type="dcterms:W3CDTF">2015-06-05T18:19:34Z</dcterms:created>
  <dcterms:modified xsi:type="dcterms:W3CDTF">2024-02-23T18:50:28Z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0x01010062A9CB8C4F0BCF4894412E749E58CA4A</vt:lpwstr>
  </property>
</Properties>
</file>