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angdafei/东源/行业择时ranking/industry_ranking/"/>
    </mc:Choice>
  </mc:AlternateContent>
  <xr:revisionPtr revIDLastSave="0" documentId="13_ncr:1_{08C2F3E7-F433-AA4C-98E7-C3586C42D10C}" xr6:coauthVersionLast="47" xr6:coauthVersionMax="47" xr10:uidLastSave="{00000000-0000-0000-0000-000000000000}"/>
  <bookViews>
    <workbookView xWindow="6920" yWindow="1420" windowWidth="28040" windowHeight="17440" xr2:uid="{83876CB3-7622-F14B-BF73-7CA4E63E54B4}"/>
  </bookViews>
  <sheets>
    <sheet name="&gt;20220601" sheetId="2" r:id="rId1"/>
    <sheet name="&gt;2017010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<sst xmlns="http://schemas.openxmlformats.org/spreadsheetml/2006/main" count="157" uniqueCount="53">
  <si>
    <t>IC_mean</t>
  </si>
  <si>
    <t>IC_std</t>
  </si>
  <si>
    <t>ICIR</t>
  </si>
  <si>
    <t>factor</t>
  </si>
  <si>
    <t>turn</t>
  </si>
  <si>
    <t>mfd_netbuyamt</t>
  </si>
  <si>
    <t>mfd_netbuyvol</t>
  </si>
  <si>
    <t>mfd_netbuyamt_a</t>
  </si>
  <si>
    <t>mfd_netbuyvol_a</t>
  </si>
  <si>
    <t>mfd_buyvol_open_m</t>
  </si>
  <si>
    <t>mfd_buyvol_close_m</t>
  </si>
  <si>
    <t>mkt_cap_ard</t>
  </si>
  <si>
    <t>pe_ttm</t>
  </si>
  <si>
    <t>ps_ttm</t>
  </si>
  <si>
    <t>pb_lf</t>
  </si>
  <si>
    <t>pcf_ocf_ttm</t>
  </si>
  <si>
    <t>dividendyield2</t>
  </si>
  <si>
    <t>mkt_freeshares</t>
  </si>
  <si>
    <t>netprofit_ttm</t>
  </si>
  <si>
    <t>operatecashflow_ttm</t>
  </si>
  <si>
    <t>cashflow_ttm</t>
  </si>
  <si>
    <t>tech_upnum</t>
  </si>
  <si>
    <t>tech_downnum</t>
  </si>
  <si>
    <t>west_netprofit_YOY</t>
  </si>
  <si>
    <t>west_netprofit_CAGR</t>
  </si>
  <si>
    <t>west_avgroe_YOY</t>
  </si>
  <si>
    <t>west_sales_YOY</t>
  </si>
  <si>
    <t>west_avgebit_YOY</t>
  </si>
  <si>
    <t>west_avgebt_YOY</t>
  </si>
  <si>
    <t>west_avgoperatingprofit_YOY</t>
  </si>
  <si>
    <t>west_avgoc_YOY</t>
  </si>
  <si>
    <t>yoy_or</t>
  </si>
  <si>
    <t>yoynetprofit</t>
  </si>
  <si>
    <t>yoyocf</t>
  </si>
  <si>
    <t>yoyfcf</t>
  </si>
  <si>
    <t>yoyroe</t>
  </si>
  <si>
    <t>invturndays</t>
  </si>
  <si>
    <t>arturndays</t>
  </si>
  <si>
    <t>netturndays</t>
  </si>
  <si>
    <t>current</t>
  </si>
  <si>
    <t>quick</t>
  </si>
  <si>
    <t>debttoassets</t>
  </si>
  <si>
    <t>ocftosales</t>
  </si>
  <si>
    <t>roe_avg</t>
  </si>
  <si>
    <t>roa</t>
  </si>
  <si>
    <t>netprofitmargin</t>
  </si>
  <si>
    <t>expensetosales</t>
  </si>
  <si>
    <t>operateexpensetogr</t>
  </si>
  <si>
    <t>val_pb_wgt</t>
  </si>
  <si>
    <t>val_pe_avg</t>
  </si>
  <si>
    <t>tech_uppct</t>
  </si>
  <si>
    <t>tech_downpct</t>
  </si>
  <si>
    <t>⬅️全部  22年后➡️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</si>
</sst>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E27D-64F3-7941-86F6-9F4A22F12226}">
  <dimension ref="A1:I49"/>
  <sheetViews>
    <sheetView tabSelected="1" workbookViewId="0">
      <selection activeCell="E8" sqref="E8"/>
    </sheetView>
  </sheetViews>
  <sheetFormatPr baseColWidth="10" defaultRowHeight="16" x14ac:dyDescent="0.2"/>
  <cols>
    <col min="2" max="2" width="19.33203125" customWidth="1"/>
    <col min="3" max="3" width="23.1640625" customWidth="1"/>
    <col min="4" max="4" width="19.1640625" customWidth="1"/>
    <col min="5" max="5" width="15.6640625" customWidth="1"/>
    <col min="6" max="6" width="17.83203125" customWidth="1"/>
    <col min="7" max="7" width="19.33203125" customWidth="1"/>
    <col min="8" max="8" width="23.1640625" customWidth="1"/>
    <col min="9" max="9" width="19.1640625" customWidth="1"/>
  </cols>
  <sheetData>
    <row r="1" spans="1:9" x14ac:dyDescent="0.2">
      <c r="A1" t="s">
        <v>3</v>
      </c>
      <c r="B1" t="s">
        <v>0</v>
      </c>
      <c r="C1" t="s">
        <v>1</v>
      </c>
      <c r="D1" t="s">
        <v>2</v>
      </c>
      <c r="E1" t="s">
        <v>52</v>
      </c>
      <c r="F1" t="s">
        <v>3</v>
      </c>
      <c r="G1" t="s">
        <v>0</v>
      </c>
      <c r="H1" t="s">
        <v>1</v>
      </c>
      <c r="I1" t="s">
        <v>2</v>
      </c>
    </row>
    <row r="2" spans="1:9" x14ac:dyDescent="0.2">
      <c r="A2" t="s">
        <v>4</v>
      </c>
      <c r="B2">
        <v>-2.2588118852756599E-2</v>
      </c>
      <c r="C2">
        <v>0.225990764494714</v>
      </c>
      <c r="D2">
        <v>-9.9951513077362802E-2</v>
      </c>
      <c r="F2" t="s">
        <v>4</v>
      </c>
      <c r="G2">
        <v>-1.3539304666775E-2</v>
      </c>
      <c r="H2">
        <v>0.20946476896234401</v>
      </c>
      <c r="I2">
        <v>-6.4637622516887303E-2</v>
      </c>
    </row>
    <row r="3" spans="1:9" x14ac:dyDescent="0.2">
      <c r="A3" t="s">
        <v>5</v>
      </c>
      <c r="B3">
        <v>-3.8900017396948199E-3</v>
      </c>
      <c r="C3">
        <v>0.174382701854469</v>
      </c>
      <c r="D3" s="1">
        <v>-2.2307268429303299E-2</v>
      </c>
      <c r="F3" t="s">
        <v>5</v>
      </c>
      <c r="G3">
        <v>2.1859641725164702E-2</v>
      </c>
      <c r="H3">
        <v>0.180673075826743</v>
      </c>
      <c r="I3" s="1">
        <v>0.120990034763824</v>
      </c>
    </row>
    <row r="4" spans="1:9" x14ac:dyDescent="0.2">
      <c r="A4" t="s">
        <v>6</v>
      </c>
      <c r="B4">
        <v>-0.114098743602589</v>
      </c>
      <c r="C4">
        <v>0.17116697404697501</v>
      </c>
      <c r="D4">
        <v>-0.66659321541360095</v>
      </c>
      <c r="F4" t="s">
        <v>6</v>
      </c>
      <c r="G4">
        <v>-3.8650771982931403E-2</v>
      </c>
      <c r="H4">
        <v>0.183743306213214</v>
      </c>
      <c r="I4">
        <v>-0.21035200018705</v>
      </c>
    </row>
    <row r="5" spans="1:9" x14ac:dyDescent="0.2">
      <c r="A5" t="s">
        <v>7</v>
      </c>
      <c r="B5">
        <v>3.3370003589613699E-3</v>
      </c>
      <c r="C5">
        <v>0.144210746268533</v>
      </c>
      <c r="D5">
        <v>2.3139748217844799E-2</v>
      </c>
      <c r="F5" t="s">
        <v>7</v>
      </c>
      <c r="G5">
        <v>1.34335310155207E-2</v>
      </c>
      <c r="H5">
        <v>0.187215428097948</v>
      </c>
      <c r="I5">
        <v>7.1754401611027904E-2</v>
      </c>
    </row>
    <row r="6" spans="1:9" x14ac:dyDescent="0.2">
      <c r="A6" t="s">
        <v>8</v>
      </c>
      <c r="B6">
        <v>5.1290572880729697E-2</v>
      </c>
      <c r="C6">
        <v>0.13900625168669101</v>
      </c>
      <c r="D6">
        <v>0.36898033187985202</v>
      </c>
      <c r="F6" t="s">
        <v>8</v>
      </c>
      <c r="G6">
        <v>2.8097949260987701E-2</v>
      </c>
      <c r="H6">
        <v>0.19131914775498399</v>
      </c>
      <c r="I6">
        <v>0.146864281963935</v>
      </c>
    </row>
    <row r="7" spans="1:9" x14ac:dyDescent="0.2">
      <c r="A7" t="s">
        <v>9</v>
      </c>
      <c r="B7">
        <v>-1.05235263847843E-2</v>
      </c>
      <c r="C7">
        <v>0.17681002839184201</v>
      </c>
      <c r="D7">
        <v>-5.9518832050987201E-2</v>
      </c>
      <c r="F7" t="s">
        <v>9</v>
      </c>
      <c r="G7">
        <v>-5.1507400101847602E-3</v>
      </c>
      <c r="H7">
        <v>0.17472654101231799</v>
      </c>
      <c r="I7">
        <v>-2.9478864403443002E-2</v>
      </c>
    </row>
    <row r="8" spans="1:9" x14ac:dyDescent="0.2">
      <c r="A8" t="s">
        <v>10</v>
      </c>
      <c r="B8">
        <v>-6.5557719268556996E-2</v>
      </c>
      <c r="C8">
        <v>0.189332833615101</v>
      </c>
      <c r="D8">
        <v>-0.34625647341142402</v>
      </c>
      <c r="F8" t="s">
        <v>10</v>
      </c>
      <c r="G8">
        <v>5.3052013538848501E-3</v>
      </c>
      <c r="H8">
        <v>0.20496276923682599</v>
      </c>
      <c r="I8">
        <v>2.5883731829144399E-2</v>
      </c>
    </row>
    <row r="9" spans="1:9" x14ac:dyDescent="0.2">
      <c r="A9" t="s">
        <v>11</v>
      </c>
      <c r="B9">
        <v>-2.5723622440971101E-3</v>
      </c>
      <c r="C9">
        <v>0.20553587991756</v>
      </c>
      <c r="D9">
        <v>-1.25153926658881E-2</v>
      </c>
      <c r="F9" t="s">
        <v>11</v>
      </c>
      <c r="G9">
        <v>-2.3205036353442E-2</v>
      </c>
      <c r="H9">
        <v>0.18735586014181899</v>
      </c>
      <c r="I9">
        <v>-0.12385540722279401</v>
      </c>
    </row>
    <row r="10" spans="1:9" x14ac:dyDescent="0.2">
      <c r="A10" t="s">
        <v>12</v>
      </c>
      <c r="B10">
        <v>-4.7163177666600498E-2</v>
      </c>
      <c r="C10">
        <v>0.186148733918794</v>
      </c>
      <c r="D10">
        <v>-0.25336287104254501</v>
      </c>
      <c r="F10" t="s">
        <v>12</v>
      </c>
      <c r="G10">
        <v>-3.3427066563453102E-2</v>
      </c>
      <c r="H10">
        <v>0.18511335733169099</v>
      </c>
      <c r="I10">
        <v>-0.18057619960702001</v>
      </c>
    </row>
    <row r="11" spans="1:9" x14ac:dyDescent="0.2">
      <c r="A11" t="s">
        <v>13</v>
      </c>
      <c r="B11">
        <v>7.8925395386999601E-3</v>
      </c>
      <c r="C11">
        <v>0.18352271379565999</v>
      </c>
      <c r="D11">
        <v>4.3005791356636999E-2</v>
      </c>
      <c r="F11" t="s">
        <v>13</v>
      </c>
      <c r="G11">
        <v>3.0565568679029501E-2</v>
      </c>
      <c r="H11">
        <v>0.19482106659666701</v>
      </c>
      <c r="I11">
        <v>0.15689046987053201</v>
      </c>
    </row>
    <row r="12" spans="1:9" x14ac:dyDescent="0.2">
      <c r="A12" t="s">
        <v>14</v>
      </c>
      <c r="B12">
        <v>-8.5004925745385505E-3</v>
      </c>
      <c r="C12">
        <v>0.17848944202014699</v>
      </c>
      <c r="D12">
        <v>-4.7624624058038398E-2</v>
      </c>
      <c r="F12" t="s">
        <v>14</v>
      </c>
      <c r="G12">
        <v>-4.1543473401966E-2</v>
      </c>
      <c r="H12">
        <v>0.18703592919862899</v>
      </c>
      <c r="I12">
        <v>-0.222114935777111</v>
      </c>
    </row>
    <row r="13" spans="1:9" x14ac:dyDescent="0.2">
      <c r="A13" t="s">
        <v>15</v>
      </c>
      <c r="B13">
        <v>-4.2788601771758701E-2</v>
      </c>
      <c r="C13">
        <v>0.189100675504908</v>
      </c>
      <c r="D13">
        <v>-0.22627418784999501</v>
      </c>
      <c r="F13" t="s">
        <v>15</v>
      </c>
      <c r="G13">
        <v>-2.3321231470865698E-2</v>
      </c>
      <c r="H13">
        <v>0.19812357483387699</v>
      </c>
      <c r="I13">
        <v>-0.117710532380713</v>
      </c>
    </row>
    <row r="14" spans="1:9" x14ac:dyDescent="0.2">
      <c r="A14" s="1" t="s">
        <v>16</v>
      </c>
      <c r="B14">
        <v>5.6134568797211702E-2</v>
      </c>
      <c r="C14">
        <v>0.189961039785491</v>
      </c>
      <c r="D14">
        <v>0.29550569348641198</v>
      </c>
      <c r="F14" t="s">
        <v>16</v>
      </c>
      <c r="G14">
        <v>4.6923243469684801E-2</v>
      </c>
      <c r="H14">
        <v>0.190973766534275</v>
      </c>
      <c r="I14">
        <v>0.245705178890437</v>
      </c>
    </row>
    <row r="15" spans="1:9" x14ac:dyDescent="0.2">
      <c r="A15" t="s">
        <v>17</v>
      </c>
      <c r="B15">
        <v>3.6730116948507002E-2</v>
      </c>
      <c r="C15">
        <v>0.202826440242248</v>
      </c>
      <c r="D15">
        <v>0.18109136513285801</v>
      </c>
      <c r="F15" t="s">
        <v>17</v>
      </c>
      <c r="G15">
        <v>8.2489813228600693E-3</v>
      </c>
      <c r="H15">
        <v>0.18885717607334701</v>
      </c>
      <c r="I15">
        <v>4.3678410820123498E-2</v>
      </c>
    </row>
    <row r="16" spans="1:9" x14ac:dyDescent="0.2">
      <c r="A16" t="s">
        <v>18</v>
      </c>
      <c r="B16">
        <v>-1.1270891522775699E-2</v>
      </c>
      <c r="C16">
        <v>0.21099969437144001</v>
      </c>
      <c r="D16">
        <v>-5.3416624874037102E-2</v>
      </c>
      <c r="F16" t="s">
        <v>18</v>
      </c>
      <c r="G16">
        <v>4.2400887309275498E-3</v>
      </c>
      <c r="H16">
        <v>0.19964907499933801</v>
      </c>
      <c r="I16">
        <v>2.1237707867875599E-2</v>
      </c>
    </row>
    <row r="17" spans="1:9" x14ac:dyDescent="0.2">
      <c r="A17" t="s">
        <v>19</v>
      </c>
      <c r="B17">
        <v>-7.0807740765084698E-2</v>
      </c>
      <c r="C17">
        <v>0.223462347610491</v>
      </c>
      <c r="D17">
        <v>-0.31686653936217901</v>
      </c>
      <c r="F17" t="s">
        <v>19</v>
      </c>
      <c r="G17">
        <v>-3.0876374141329301E-2</v>
      </c>
      <c r="H17">
        <v>0.20671075433449301</v>
      </c>
      <c r="I17">
        <v>-0.14936994565539599</v>
      </c>
    </row>
    <row r="18" spans="1:9" x14ac:dyDescent="0.2">
      <c r="A18" t="s">
        <v>20</v>
      </c>
      <c r="B18">
        <v>8.8731382249174692E-3</v>
      </c>
      <c r="C18">
        <v>0.16105593678902999</v>
      </c>
      <c r="D18">
        <v>5.5093518449683403E-2</v>
      </c>
      <c r="F18" t="s">
        <v>20</v>
      </c>
      <c r="G18">
        <v>-8.8752739459486193E-3</v>
      </c>
      <c r="H18">
        <v>0.15250834916934899</v>
      </c>
      <c r="I18">
        <v>-5.8195331562426698E-2</v>
      </c>
    </row>
    <row r="19" spans="1:9" x14ac:dyDescent="0.2">
      <c r="A19" t="s">
        <v>21</v>
      </c>
      <c r="B19">
        <v>3.3046812792656297E-2</v>
      </c>
      <c r="C19">
        <v>0.23608350942200701</v>
      </c>
      <c r="D19">
        <v>0.139979335590035</v>
      </c>
      <c r="F19" t="s">
        <v>21</v>
      </c>
      <c r="G19">
        <v>8.4520403741613096E-4</v>
      </c>
      <c r="H19">
        <v>0.211672157488768</v>
      </c>
      <c r="I19">
        <v>3.9929863589214798E-3</v>
      </c>
    </row>
    <row r="20" spans="1:9" x14ac:dyDescent="0.2">
      <c r="A20" t="s">
        <v>22</v>
      </c>
      <c r="B20">
        <v>6.8689786310009604E-2</v>
      </c>
      <c r="C20">
        <v>0.18991440259811901</v>
      </c>
      <c r="D20">
        <v>0.36168813618293499</v>
      </c>
      <c r="F20" t="s">
        <v>22</v>
      </c>
      <c r="G20">
        <v>4.9269718283017098E-4</v>
      </c>
      <c r="H20">
        <v>0.169587029667849</v>
      </c>
      <c r="I20">
        <v>2.9052763280019698E-3</v>
      </c>
    </row>
    <row r="21" spans="1:9" x14ac:dyDescent="0.2">
      <c r="A21" t="s">
        <v>23</v>
      </c>
      <c r="B21">
        <v>-1.9038406059917599E-2</v>
      </c>
      <c r="C21">
        <v>0.12839743024818301</v>
      </c>
      <c r="D21">
        <v>-0.14827715806397099</v>
      </c>
      <c r="F21" t="s">
        <v>23</v>
      </c>
      <c r="G21">
        <v>-2.6985413204049399E-2</v>
      </c>
      <c r="H21">
        <v>0.180614665766861</v>
      </c>
      <c r="I21">
        <v>-0.149408759745359</v>
      </c>
    </row>
    <row r="22" spans="1:9" x14ac:dyDescent="0.2">
      <c r="A22" t="s">
        <v>24</v>
      </c>
      <c r="B22">
        <v>7.1370689057442304E-3</v>
      </c>
      <c r="C22">
        <v>0.15395043342238199</v>
      </c>
      <c r="D22">
        <v>4.6359524602069602E-2</v>
      </c>
      <c r="F22" t="s">
        <v>24</v>
      </c>
      <c r="G22">
        <v>-3.5043142188545998E-2</v>
      </c>
      <c r="H22">
        <v>0.183274909060339</v>
      </c>
      <c r="I22">
        <v>-0.19120534484624199</v>
      </c>
    </row>
    <row r="23" spans="1:9" x14ac:dyDescent="0.2">
      <c r="A23" t="s">
        <v>25</v>
      </c>
      <c r="B23">
        <v>1.65710806941274E-2</v>
      </c>
      <c r="C23">
        <v>0.16964232101059601</v>
      </c>
      <c r="D23">
        <v>9.7682468592800803E-2</v>
      </c>
      <c r="F23" t="s">
        <v>25</v>
      </c>
      <c r="G23">
        <v>-3.2466289881354297E-2</v>
      </c>
      <c r="H23">
        <v>0.17995053907354799</v>
      </c>
      <c r="I23">
        <v>-0.18041785286391901</v>
      </c>
    </row>
    <row r="24" spans="1:9" x14ac:dyDescent="0.2">
      <c r="A24" t="s">
        <v>26</v>
      </c>
      <c r="B24">
        <v>-3.2667984526310402E-2</v>
      </c>
      <c r="C24">
        <v>0.22184854243612101</v>
      </c>
      <c r="D24">
        <v>-0.14725354589930101</v>
      </c>
      <c r="F24" t="s">
        <v>26</v>
      </c>
      <c r="G24">
        <v>1.7014966306021001E-3</v>
      </c>
      <c r="H24">
        <v>0.20952545543040499</v>
      </c>
      <c r="I24">
        <v>8.1207155813449901E-3</v>
      </c>
    </row>
    <row r="25" spans="1:9" x14ac:dyDescent="0.2">
      <c r="A25" t="s">
        <v>27</v>
      </c>
      <c r="B25">
        <v>4.0326592894604198E-2</v>
      </c>
      <c r="C25">
        <v>0.17971390955673699</v>
      </c>
      <c r="D25">
        <v>0.22439327592432501</v>
      </c>
      <c r="F25" t="s">
        <v>27</v>
      </c>
      <c r="G25">
        <v>1.8629997277514701E-2</v>
      </c>
      <c r="H25">
        <v>0.17752502401070699</v>
      </c>
      <c r="I25">
        <v>0.104942936249883</v>
      </c>
    </row>
    <row r="26" spans="1:9" x14ac:dyDescent="0.2">
      <c r="A26" t="s">
        <v>28</v>
      </c>
      <c r="B26">
        <v>1.4792113710919599E-3</v>
      </c>
      <c r="C26">
        <v>0.17048381778037799</v>
      </c>
      <c r="D26">
        <v>8.6765500113184998E-3</v>
      </c>
      <c r="F26" t="s">
        <v>28</v>
      </c>
      <c r="G26">
        <v>-1.01184281529186E-2</v>
      </c>
      <c r="H26">
        <v>0.199512340144261</v>
      </c>
      <c r="I26">
        <v>-5.0715801065750001E-2</v>
      </c>
    </row>
    <row r="27" spans="1:9" x14ac:dyDescent="0.2">
      <c r="A27" t="s">
        <v>29</v>
      </c>
      <c r="B27">
        <v>-7.2483807197486302E-2</v>
      </c>
      <c r="C27">
        <v>0.171259999857166</v>
      </c>
      <c r="D27">
        <v>-0.42323839342484398</v>
      </c>
      <c r="F27" t="s">
        <v>29</v>
      </c>
      <c r="G27">
        <v>-2.13326862403664E-2</v>
      </c>
      <c r="H27">
        <v>0.19079461470584999</v>
      </c>
      <c r="I27">
        <v>-0.111809687465525</v>
      </c>
    </row>
    <row r="28" spans="1:9" x14ac:dyDescent="0.2">
      <c r="A28" s="1" t="s">
        <v>30</v>
      </c>
      <c r="B28">
        <v>6.6570104828835602E-2</v>
      </c>
      <c r="C28">
        <v>0.14042859040049199</v>
      </c>
      <c r="D28">
        <v>0.47404951255995897</v>
      </c>
      <c r="F28" t="s">
        <v>30</v>
      </c>
      <c r="G28">
        <v>3.1915076494438102E-2</v>
      </c>
      <c r="H28">
        <v>0.17758553716237399</v>
      </c>
      <c r="I28">
        <v>0.17971664249469099</v>
      </c>
    </row>
    <row r="29" spans="1:9" x14ac:dyDescent="0.2">
      <c r="A29" t="s">
        <v>31</v>
      </c>
      <c r="B29">
        <v>-2.0862345367481699E-2</v>
      </c>
      <c r="C29">
        <v>0.158348632936507</v>
      </c>
      <c r="D29">
        <v>-0.13174945044108399</v>
      </c>
      <c r="F29" t="s">
        <v>31</v>
      </c>
      <c r="G29">
        <v>3.1095044784615899E-2</v>
      </c>
      <c r="H29">
        <v>0.165459682450877</v>
      </c>
      <c r="I29">
        <v>0.18793124901498301</v>
      </c>
    </row>
    <row r="30" spans="1:9" x14ac:dyDescent="0.2">
      <c r="A30" s="2" t="s">
        <v>32</v>
      </c>
      <c r="B30">
        <v>4.7317955059120502E-2</v>
      </c>
      <c r="C30">
        <v>0.21649295675715799</v>
      </c>
      <c r="D30">
        <v>0.218565794323726</v>
      </c>
      <c r="F30" t="s">
        <v>32</v>
      </c>
      <c r="G30">
        <v>3.5676342536299303E-2</v>
      </c>
      <c r="H30">
        <v>0.20759317787693601</v>
      </c>
      <c r="I30">
        <v>0.171857008506554</v>
      </c>
    </row>
    <row r="31" spans="1:9" x14ac:dyDescent="0.2">
      <c r="A31" t="s">
        <v>33</v>
      </c>
      <c r="B31">
        <v>7.0791954351544506E-2</v>
      </c>
      <c r="C31">
        <v>0.196926498655391</v>
      </c>
      <c r="D31">
        <v>0.359484146800505</v>
      </c>
      <c r="F31" t="s">
        <v>33</v>
      </c>
      <c r="G31">
        <v>9.8004713328750399E-3</v>
      </c>
      <c r="H31">
        <v>0.18183325500078601</v>
      </c>
      <c r="I31">
        <v>5.3898124041351102E-2</v>
      </c>
    </row>
    <row r="32" spans="1:9" x14ac:dyDescent="0.2">
      <c r="A32" t="s">
        <v>34</v>
      </c>
      <c r="B32">
        <v>8.5908065922079106E-3</v>
      </c>
      <c r="C32">
        <v>0.20274268097648401</v>
      </c>
      <c r="D32">
        <v>4.2372955466660402E-2</v>
      </c>
      <c r="F32" t="s">
        <v>34</v>
      </c>
      <c r="G32">
        <v>1.8909316441542399E-2</v>
      </c>
      <c r="H32">
        <v>0.196853441835348</v>
      </c>
      <c r="I32">
        <v>9.6057840113146095E-2</v>
      </c>
    </row>
    <row r="33" spans="1:9" x14ac:dyDescent="0.2">
      <c r="A33" t="s">
        <v>35</v>
      </c>
      <c r="B33">
        <v>-1.8038504076827E-2</v>
      </c>
      <c r="C33">
        <v>0.17407137228453001</v>
      </c>
      <c r="D33">
        <v>-0.103627057339112</v>
      </c>
      <c r="F33" t="s">
        <v>35</v>
      </c>
      <c r="G33">
        <v>-9.18629729327472E-3</v>
      </c>
      <c r="H33">
        <v>0.21632164236190901</v>
      </c>
      <c r="I33">
        <v>-4.2465918772500402E-2</v>
      </c>
    </row>
    <row r="34" spans="1:9" x14ac:dyDescent="0.2">
      <c r="A34" t="s">
        <v>36</v>
      </c>
      <c r="B34">
        <v>4.7369424365338302E-2</v>
      </c>
      <c r="C34">
        <v>0.20526919599346899</v>
      </c>
      <c r="D34">
        <v>0.230767330363808</v>
      </c>
      <c r="F34" t="s">
        <v>36</v>
      </c>
      <c r="G34">
        <v>6.4632843158775096E-3</v>
      </c>
      <c r="H34">
        <v>0.22602078164119899</v>
      </c>
      <c r="I34">
        <v>2.8595973648731801E-2</v>
      </c>
    </row>
    <row r="35" spans="1:9" x14ac:dyDescent="0.2">
      <c r="A35" t="s">
        <v>37</v>
      </c>
      <c r="B35">
        <v>-1.4296521664554401E-2</v>
      </c>
      <c r="C35">
        <v>0.167565556491688</v>
      </c>
      <c r="D35">
        <v>-8.5318975831788199E-2</v>
      </c>
      <c r="F35" t="s">
        <v>37</v>
      </c>
      <c r="G35">
        <v>-1.28700624647821E-2</v>
      </c>
      <c r="H35">
        <v>0.161940924970782</v>
      </c>
      <c r="I35" s="1">
        <v>-7.9473811003019701E-2</v>
      </c>
    </row>
    <row r="36" spans="1:9" x14ac:dyDescent="0.2">
      <c r="A36" t="s">
        <v>38</v>
      </c>
      <c r="B36">
        <v>-1.4296521664554401E-2</v>
      </c>
      <c r="C36">
        <v>0.167565556491688</v>
      </c>
      <c r="D36">
        <v>-8.5318975831788199E-2</v>
      </c>
      <c r="F36" t="s">
        <v>38</v>
      </c>
      <c r="G36">
        <v>-1.28700624647821E-2</v>
      </c>
      <c r="H36">
        <v>0.161940924970782</v>
      </c>
      <c r="I36" s="1">
        <v>-7.9473811003019701E-2</v>
      </c>
    </row>
    <row r="37" spans="1:9" x14ac:dyDescent="0.2">
      <c r="A37" t="s">
        <v>39</v>
      </c>
      <c r="B37">
        <v>4.83641839015495E-2</v>
      </c>
      <c r="C37">
        <v>0.17521681644984199</v>
      </c>
      <c r="D37">
        <v>0.27602478393045199</v>
      </c>
      <c r="F37" t="s">
        <v>39</v>
      </c>
      <c r="G37">
        <v>3.5220607246818601E-3</v>
      </c>
      <c r="H37">
        <v>0.18379271081910301</v>
      </c>
      <c r="I37">
        <v>1.9163223116875398E-2</v>
      </c>
    </row>
    <row r="38" spans="1:9" x14ac:dyDescent="0.2">
      <c r="A38" t="s">
        <v>40</v>
      </c>
      <c r="B38">
        <v>-2.03453690818639E-2</v>
      </c>
      <c r="C38">
        <v>0.24380803287231501</v>
      </c>
      <c r="D38">
        <v>-8.3448313175632394E-2</v>
      </c>
      <c r="F38" t="s">
        <v>40</v>
      </c>
      <c r="G38">
        <v>-2.50452446593863E-2</v>
      </c>
      <c r="H38">
        <v>0.23591047603015999</v>
      </c>
      <c r="I38">
        <v>-0.106164190250645</v>
      </c>
    </row>
    <row r="39" spans="1:9" x14ac:dyDescent="0.2">
      <c r="A39" t="s">
        <v>41</v>
      </c>
      <c r="B39">
        <v>2.6469750895260401E-2</v>
      </c>
      <c r="C39">
        <v>0.181860577369612</v>
      </c>
      <c r="D39">
        <v>0.14554969129710499</v>
      </c>
      <c r="F39" t="s">
        <v>41</v>
      </c>
      <c r="G39">
        <v>6.5863168610452404E-3</v>
      </c>
      <c r="H39">
        <v>0.189475446488893</v>
      </c>
      <c r="I39">
        <v>3.4760793459490798E-2</v>
      </c>
    </row>
    <row r="40" spans="1:9" x14ac:dyDescent="0.2">
      <c r="A40" t="s">
        <v>42</v>
      </c>
      <c r="B40">
        <v>-2.3489347406896201E-2</v>
      </c>
      <c r="C40">
        <v>0.188777972768196</v>
      </c>
      <c r="D40">
        <v>-0.124428433373099</v>
      </c>
      <c r="F40" t="s">
        <v>42</v>
      </c>
      <c r="G40">
        <v>-4.8263153015906902E-3</v>
      </c>
      <c r="H40">
        <v>0.19163785106343101</v>
      </c>
      <c r="I40">
        <v>-2.5184561790943898E-2</v>
      </c>
    </row>
    <row r="41" spans="1:9" x14ac:dyDescent="0.2">
      <c r="A41" t="s">
        <v>43</v>
      </c>
      <c r="B41">
        <v>5.6460840034878002E-2</v>
      </c>
      <c r="C41">
        <v>0.16339635016058801</v>
      </c>
      <c r="D41">
        <v>0.34554529510229298</v>
      </c>
      <c r="F41" t="s">
        <v>43</v>
      </c>
      <c r="G41">
        <v>2.5158953389018801E-2</v>
      </c>
      <c r="H41">
        <v>0.204017785281563</v>
      </c>
      <c r="I41">
        <v>0.12331745173244101</v>
      </c>
    </row>
    <row r="42" spans="1:9" x14ac:dyDescent="0.2">
      <c r="A42" t="s">
        <v>44</v>
      </c>
      <c r="B42">
        <v>-2.2523971937161599E-2</v>
      </c>
      <c r="C42">
        <v>0.18029030917314001</v>
      </c>
      <c r="D42">
        <v>-0.124931684018196</v>
      </c>
      <c r="F42" t="s">
        <v>44</v>
      </c>
      <c r="G42">
        <v>3.1603020385197397E-2</v>
      </c>
      <c r="H42">
        <v>0.21222555690158501</v>
      </c>
      <c r="I42">
        <v>0.14891241585881401</v>
      </c>
    </row>
    <row r="43" spans="1:9" x14ac:dyDescent="0.2">
      <c r="A43" s="1" t="s">
        <v>45</v>
      </c>
      <c r="B43">
        <v>2.53996850286234E-2</v>
      </c>
      <c r="C43">
        <v>0.161088254303453</v>
      </c>
      <c r="D43">
        <v>0.15767558682941701</v>
      </c>
      <c r="F43" t="s">
        <v>45</v>
      </c>
      <c r="G43">
        <v>4.5247543674329899E-2</v>
      </c>
      <c r="H43">
        <v>0.204180561711059</v>
      </c>
      <c r="I43">
        <v>0.22160554019025899</v>
      </c>
    </row>
    <row r="44" spans="1:9" x14ac:dyDescent="0.2">
      <c r="A44" t="s">
        <v>46</v>
      </c>
      <c r="B44">
        <v>-4.7247467163447202E-2</v>
      </c>
      <c r="C44">
        <v>0.22793883147213401</v>
      </c>
      <c r="D44">
        <v>-0.20728134323713601</v>
      </c>
      <c r="F44" t="s">
        <v>46</v>
      </c>
      <c r="G44">
        <v>-1.5922589410021001E-2</v>
      </c>
      <c r="H44">
        <v>0.19925035849999201</v>
      </c>
      <c r="I44">
        <v>-7.9912475590459997E-2</v>
      </c>
    </row>
    <row r="45" spans="1:9" x14ac:dyDescent="0.2">
      <c r="A45" t="s">
        <v>47</v>
      </c>
      <c r="B45">
        <v>-5.4681849178809201E-2</v>
      </c>
      <c r="C45">
        <v>0.18402418037190299</v>
      </c>
      <c r="D45">
        <v>-0.29714491361026601</v>
      </c>
      <c r="F45" t="s">
        <v>47</v>
      </c>
      <c r="G45">
        <v>-3.2329196067487E-2</v>
      </c>
      <c r="H45">
        <v>0.19416329475858199</v>
      </c>
      <c r="I45">
        <v>-0.166505188880752</v>
      </c>
    </row>
    <row r="46" spans="1:9" x14ac:dyDescent="0.2">
      <c r="A46" t="s">
        <v>48</v>
      </c>
      <c r="B46">
        <v>-1.2820541185118901E-2</v>
      </c>
      <c r="C46">
        <v>0.17484870953353801</v>
      </c>
      <c r="D46">
        <v>-7.3323624860152398E-2</v>
      </c>
      <c r="F46" t="s">
        <v>48</v>
      </c>
      <c r="G46">
        <v>-5.2108468311129801E-2</v>
      </c>
      <c r="H46">
        <v>0.21248250062289301</v>
      </c>
      <c r="I46">
        <v>-0.24523651669372001</v>
      </c>
    </row>
    <row r="47" spans="1:9" x14ac:dyDescent="0.2">
      <c r="A47" t="s">
        <v>49</v>
      </c>
      <c r="B47">
        <v>-4.6081176881633601E-2</v>
      </c>
      <c r="C47">
        <v>0.202438655233451</v>
      </c>
      <c r="D47">
        <v>-0.22763032499150401</v>
      </c>
      <c r="F47" t="s">
        <v>49</v>
      </c>
      <c r="G47">
        <v>-3.6899439909032099E-2</v>
      </c>
      <c r="H47">
        <v>0.20365658028778499</v>
      </c>
      <c r="I47">
        <v>-0.18118461901348701</v>
      </c>
    </row>
    <row r="48" spans="1:9" x14ac:dyDescent="0.2">
      <c r="A48" t="s">
        <v>50</v>
      </c>
      <c r="B48">
        <v>9.7279708569101408E-3</v>
      </c>
      <c r="C48">
        <v>0.22029518753994701</v>
      </c>
      <c r="D48">
        <v>4.4158798771516898E-2</v>
      </c>
      <c r="F48" t="s">
        <v>50</v>
      </c>
      <c r="G48">
        <v>2.9993699473811201E-2</v>
      </c>
      <c r="H48">
        <v>0.22198525601225899</v>
      </c>
      <c r="I48">
        <v>0.135115728011029</v>
      </c>
    </row>
    <row r="49" spans="1:9" x14ac:dyDescent="0.2">
      <c r="A49" s="1" t="s">
        <v>51</v>
      </c>
      <c r="B49">
        <v>2.62349922198164E-2</v>
      </c>
      <c r="C49">
        <v>0.27397930033259599</v>
      </c>
      <c r="D49" s="1">
        <v>9.5755380745803004E-2</v>
      </c>
      <c r="F49" t="s">
        <v>51</v>
      </c>
      <c r="G49">
        <v>3.9799910834208703E-2</v>
      </c>
      <c r="H49">
        <v>0.23984431074020801</v>
      </c>
      <c r="I49" s="1">
        <v>0.16594060835288499</v>
      </c>
    </row>
  </sheetData>
  <conditionalFormatting sqref="A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{88454F90-69F0-3C43-A4D1-2EF4F19084F4}</x14:id>
        </ext>
      </extLst>
    </cfRule>
  </conditionalFormatting>
  <conditionalFormatting sqref="B1:B1048576">
    <cfRule type="cellIs" dxfId="8" priority="2" operator="greaterThan">
      <formula>0.02</formula>
    </cfRule>
  </conditionalFormatting>
  <conditionalFormatting sqref="C1:C1048576">
    <cfRule type="top10" dxfId="7" priority="6" bottom="1" rank="10"/>
  </conditionalFormatting>
  <conditionalFormatting sqref="D1:D1048576">
    <cfRule type="top10" dxfId="6" priority="7" rank="10"/>
  </conditionalFormatting>
  <conditionalFormatting sqref="G2:G49">
    <cfRule type="cellIs" dxfId="5" priority="5" operator="greaterThan">
      <formula>0.02</formula>
    </cfRule>
  </conditionalFormatting>
  <conditionalFormatting sqref="H1:H1048576">
    <cfRule type="top10" dxfId="4" priority="3" bottom="1" rank="20"/>
  </conditionalFormatting>
  <conditionalFormatting sqref="I1:I1048576">
    <cfRule type="top10" dxfId="3" priority="4" rank="10"/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454F90-69F0-3C43-A4D1-2EF4F19084F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2C83-84AC-9F49-96EE-A17E3A2A76C5}">
  <dimension ref="A1:D49"/>
  <sheetViews>
    <sheetView workbookViewId="0">
      <selection sqref="A1:D1048576"/>
    </sheetView>
  </sheetViews>
  <sheetFormatPr baseColWidth="10" defaultRowHeight="16" x14ac:dyDescent="0.2"/>
  <cols>
    <col min="1" max="1" width="17.83203125" customWidth="1"/>
    <col min="2" max="2" width="19.33203125" customWidth="1"/>
    <col min="3" max="3" width="23.1640625" customWidth="1"/>
    <col min="4" max="4" width="19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-1.3539304666775E-2</v>
      </c>
      <c r="C2">
        <v>0.20946476896234401</v>
      </c>
      <c r="D2">
        <v>-6.4637622516887303E-2</v>
      </c>
    </row>
    <row r="3" spans="1:4" x14ac:dyDescent="0.2">
      <c r="A3" t="s">
        <v>5</v>
      </c>
      <c r="B3">
        <v>2.1859641725164702E-2</v>
      </c>
      <c r="C3">
        <v>0.180673075826743</v>
      </c>
      <c r="D3" s="1">
        <v>0.120990034763824</v>
      </c>
    </row>
    <row r="4" spans="1:4" x14ac:dyDescent="0.2">
      <c r="A4" t="s">
        <v>6</v>
      </c>
      <c r="B4">
        <v>-3.8650771982931403E-2</v>
      </c>
      <c r="C4">
        <v>0.183743306213214</v>
      </c>
      <c r="D4">
        <v>-0.21035200018705</v>
      </c>
    </row>
    <row r="5" spans="1:4" x14ac:dyDescent="0.2">
      <c r="A5" t="s">
        <v>7</v>
      </c>
      <c r="B5">
        <v>1.34335310155207E-2</v>
      </c>
      <c r="C5">
        <v>0.187215428097948</v>
      </c>
      <c r="D5">
        <v>7.1754401611027904E-2</v>
      </c>
    </row>
    <row r="6" spans="1:4" x14ac:dyDescent="0.2">
      <c r="A6" t="s">
        <v>8</v>
      </c>
      <c r="B6">
        <v>2.8097949260987701E-2</v>
      </c>
      <c r="C6">
        <v>0.19131914775498399</v>
      </c>
      <c r="D6">
        <v>0.146864281963935</v>
      </c>
    </row>
    <row r="7" spans="1:4" x14ac:dyDescent="0.2">
      <c r="A7" t="s">
        <v>9</v>
      </c>
      <c r="B7">
        <v>-5.1507400101847602E-3</v>
      </c>
      <c r="C7">
        <v>0.17472654101231799</v>
      </c>
      <c r="D7">
        <v>-2.9478864403443002E-2</v>
      </c>
    </row>
    <row r="8" spans="1:4" x14ac:dyDescent="0.2">
      <c r="A8" t="s">
        <v>10</v>
      </c>
      <c r="B8">
        <v>5.3052013538848501E-3</v>
      </c>
      <c r="C8">
        <v>0.20496276923682599</v>
      </c>
      <c r="D8">
        <v>2.5883731829144399E-2</v>
      </c>
    </row>
    <row r="9" spans="1:4" x14ac:dyDescent="0.2">
      <c r="A9" t="s">
        <v>11</v>
      </c>
      <c r="B9">
        <v>-2.3205036353442E-2</v>
      </c>
      <c r="C9">
        <v>0.18735586014181899</v>
      </c>
      <c r="D9">
        <v>-0.12385540722279401</v>
      </c>
    </row>
    <row r="10" spans="1:4" x14ac:dyDescent="0.2">
      <c r="A10" t="s">
        <v>12</v>
      </c>
      <c r="B10">
        <v>-3.3427066563453102E-2</v>
      </c>
      <c r="C10">
        <v>0.18511335733169099</v>
      </c>
      <c r="D10">
        <v>-0.18057619960702001</v>
      </c>
    </row>
    <row r="11" spans="1:4" x14ac:dyDescent="0.2">
      <c r="A11" t="s">
        <v>13</v>
      </c>
      <c r="B11">
        <v>3.0565568679029501E-2</v>
      </c>
      <c r="C11">
        <v>0.19482106659666701</v>
      </c>
      <c r="D11">
        <v>0.15689046987053201</v>
      </c>
    </row>
    <row r="12" spans="1:4" x14ac:dyDescent="0.2">
      <c r="A12" t="s">
        <v>14</v>
      </c>
      <c r="B12">
        <v>-4.1543473401966E-2</v>
      </c>
      <c r="C12">
        <v>0.18703592919862899</v>
      </c>
      <c r="D12">
        <v>-0.222114935777111</v>
      </c>
    </row>
    <row r="13" spans="1:4" x14ac:dyDescent="0.2">
      <c r="A13" t="s">
        <v>15</v>
      </c>
      <c r="B13">
        <v>-2.3321231470865698E-2</v>
      </c>
      <c r="C13">
        <v>0.19812357483387699</v>
      </c>
      <c r="D13">
        <v>-0.117710532380713</v>
      </c>
    </row>
    <row r="14" spans="1:4" x14ac:dyDescent="0.2">
      <c r="A14" t="s">
        <v>16</v>
      </c>
      <c r="B14">
        <v>4.6923243469684801E-2</v>
      </c>
      <c r="C14">
        <v>0.190973766534275</v>
      </c>
      <c r="D14">
        <v>0.245705178890437</v>
      </c>
    </row>
    <row r="15" spans="1:4" x14ac:dyDescent="0.2">
      <c r="A15" t="s">
        <v>17</v>
      </c>
      <c r="B15">
        <v>8.2489813228600693E-3</v>
      </c>
      <c r="C15">
        <v>0.18885717607334701</v>
      </c>
      <c r="D15">
        <v>4.3678410820123498E-2</v>
      </c>
    </row>
    <row r="16" spans="1:4" x14ac:dyDescent="0.2">
      <c r="A16" t="s">
        <v>18</v>
      </c>
      <c r="B16">
        <v>4.2400887309275498E-3</v>
      </c>
      <c r="C16">
        <v>0.19964907499933801</v>
      </c>
      <c r="D16">
        <v>2.1237707867875599E-2</v>
      </c>
    </row>
    <row r="17" spans="1:4" x14ac:dyDescent="0.2">
      <c r="A17" t="s">
        <v>19</v>
      </c>
      <c r="B17">
        <v>-3.0876374141329301E-2</v>
      </c>
      <c r="C17">
        <v>0.20671075433449301</v>
      </c>
      <c r="D17">
        <v>-0.14936994565539599</v>
      </c>
    </row>
    <row r="18" spans="1:4" x14ac:dyDescent="0.2">
      <c r="A18" t="s">
        <v>20</v>
      </c>
      <c r="B18">
        <v>-8.8752739459486193E-3</v>
      </c>
      <c r="C18">
        <v>0.15250834916934899</v>
      </c>
      <c r="D18">
        <v>-5.8195331562426698E-2</v>
      </c>
    </row>
    <row r="19" spans="1:4" x14ac:dyDescent="0.2">
      <c r="A19" t="s">
        <v>21</v>
      </c>
      <c r="B19">
        <v>8.4520403741613096E-4</v>
      </c>
      <c r="C19">
        <v>0.211672157488768</v>
      </c>
      <c r="D19">
        <v>3.9929863589214798E-3</v>
      </c>
    </row>
    <row r="20" spans="1:4" x14ac:dyDescent="0.2">
      <c r="A20" t="s">
        <v>22</v>
      </c>
      <c r="B20">
        <v>4.9269718283017098E-4</v>
      </c>
      <c r="C20">
        <v>0.169587029667849</v>
      </c>
      <c r="D20">
        <v>2.9052763280019698E-3</v>
      </c>
    </row>
    <row r="21" spans="1:4" x14ac:dyDescent="0.2">
      <c r="A21" t="s">
        <v>23</v>
      </c>
      <c r="B21">
        <v>-2.6985413204049399E-2</v>
      </c>
      <c r="C21">
        <v>0.180614665766861</v>
      </c>
      <c r="D21">
        <v>-0.149408759745359</v>
      </c>
    </row>
    <row r="22" spans="1:4" x14ac:dyDescent="0.2">
      <c r="A22" t="s">
        <v>24</v>
      </c>
      <c r="B22">
        <v>-3.5043142188545998E-2</v>
      </c>
      <c r="C22">
        <v>0.183274909060339</v>
      </c>
      <c r="D22">
        <v>-0.19120534484624199</v>
      </c>
    </row>
    <row r="23" spans="1:4" x14ac:dyDescent="0.2">
      <c r="A23" t="s">
        <v>25</v>
      </c>
      <c r="B23">
        <v>-3.2466289881354297E-2</v>
      </c>
      <c r="C23">
        <v>0.17995053907354799</v>
      </c>
      <c r="D23">
        <v>-0.18041785286391901</v>
      </c>
    </row>
    <row r="24" spans="1:4" x14ac:dyDescent="0.2">
      <c r="A24" t="s">
        <v>26</v>
      </c>
      <c r="B24">
        <v>1.7014966306021001E-3</v>
      </c>
      <c r="C24">
        <v>0.20952545543040499</v>
      </c>
      <c r="D24">
        <v>8.1207155813449901E-3</v>
      </c>
    </row>
    <row r="25" spans="1:4" x14ac:dyDescent="0.2">
      <c r="A25" t="s">
        <v>27</v>
      </c>
      <c r="B25">
        <v>1.8629997277514701E-2</v>
      </c>
      <c r="C25">
        <v>0.17752502401070699</v>
      </c>
      <c r="D25">
        <v>0.104942936249883</v>
      </c>
    </row>
    <row r="26" spans="1:4" x14ac:dyDescent="0.2">
      <c r="A26" t="s">
        <v>28</v>
      </c>
      <c r="B26">
        <v>-1.01184281529186E-2</v>
      </c>
      <c r="C26">
        <v>0.199512340144261</v>
      </c>
      <c r="D26">
        <v>-5.0715801065750001E-2</v>
      </c>
    </row>
    <row r="27" spans="1:4" x14ac:dyDescent="0.2">
      <c r="A27" t="s">
        <v>29</v>
      </c>
      <c r="B27">
        <v>-2.13326862403664E-2</v>
      </c>
      <c r="C27">
        <v>0.19079461470584999</v>
      </c>
      <c r="D27">
        <v>-0.111809687465525</v>
      </c>
    </row>
    <row r="28" spans="1:4" x14ac:dyDescent="0.2">
      <c r="A28" t="s">
        <v>30</v>
      </c>
      <c r="B28">
        <v>3.1915076494438102E-2</v>
      </c>
      <c r="C28">
        <v>0.17758553716237399</v>
      </c>
      <c r="D28">
        <v>0.17971664249469099</v>
      </c>
    </row>
    <row r="29" spans="1:4" x14ac:dyDescent="0.2">
      <c r="A29" t="s">
        <v>31</v>
      </c>
      <c r="B29">
        <v>3.1095044784615899E-2</v>
      </c>
      <c r="C29">
        <v>0.165459682450877</v>
      </c>
      <c r="D29">
        <v>0.18793124901498301</v>
      </c>
    </row>
    <row r="30" spans="1:4" x14ac:dyDescent="0.2">
      <c r="A30" t="s">
        <v>32</v>
      </c>
      <c r="B30">
        <v>3.5676342536299303E-2</v>
      </c>
      <c r="C30">
        <v>0.20759317787693601</v>
      </c>
      <c r="D30">
        <v>0.171857008506554</v>
      </c>
    </row>
    <row r="31" spans="1:4" x14ac:dyDescent="0.2">
      <c r="A31" t="s">
        <v>33</v>
      </c>
      <c r="B31">
        <v>9.8004713328750399E-3</v>
      </c>
      <c r="C31">
        <v>0.18183325500078601</v>
      </c>
      <c r="D31">
        <v>5.3898124041351102E-2</v>
      </c>
    </row>
    <row r="32" spans="1:4" x14ac:dyDescent="0.2">
      <c r="A32" t="s">
        <v>34</v>
      </c>
      <c r="B32">
        <v>1.8909316441542399E-2</v>
      </c>
      <c r="C32">
        <v>0.196853441835348</v>
      </c>
      <c r="D32">
        <v>9.6057840113146095E-2</v>
      </c>
    </row>
    <row r="33" spans="1:4" x14ac:dyDescent="0.2">
      <c r="A33" t="s">
        <v>35</v>
      </c>
      <c r="B33">
        <v>-9.18629729327472E-3</v>
      </c>
      <c r="C33">
        <v>0.21632164236190901</v>
      </c>
      <c r="D33">
        <v>-4.2465918772500402E-2</v>
      </c>
    </row>
    <row r="34" spans="1:4" x14ac:dyDescent="0.2">
      <c r="A34" t="s">
        <v>36</v>
      </c>
      <c r="B34">
        <v>6.4632843158775096E-3</v>
      </c>
      <c r="C34">
        <v>0.22602078164119899</v>
      </c>
      <c r="D34">
        <v>2.8595973648731801E-2</v>
      </c>
    </row>
    <row r="35" spans="1:4" x14ac:dyDescent="0.2">
      <c r="A35" t="s">
        <v>37</v>
      </c>
      <c r="B35">
        <v>-1.28700624647821E-2</v>
      </c>
      <c r="C35">
        <v>0.161940924970782</v>
      </c>
      <c r="D35" s="1">
        <v>-7.9473811003019701E-2</v>
      </c>
    </row>
    <row r="36" spans="1:4" x14ac:dyDescent="0.2">
      <c r="A36" t="s">
        <v>38</v>
      </c>
      <c r="B36">
        <v>-1.28700624647821E-2</v>
      </c>
      <c r="C36">
        <v>0.161940924970782</v>
      </c>
      <c r="D36" s="1">
        <v>-7.9473811003019701E-2</v>
      </c>
    </row>
    <row r="37" spans="1:4" x14ac:dyDescent="0.2">
      <c r="A37" t="s">
        <v>39</v>
      </c>
      <c r="B37">
        <v>3.5220607246818601E-3</v>
      </c>
      <c r="C37">
        <v>0.18379271081910301</v>
      </c>
      <c r="D37">
        <v>1.9163223116875398E-2</v>
      </c>
    </row>
    <row r="38" spans="1:4" x14ac:dyDescent="0.2">
      <c r="A38" t="s">
        <v>40</v>
      </c>
      <c r="B38">
        <v>-2.50452446593863E-2</v>
      </c>
      <c r="C38">
        <v>0.23591047603015999</v>
      </c>
      <c r="D38">
        <v>-0.106164190250645</v>
      </c>
    </row>
    <row r="39" spans="1:4" x14ac:dyDescent="0.2">
      <c r="A39" t="s">
        <v>41</v>
      </c>
      <c r="B39">
        <v>6.5863168610452404E-3</v>
      </c>
      <c r="C39">
        <v>0.189475446488893</v>
      </c>
      <c r="D39">
        <v>3.4760793459490798E-2</v>
      </c>
    </row>
    <row r="40" spans="1:4" x14ac:dyDescent="0.2">
      <c r="A40" t="s">
        <v>42</v>
      </c>
      <c r="B40">
        <v>-4.8263153015906902E-3</v>
      </c>
      <c r="C40">
        <v>0.19163785106343101</v>
      </c>
      <c r="D40">
        <v>-2.5184561790943898E-2</v>
      </c>
    </row>
    <row r="41" spans="1:4" x14ac:dyDescent="0.2">
      <c r="A41" t="s">
        <v>43</v>
      </c>
      <c r="B41">
        <v>2.5158953389018801E-2</v>
      </c>
      <c r="C41">
        <v>0.204017785281563</v>
      </c>
      <c r="D41">
        <v>0.12331745173244101</v>
      </c>
    </row>
    <row r="42" spans="1:4" x14ac:dyDescent="0.2">
      <c r="A42" t="s">
        <v>44</v>
      </c>
      <c r="B42">
        <v>3.1603020385197397E-2</v>
      </c>
      <c r="C42">
        <v>0.21222555690158501</v>
      </c>
      <c r="D42">
        <v>0.14891241585881401</v>
      </c>
    </row>
    <row r="43" spans="1:4" x14ac:dyDescent="0.2">
      <c r="A43" t="s">
        <v>45</v>
      </c>
      <c r="B43">
        <v>4.5247543674329899E-2</v>
      </c>
      <c r="C43">
        <v>0.204180561711059</v>
      </c>
      <c r="D43">
        <v>0.22160554019025899</v>
      </c>
    </row>
    <row r="44" spans="1:4" x14ac:dyDescent="0.2">
      <c r="A44" t="s">
        <v>46</v>
      </c>
      <c r="B44">
        <v>-1.5922589410021001E-2</v>
      </c>
      <c r="C44">
        <v>0.19925035849999201</v>
      </c>
      <c r="D44">
        <v>-7.9912475590459997E-2</v>
      </c>
    </row>
    <row r="45" spans="1:4" x14ac:dyDescent="0.2">
      <c r="A45" t="s">
        <v>47</v>
      </c>
      <c r="B45">
        <v>-3.2329196067487E-2</v>
      </c>
      <c r="C45">
        <v>0.19416329475858199</v>
      </c>
      <c r="D45">
        <v>-0.166505188880752</v>
      </c>
    </row>
    <row r="46" spans="1:4" x14ac:dyDescent="0.2">
      <c r="A46" t="s">
        <v>48</v>
      </c>
      <c r="B46">
        <v>-5.2108468311129801E-2</v>
      </c>
      <c r="C46">
        <v>0.21248250062289301</v>
      </c>
      <c r="D46">
        <v>-0.24523651669372001</v>
      </c>
    </row>
    <row r="47" spans="1:4" x14ac:dyDescent="0.2">
      <c r="A47" t="s">
        <v>49</v>
      </c>
      <c r="B47">
        <v>-3.6899439909032099E-2</v>
      </c>
      <c r="C47">
        <v>0.20365658028778499</v>
      </c>
      <c r="D47">
        <v>-0.18118461901348701</v>
      </c>
    </row>
    <row r="48" spans="1:4" x14ac:dyDescent="0.2">
      <c r="A48" t="s">
        <v>50</v>
      </c>
      <c r="B48">
        <v>2.9993699473811201E-2</v>
      </c>
      <c r="C48">
        <v>0.22198525601225899</v>
      </c>
      <c r="D48">
        <v>0.135115728011029</v>
      </c>
    </row>
    <row r="49" spans="1:4" x14ac:dyDescent="0.2">
      <c r="A49" t="s">
        <v>51</v>
      </c>
      <c r="B49">
        <v>3.9799910834208703E-2</v>
      </c>
      <c r="C49">
        <v>0.23984431074020801</v>
      </c>
      <c r="D49" s="1">
        <v>0.16594060835288499</v>
      </c>
    </row>
  </sheetData>
  <conditionalFormatting sqref="B2:B49">
    <cfRule type="top10" dxfId="2" priority="3" rank="10"/>
  </conditionalFormatting>
  <conditionalFormatting sqref="C1:C1048576">
    <cfRule type="top10" dxfId="1" priority="1" bottom="1" rank="20"/>
  </conditionalFormatting>
  <conditionalFormatting sqref="D1:D1048576">
    <cfRule type="top10" dxfId="0" priority="2" rank="10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&gt;20220601</vt:lpstr>
      <vt:lpstr>&gt;20170101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Guangda Fei</dc:creator>
  <cp:lastModifiedBy>Guangda Fei</cp:lastModifiedBy>
  <dcterms:created xsi:type="dcterms:W3CDTF">2024-06-26T07:19:34Z</dcterms:created>
  <dcterms:modified xsi:type="dcterms:W3CDTF">2024-06-27T07:38:59Z</dcterms:modified>
</cp:coreProperties>
</file>