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s\OneDrive\Documentos\Repositorios\GreenTECBI\Reporting\HojasExcel\"/>
    </mc:Choice>
  </mc:AlternateContent>
  <xr:revisionPtr revIDLastSave="0" documentId="13_ncr:1_{0265F463-23C3-4BF3-8D4D-708AE635C5BF}" xr6:coauthVersionLast="38" xr6:coauthVersionMax="38" xr10:uidLastSave="{00000000-0000-0000-0000-000000000000}"/>
  <bookViews>
    <workbookView xWindow="0" yWindow="0" windowWidth="20490" windowHeight="8070" xr2:uid="{27A15A63-4FBC-4B82-A144-11D3EC780155}"/>
  </bookViews>
  <sheets>
    <sheet name="Hoja3" sheetId="3" r:id="rId1"/>
    <sheet name="Hoja2" sheetId="2" r:id="rId2"/>
  </sheets>
  <definedNames>
    <definedName name="DatosExternos_1" localSheetId="1" hidden="1">Hoja2!$A$1:$R$101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8DFF7-F7A9-4050-9BC6-DCD766CC86C2}" keepAlive="1" name="Consulta - DW Green TEC" description="Conexión a la consulta 'DW Green TEC' en el libro." type="5" refreshedVersion="6" background="1" saveData="1">
    <dbPr connection="Provider=Microsoft.Mashup.OleDb.1;Data Source=$Workbook$;Location=DW Green TEC;Extended Properties=&quot;&quot;" command="SELECT * FROM [DW Green TEC]"/>
  </connection>
</connections>
</file>

<file path=xl/sharedStrings.xml><?xml version="1.0" encoding="utf-8"?>
<sst xmlns="http://schemas.openxmlformats.org/spreadsheetml/2006/main" count="1561" uniqueCount="453">
  <si>
    <t>D Elemento Parque.Id Elemento Parque</t>
  </si>
  <si>
    <t>D Elemento Parque.Nombre Area Parque</t>
  </si>
  <si>
    <t>D Elemento Parque.Nombre Excursion</t>
  </si>
  <si>
    <t>D Elemento Parque.Nombre Parque</t>
  </si>
  <si>
    <t>D Gasto.Gasto Empleado</t>
  </si>
  <si>
    <t>D Gasto.Gasto Excursion</t>
  </si>
  <si>
    <t>D Gasto.Id Gasto</t>
  </si>
  <si>
    <t>D Ingreso.Id Ingreso</t>
  </si>
  <si>
    <t>D Ingreso.Ingreso Alojamiento</t>
  </si>
  <si>
    <t>D Ingreso.Ingreso Excursion</t>
  </si>
  <si>
    <t>D Tiempo.Anio</t>
  </si>
  <si>
    <t>D Tiempo.Dia</t>
  </si>
  <si>
    <t>D Tiempo.Id Tiempo</t>
  </si>
  <si>
    <t>D Tiempo.Mes</t>
  </si>
  <si>
    <t>D Tiempo.Trimestre</t>
  </si>
  <si>
    <t>Gastos Totales</t>
  </si>
  <si>
    <t>Ingresos Totales</t>
  </si>
  <si>
    <t>Utilidades</t>
  </si>
  <si>
    <t>1</t>
  </si>
  <si>
    <t>'Area Nido'</t>
  </si>
  <si>
    <t>'Tour por el bosque'</t>
  </si>
  <si>
    <t>'Parque Nacional Stoiber'</t>
  </si>
  <si>
    <t>392</t>
  </si>
  <si>
    <t>194</t>
  </si>
  <si>
    <t>2289</t>
  </si>
  <si>
    <t>2663</t>
  </si>
  <si>
    <t>2017</t>
  </si>
  <si>
    <t>20</t>
  </si>
  <si>
    <t>2</t>
  </si>
  <si>
    <t>'Area Bisaccia'</t>
  </si>
  <si>
    <t>460</t>
  </si>
  <si>
    <t>160</t>
  </si>
  <si>
    <t>2620</t>
  </si>
  <si>
    <t>21</t>
  </si>
  <si>
    <t>3</t>
  </si>
  <si>
    <t>'Area Delosa'</t>
  </si>
  <si>
    <t>'Parque Nacional Decosta'</t>
  </si>
  <si>
    <t>443</t>
  </si>
  <si>
    <t>171</t>
  </si>
  <si>
    <t>2449</t>
  </si>
  <si>
    <t>2628</t>
  </si>
  <si>
    <t>22</t>
  </si>
  <si>
    <t>4</t>
  </si>
  <si>
    <t>'Area Toplistky'</t>
  </si>
  <si>
    <t>325</t>
  </si>
  <si>
    <t>180</t>
  </si>
  <si>
    <t>2499</t>
  </si>
  <si>
    <t>2902</t>
  </si>
  <si>
    <t>23</t>
  </si>
  <si>
    <t>5</t>
  </si>
  <si>
    <t>'Area Moxham'</t>
  </si>
  <si>
    <t>'Parque Nacional Nass'</t>
  </si>
  <si>
    <t>324</t>
  </si>
  <si>
    <t>2387</t>
  </si>
  <si>
    <t>3389</t>
  </si>
  <si>
    <t>24</t>
  </si>
  <si>
    <t>6</t>
  </si>
  <si>
    <t>'Area Mertz'</t>
  </si>
  <si>
    <t>382</t>
  </si>
  <si>
    <t>177</t>
  </si>
  <si>
    <t>2205</t>
  </si>
  <si>
    <t>3356</t>
  </si>
  <si>
    <t>25</t>
  </si>
  <si>
    <t>7</t>
  </si>
  <si>
    <t>'Area Recuparo'</t>
  </si>
  <si>
    <t>'Parque Nacional Khansari'</t>
  </si>
  <si>
    <t>442</t>
  </si>
  <si>
    <t>2881</t>
  </si>
  <si>
    <t>26</t>
  </si>
  <si>
    <t>8</t>
  </si>
  <si>
    <t>'Area Theesfeld'</t>
  </si>
  <si>
    <t>450</t>
  </si>
  <si>
    <t>163</t>
  </si>
  <si>
    <t>2520</t>
  </si>
  <si>
    <t>1878</t>
  </si>
  <si>
    <t>27</t>
  </si>
  <si>
    <t>9</t>
  </si>
  <si>
    <t>'Area Wilcox'</t>
  </si>
  <si>
    <t>'Parque Nacional Whittington'</t>
  </si>
  <si>
    <t>183</t>
  </si>
  <si>
    <t>1857</t>
  </si>
  <si>
    <t>28</t>
  </si>
  <si>
    <t>10</t>
  </si>
  <si>
    <t>'Area Godwyn'</t>
  </si>
  <si>
    <t>327</t>
  </si>
  <si>
    <t>2304</t>
  </si>
  <si>
    <t>1858</t>
  </si>
  <si>
    <t>11</t>
  </si>
  <si>
    <t>'Area Fego'</t>
  </si>
  <si>
    <t>'Parque Nacional Panciera'</t>
  </si>
  <si>
    <t>397</t>
  </si>
  <si>
    <t>188</t>
  </si>
  <si>
    <t>2240</t>
  </si>
  <si>
    <t>1849</t>
  </si>
  <si>
    <t>12</t>
  </si>
  <si>
    <t>'Area Naegele'</t>
  </si>
  <si>
    <t>462</t>
  </si>
  <si>
    <t>185</t>
  </si>
  <si>
    <t>2258</t>
  </si>
  <si>
    <t>2276</t>
  </si>
  <si>
    <t>13</t>
  </si>
  <si>
    <t>'Area Kirner'</t>
  </si>
  <si>
    <t>'Parque Nacional Avinger'</t>
  </si>
  <si>
    <t>454</t>
  </si>
  <si>
    <t>186</t>
  </si>
  <si>
    <t>2420</t>
  </si>
  <si>
    <t>3366</t>
  </si>
  <si>
    <t>14</t>
  </si>
  <si>
    <t>'Area Moberly'</t>
  </si>
  <si>
    <t>326</t>
  </si>
  <si>
    <t>178</t>
  </si>
  <si>
    <t>3345</t>
  </si>
  <si>
    <t>15</t>
  </si>
  <si>
    <t>'Area Wikins'</t>
  </si>
  <si>
    <t>369</t>
  </si>
  <si>
    <t>173</t>
  </si>
  <si>
    <t>3379</t>
  </si>
  <si>
    <t>16</t>
  </si>
  <si>
    <t>'Area Demeo'</t>
  </si>
  <si>
    <t>362</t>
  </si>
  <si>
    <t>3396</t>
  </si>
  <si>
    <t>17</t>
  </si>
  <si>
    <t>'Area Nagarajan'</t>
  </si>
  <si>
    <t>'Parque Nacional Hellmich'</t>
  </si>
  <si>
    <t>448</t>
  </si>
  <si>
    <t>181</t>
  </si>
  <si>
    <t>2153</t>
  </si>
  <si>
    <t>3133</t>
  </si>
  <si>
    <t>18</t>
  </si>
  <si>
    <t>'Area Smithson'</t>
  </si>
  <si>
    <t>431</t>
  </si>
  <si>
    <t>192</t>
  </si>
  <si>
    <t>2000</t>
  </si>
  <si>
    <t>2622</t>
  </si>
  <si>
    <t>19</t>
  </si>
  <si>
    <t>'Area Markowitz'</t>
  </si>
  <si>
    <t>'Parque Nacional Urlaub'</t>
  </si>
  <si>
    <t>370</t>
  </si>
  <si>
    <t>2648</t>
  </si>
  <si>
    <t>'Area Benari'</t>
  </si>
  <si>
    <t>333</t>
  </si>
  <si>
    <t>198</t>
  </si>
  <si>
    <t>2377</t>
  </si>
  <si>
    <t>2654</t>
  </si>
  <si>
    <t>'Area Martel'</t>
  </si>
  <si>
    <t>'Parque Nacional Yarrell'</t>
  </si>
  <si>
    <t>389</t>
  </si>
  <si>
    <t>193</t>
  </si>
  <si>
    <t>2580</t>
  </si>
  <si>
    <t>2606</t>
  </si>
  <si>
    <t>'Area Bicksler'</t>
  </si>
  <si>
    <t>445</t>
  </si>
  <si>
    <t>162</t>
  </si>
  <si>
    <t>2544</t>
  </si>
  <si>
    <t>'Area Sarate'</t>
  </si>
  <si>
    <t>'Parque Nacional Berge'</t>
  </si>
  <si>
    <t>451</t>
  </si>
  <si>
    <t>2340</t>
  </si>
  <si>
    <t>3543</t>
  </si>
  <si>
    <t>'Area Kennaugh'</t>
  </si>
  <si>
    <t>293</t>
  </si>
  <si>
    <t>176</t>
  </si>
  <si>
    <t>3707</t>
  </si>
  <si>
    <t>'Area Amy'</t>
  </si>
  <si>
    <t>'Parque Nacional Polcovich'</t>
  </si>
  <si>
    <t>363</t>
  </si>
  <si>
    <t>2366</t>
  </si>
  <si>
    <t>3769</t>
  </si>
  <si>
    <t>'Area Stahoski'</t>
  </si>
  <si>
    <t>395</t>
  </si>
  <si>
    <t>168</t>
  </si>
  <si>
    <t>2380</t>
  </si>
  <si>
    <t>3682</t>
  </si>
  <si>
    <t>'Area Francour'</t>
  </si>
  <si>
    <t>'Parque Nacional Pico'</t>
  </si>
  <si>
    <t>436</t>
  </si>
  <si>
    <t>174</t>
  </si>
  <si>
    <t>2368</t>
  </si>
  <si>
    <t>3764</t>
  </si>
  <si>
    <t>'Area Hafen'</t>
  </si>
  <si>
    <t>438</t>
  </si>
  <si>
    <t>2300</t>
  </si>
  <si>
    <t>3748</t>
  </si>
  <si>
    <t>29</t>
  </si>
  <si>
    <t>'Area Roback'</t>
  </si>
  <si>
    <t>'Parque Nacional Godoy'</t>
  </si>
  <si>
    <t>307</t>
  </si>
  <si>
    <t>3755</t>
  </si>
  <si>
    <t>30</t>
  </si>
  <si>
    <t>'Area Drennon'</t>
  </si>
  <si>
    <t>310</t>
  </si>
  <si>
    <t>2378</t>
  </si>
  <si>
    <t>3787</t>
  </si>
  <si>
    <t>31</t>
  </si>
  <si>
    <t>'Area Habegger'</t>
  </si>
  <si>
    <t>'Parque Nacional Rasulo'</t>
  </si>
  <si>
    <t>391</t>
  </si>
  <si>
    <t>172</t>
  </si>
  <si>
    <t>3704</t>
  </si>
  <si>
    <t>32</t>
  </si>
  <si>
    <t>'Area Glanz'</t>
  </si>
  <si>
    <t>458</t>
  </si>
  <si>
    <t>2426</t>
  </si>
  <si>
    <t>3773</t>
  </si>
  <si>
    <t>33</t>
  </si>
  <si>
    <t>'Area Sukhram'</t>
  </si>
  <si>
    <t>'Parque Nacional Timko'</t>
  </si>
  <si>
    <t>167</t>
  </si>
  <si>
    <t>2460</t>
  </si>
  <si>
    <t>3793</t>
  </si>
  <si>
    <t>34</t>
  </si>
  <si>
    <t>'Area Cicatello'</t>
  </si>
  <si>
    <t>368</t>
  </si>
  <si>
    <t>184</t>
  </si>
  <si>
    <t>3742</t>
  </si>
  <si>
    <t>35</t>
  </si>
  <si>
    <t>'Area Freudenthal'</t>
  </si>
  <si>
    <t>'Parque Nacional Gerrits'</t>
  </si>
  <si>
    <t>352</t>
  </si>
  <si>
    <t>179</t>
  </si>
  <si>
    <t>2369</t>
  </si>
  <si>
    <t>3741</t>
  </si>
  <si>
    <t>36</t>
  </si>
  <si>
    <t>'Area Cabello'</t>
  </si>
  <si>
    <t>408</t>
  </si>
  <si>
    <t>2320</t>
  </si>
  <si>
    <t>3750</t>
  </si>
  <si>
    <t>37</t>
  </si>
  <si>
    <t>'Area Meazell'</t>
  </si>
  <si>
    <t>'Parque Nacional Allenbrand'</t>
  </si>
  <si>
    <t>2296</t>
  </si>
  <si>
    <t>3763</t>
  </si>
  <si>
    <t>38</t>
  </si>
  <si>
    <t>'Area Barbu'</t>
  </si>
  <si>
    <t>433</t>
  </si>
  <si>
    <t>2160</t>
  </si>
  <si>
    <t>3309</t>
  </si>
  <si>
    <t>39</t>
  </si>
  <si>
    <t>'Area Piatak'</t>
  </si>
  <si>
    <t>'Parque Nacional Delorme'</t>
  </si>
  <si>
    <t>318</t>
  </si>
  <si>
    <t>2615</t>
  </si>
  <si>
    <t>40</t>
  </si>
  <si>
    <t>'Area Pullus'</t>
  </si>
  <si>
    <t>2446</t>
  </si>
  <si>
    <t>2608</t>
  </si>
  <si>
    <t>41</t>
  </si>
  <si>
    <t>377</t>
  </si>
  <si>
    <t>2600</t>
  </si>
  <si>
    <t>2664</t>
  </si>
  <si>
    <t>42</t>
  </si>
  <si>
    <t>437</t>
  </si>
  <si>
    <t>2549</t>
  </si>
  <si>
    <t>2632</t>
  </si>
  <si>
    <t>43</t>
  </si>
  <si>
    <t>435</t>
  </si>
  <si>
    <t>2260</t>
  </si>
  <si>
    <t>2577</t>
  </si>
  <si>
    <t>44</t>
  </si>
  <si>
    <t>339</t>
  </si>
  <si>
    <t>45</t>
  </si>
  <si>
    <t>361</t>
  </si>
  <si>
    <t>2234</t>
  </si>
  <si>
    <t>2634</t>
  </si>
  <si>
    <t>46</t>
  </si>
  <si>
    <t>169</t>
  </si>
  <si>
    <t>2331</t>
  </si>
  <si>
    <t>47</t>
  </si>
  <si>
    <t>441</t>
  </si>
  <si>
    <t>2216</t>
  </si>
  <si>
    <t>2644</t>
  </si>
  <si>
    <t>48</t>
  </si>
  <si>
    <t>195</t>
  </si>
  <si>
    <t>2200</t>
  </si>
  <si>
    <t>2639</t>
  </si>
  <si>
    <t>49</t>
  </si>
  <si>
    <t>353</t>
  </si>
  <si>
    <t>2696</t>
  </si>
  <si>
    <t>50</t>
  </si>
  <si>
    <t>354</t>
  </si>
  <si>
    <t>191</t>
  </si>
  <si>
    <t>550</t>
  </si>
  <si>
    <t>3401</t>
  </si>
  <si>
    <t>51</t>
  </si>
  <si>
    <t>3364</t>
  </si>
  <si>
    <t>2018</t>
  </si>
  <si>
    <t>52</t>
  </si>
  <si>
    <t>340</t>
  </si>
  <si>
    <t>53</t>
  </si>
  <si>
    <t>3378</t>
  </si>
  <si>
    <t>54</t>
  </si>
  <si>
    <t>182</t>
  </si>
  <si>
    <t>2400</t>
  </si>
  <si>
    <t>3362</t>
  </si>
  <si>
    <t>55</t>
  </si>
  <si>
    <t>396</t>
  </si>
  <si>
    <t>917</t>
  </si>
  <si>
    <t>3367</t>
  </si>
  <si>
    <t>56</t>
  </si>
  <si>
    <t>420</t>
  </si>
  <si>
    <t>164</t>
  </si>
  <si>
    <t>3343</t>
  </si>
  <si>
    <t>57</t>
  </si>
  <si>
    <t>418</t>
  </si>
  <si>
    <t>3398</t>
  </si>
  <si>
    <t>58</t>
  </si>
  <si>
    <t>381</t>
  </si>
  <si>
    <t>2250</t>
  </si>
  <si>
    <t>3350</t>
  </si>
  <si>
    <t>59</t>
  </si>
  <si>
    <t>331</t>
  </si>
  <si>
    <t>175</t>
  </si>
  <si>
    <t>3348</t>
  </si>
  <si>
    <t>60</t>
  </si>
  <si>
    <t>367</t>
  </si>
  <si>
    <t>161</t>
  </si>
  <si>
    <t>61</t>
  </si>
  <si>
    <t>464</t>
  </si>
  <si>
    <t>156</t>
  </si>
  <si>
    <t>2020</t>
  </si>
  <si>
    <t>3329</t>
  </si>
  <si>
    <t>62</t>
  </si>
  <si>
    <t>476</t>
  </si>
  <si>
    <t>2121</t>
  </si>
  <si>
    <t>3358</t>
  </si>
  <si>
    <t>63</t>
  </si>
  <si>
    <t>394</t>
  </si>
  <si>
    <t>157</t>
  </si>
  <si>
    <t>2009</t>
  </si>
  <si>
    <t>64</t>
  </si>
  <si>
    <t>371</t>
  </si>
  <si>
    <t>3380</t>
  </si>
  <si>
    <t>65</t>
  </si>
  <si>
    <t>379</t>
  </si>
  <si>
    <t>2003</t>
  </si>
  <si>
    <t>3381</t>
  </si>
  <si>
    <t>66</t>
  </si>
  <si>
    <t>492</t>
  </si>
  <si>
    <t>2060</t>
  </si>
  <si>
    <t>3388</t>
  </si>
  <si>
    <t>67</t>
  </si>
  <si>
    <t>470</t>
  </si>
  <si>
    <t>3406</t>
  </si>
  <si>
    <t>68</t>
  </si>
  <si>
    <t>372</t>
  </si>
  <si>
    <t>2038</t>
  </si>
  <si>
    <t>3355</t>
  </si>
  <si>
    <t>69</t>
  </si>
  <si>
    <t>388</t>
  </si>
  <si>
    <t>3370</t>
  </si>
  <si>
    <t>70</t>
  </si>
  <si>
    <t>159</t>
  </si>
  <si>
    <t>2029</t>
  </si>
  <si>
    <t>3373</t>
  </si>
  <si>
    <t>71</t>
  </si>
  <si>
    <t>419</t>
  </si>
  <si>
    <t>72</t>
  </si>
  <si>
    <t>412</t>
  </si>
  <si>
    <t>189</t>
  </si>
  <si>
    <t>3363</t>
  </si>
  <si>
    <t>73</t>
  </si>
  <si>
    <t>336</t>
  </si>
  <si>
    <t>2090</t>
  </si>
  <si>
    <t>3377</t>
  </si>
  <si>
    <t>74</t>
  </si>
  <si>
    <t>329</t>
  </si>
  <si>
    <t>3387</t>
  </si>
  <si>
    <t>75</t>
  </si>
  <si>
    <t>165</t>
  </si>
  <si>
    <t>2014</t>
  </si>
  <si>
    <t>3368</t>
  </si>
  <si>
    <t>76</t>
  </si>
  <si>
    <t>2280</t>
  </si>
  <si>
    <t>77</t>
  </si>
  <si>
    <t>457</t>
  </si>
  <si>
    <t>3412</t>
  </si>
  <si>
    <t>78</t>
  </si>
  <si>
    <t>409</t>
  </si>
  <si>
    <t>2170</t>
  </si>
  <si>
    <t>3334</t>
  </si>
  <si>
    <t>79</t>
  </si>
  <si>
    <t>2080</t>
  </si>
  <si>
    <t>3405</t>
  </si>
  <si>
    <t>80</t>
  </si>
  <si>
    <t>2095</t>
  </si>
  <si>
    <t>3670</t>
  </si>
  <si>
    <t>81</t>
  </si>
  <si>
    <t>453</t>
  </si>
  <si>
    <t>199</t>
  </si>
  <si>
    <t>3715</t>
  </si>
  <si>
    <t>82</t>
  </si>
  <si>
    <t>526</t>
  </si>
  <si>
    <t>3749</t>
  </si>
  <si>
    <t>83</t>
  </si>
  <si>
    <t>430</t>
  </si>
  <si>
    <t>2272</t>
  </si>
  <si>
    <t>3740</t>
  </si>
  <si>
    <t>84</t>
  </si>
  <si>
    <t>356</t>
  </si>
  <si>
    <t>3739</t>
  </si>
  <si>
    <t>85</t>
  </si>
  <si>
    <t>2188</t>
  </si>
  <si>
    <t>3747</t>
  </si>
  <si>
    <t>86</t>
  </si>
  <si>
    <t>427</t>
  </si>
  <si>
    <t>3710</t>
  </si>
  <si>
    <t>87</t>
  </si>
  <si>
    <t>3714</t>
  </si>
  <si>
    <t>88</t>
  </si>
  <si>
    <t>2236</t>
  </si>
  <si>
    <t>3690</t>
  </si>
  <si>
    <t>89</t>
  </si>
  <si>
    <t>358</t>
  </si>
  <si>
    <t>3701</t>
  </si>
  <si>
    <t>90</t>
  </si>
  <si>
    <t>355</t>
  </si>
  <si>
    <t>2338</t>
  </si>
  <si>
    <t>3760</t>
  </si>
  <si>
    <t>91</t>
  </si>
  <si>
    <t>3797</t>
  </si>
  <si>
    <t>92</t>
  </si>
  <si>
    <t>3771</t>
  </si>
  <si>
    <t>93</t>
  </si>
  <si>
    <t>154</t>
  </si>
  <si>
    <t>3811</t>
  </si>
  <si>
    <t>94</t>
  </si>
  <si>
    <t>3698</t>
  </si>
  <si>
    <t>95</t>
  </si>
  <si>
    <t>2218</t>
  </si>
  <si>
    <t>3772</t>
  </si>
  <si>
    <t>96</t>
  </si>
  <si>
    <t>407</t>
  </si>
  <si>
    <t>3789</t>
  </si>
  <si>
    <t>97</t>
  </si>
  <si>
    <t>432</t>
  </si>
  <si>
    <t>98</t>
  </si>
  <si>
    <t>385</t>
  </si>
  <si>
    <t>166</t>
  </si>
  <si>
    <t>2068</t>
  </si>
  <si>
    <t>99</t>
  </si>
  <si>
    <t>360</t>
  </si>
  <si>
    <t>2100</t>
  </si>
  <si>
    <t>3744</t>
  </si>
  <si>
    <t>100</t>
  </si>
  <si>
    <t>343</t>
  </si>
  <si>
    <t>200</t>
  </si>
  <si>
    <t>2217</t>
  </si>
  <si>
    <t>3169</t>
  </si>
  <si>
    <t>Suma de Utilidades</t>
  </si>
  <si>
    <t>Suma de Ingresos Totales</t>
  </si>
  <si>
    <t>Suma de Gastos Totales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</si>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</sst>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Aguilar Sánchez" refreshedDate="43425.607222916668" createdVersion="6" refreshedVersion="6" minRefreshableVersion="3" recordCount="100" xr:uid="{B414C619-2AD2-48BF-8FC7-CE3B0C7E2BB0}">
  <cacheSource type="worksheet">
    <worksheetSource name="DW_Green_TEC"/>
  </cacheSource>
  <cacheFields count="18">
    <cacheField name="D Elemento Parque.Id Elemento Parque" numFmtId="0">
      <sharedItems/>
    </cacheField>
    <cacheField name="D Elemento Parque.Nombre Area Parque" numFmtId="0">
      <sharedItems/>
    </cacheField>
    <cacheField name="D Elemento Parque.Nombre Excursion" numFmtId="0">
      <sharedItems/>
    </cacheField>
    <cacheField name="D Elemento Parque.Nombre Parque" numFmtId="0">
      <sharedItems count="19">
        <s v="'Parque Nacional Stoiber'"/>
        <s v="'Parque Nacional Decosta'"/>
        <s v="'Parque Nacional Nass'"/>
        <s v="'Parque Nacional Khansari'"/>
        <s v="'Parque Nacional Whittington'"/>
        <s v="'Parque Nacional Panciera'"/>
        <s v="'Parque Nacional Avinger'"/>
        <s v="'Parque Nacional Hellmich'"/>
        <s v="'Parque Nacional Urlaub'"/>
        <s v="'Parque Nacional Yarrell'"/>
        <s v="'Parque Nacional Berge'"/>
        <s v="'Parque Nacional Polcovich'"/>
        <s v="'Parque Nacional Pico'"/>
        <s v="'Parque Nacional Godoy'"/>
        <s v="'Parque Nacional Rasulo'"/>
        <s v="'Parque Nacional Timko'"/>
        <s v="'Parque Nacional Gerrits'"/>
        <s v="'Parque Nacional Allenbrand'"/>
        <s v="'Parque Nacional Delorme'"/>
      </sharedItems>
    </cacheField>
    <cacheField name="D Gasto.Gasto Empleado" numFmtId="0">
      <sharedItems/>
    </cacheField>
    <cacheField name="D Gasto.Gasto Excursion" numFmtId="0">
      <sharedItems/>
    </cacheField>
    <cacheField name="D Gasto.Id Gasto" numFmtId="0">
      <sharedItems/>
    </cacheField>
    <cacheField name="D Ingreso.Id Ingreso" numFmtId="0">
      <sharedItems/>
    </cacheField>
    <cacheField name="D Ingreso.Ingreso Alojamiento" numFmtId="0">
      <sharedItems/>
    </cacheField>
    <cacheField name="D Ingreso.Ingreso Excursion" numFmtId="0">
      <sharedItems/>
    </cacheField>
    <cacheField name="D Tiempo.Anio" numFmtId="0">
      <sharedItems count="2">
        <s v="2017"/>
        <s v="2018"/>
      </sharedItems>
    </cacheField>
    <cacheField name="D Tiempo.Dia" numFmtId="0">
      <sharedItems count="31">
        <s v="20"/>
        <s v="21"/>
        <s v="22"/>
        <s v="23"/>
        <s v="24"/>
        <s v="25"/>
        <s v="26"/>
        <s v="27"/>
        <s v="28"/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9"/>
        <s v="30"/>
        <s v="31"/>
      </sharedItems>
    </cacheField>
    <cacheField name="D Tiempo.Id Tiempo" numFmtId="0">
      <sharedItems count="100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</sharedItems>
    </cacheField>
    <cacheField name="D Tiempo.Mes" numFmtId="0">
      <sharedItems count="4">
        <s v="2"/>
        <s v="3"/>
        <s v="4"/>
        <s v="1"/>
      </sharedItems>
    </cacheField>
    <cacheField name="D Tiempo.Trimestre" numFmtId="0">
      <sharedItems count="2">
        <s v="1"/>
        <s v="2"/>
      </sharedItems>
    </cacheField>
    <cacheField name="Gastos Totales" numFmtId="0">
      <sharedItems containsSemiMixedTypes="0" containsString="0" containsNumber="1" containsInteger="1" minValue="333" maxValue="1313"/>
    </cacheField>
    <cacheField name="Ingresos Totales" numFmtId="0">
      <sharedItems containsSemiMixedTypes="0" containsString="0" containsNumber="1" containsInteger="1" minValue="3951" maxValue="6253"/>
    </cacheField>
    <cacheField name="Utilidades" numFmtId="0">
      <sharedItems containsSemiMixedTypes="0" containsString="0" containsNumber="1" containsInteger="1" minValue="3406" maxValue="5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"/>
    <s v="'Area Nido'"/>
    <s v="'Tour por el bosque'"/>
    <x v="0"/>
    <s v="392"/>
    <s v="194"/>
    <s v="1"/>
    <s v="1"/>
    <s v="2289"/>
    <s v="2663"/>
    <x v="0"/>
    <x v="0"/>
    <x v="0"/>
    <x v="0"/>
    <x v="0"/>
    <n v="586"/>
    <n v="4952"/>
    <n v="4366"/>
  </r>
  <r>
    <s v="2"/>
    <s v="'Area Bisaccia'"/>
    <s v="'Tour por el bosque'"/>
    <x v="0"/>
    <s v="460"/>
    <s v="160"/>
    <s v="2"/>
    <s v="2"/>
    <s v="2289"/>
    <s v="2620"/>
    <x v="0"/>
    <x v="1"/>
    <x v="1"/>
    <x v="0"/>
    <x v="0"/>
    <n v="620"/>
    <n v="4909"/>
    <n v="4289"/>
  </r>
  <r>
    <s v="3"/>
    <s v="'Area Delosa'"/>
    <s v="'Tour por el bosque'"/>
    <x v="1"/>
    <s v="443"/>
    <s v="171"/>
    <s v="3"/>
    <s v="3"/>
    <s v="2449"/>
    <s v="2628"/>
    <x v="0"/>
    <x v="2"/>
    <x v="2"/>
    <x v="0"/>
    <x v="0"/>
    <n v="614"/>
    <n v="5077"/>
    <n v="4463"/>
  </r>
  <r>
    <s v="4"/>
    <s v="'Area Toplistky'"/>
    <s v="'Tour por el bosque'"/>
    <x v="1"/>
    <s v="325"/>
    <s v="180"/>
    <s v="4"/>
    <s v="4"/>
    <s v="2499"/>
    <s v="2902"/>
    <x v="0"/>
    <x v="3"/>
    <x v="3"/>
    <x v="0"/>
    <x v="0"/>
    <n v="505"/>
    <n v="5401"/>
    <n v="4896"/>
  </r>
  <r>
    <s v="5"/>
    <s v="'Area Moxham'"/>
    <s v="'Tour por el bosque'"/>
    <x v="2"/>
    <s v="324"/>
    <s v="180"/>
    <s v="5"/>
    <s v="5"/>
    <s v="2387"/>
    <s v="3389"/>
    <x v="0"/>
    <x v="4"/>
    <x v="4"/>
    <x v="0"/>
    <x v="0"/>
    <n v="504"/>
    <n v="5776"/>
    <n v="5272"/>
  </r>
  <r>
    <s v="6"/>
    <s v="'Area Mertz'"/>
    <s v="'Tour por el bosque'"/>
    <x v="2"/>
    <s v="382"/>
    <s v="177"/>
    <s v="6"/>
    <s v="6"/>
    <s v="2205"/>
    <s v="3356"/>
    <x v="0"/>
    <x v="5"/>
    <x v="5"/>
    <x v="0"/>
    <x v="0"/>
    <n v="559"/>
    <n v="5561"/>
    <n v="5002"/>
  </r>
  <r>
    <s v="7"/>
    <s v="'Area Recuparo'"/>
    <s v="'Tour por el bosque'"/>
    <x v="3"/>
    <s v="442"/>
    <s v="180"/>
    <s v="7"/>
    <s v="7"/>
    <s v="2205"/>
    <s v="2881"/>
    <x v="0"/>
    <x v="6"/>
    <x v="6"/>
    <x v="0"/>
    <x v="0"/>
    <n v="622"/>
    <n v="5086"/>
    <n v="4464"/>
  </r>
  <r>
    <s v="8"/>
    <s v="'Area Theesfeld'"/>
    <s v="'Tour por el bosque'"/>
    <x v="3"/>
    <s v="450"/>
    <s v="163"/>
    <s v="8"/>
    <s v="8"/>
    <s v="2520"/>
    <s v="1878"/>
    <x v="0"/>
    <x v="7"/>
    <x v="7"/>
    <x v="0"/>
    <x v="0"/>
    <n v="613"/>
    <n v="4398"/>
    <n v="3785"/>
  </r>
  <r>
    <s v="9"/>
    <s v="'Area Wilcox'"/>
    <s v="'Tour por el bosque'"/>
    <x v="4"/>
    <s v="325"/>
    <s v="183"/>
    <s v="9"/>
    <s v="9"/>
    <s v="2520"/>
    <s v="1857"/>
    <x v="0"/>
    <x v="8"/>
    <x v="8"/>
    <x v="0"/>
    <x v="0"/>
    <n v="508"/>
    <n v="4377"/>
    <n v="3869"/>
  </r>
  <r>
    <s v="10"/>
    <s v="'Area Godwyn'"/>
    <s v="'Tour por el bosque'"/>
    <x v="4"/>
    <s v="327"/>
    <s v="177"/>
    <s v="10"/>
    <s v="10"/>
    <s v="2304"/>
    <s v="1858"/>
    <x v="0"/>
    <x v="9"/>
    <x v="9"/>
    <x v="1"/>
    <x v="0"/>
    <n v="504"/>
    <n v="4162"/>
    <n v="3658"/>
  </r>
  <r>
    <s v="11"/>
    <s v="'Area Fego'"/>
    <s v="'Tour por el bosque'"/>
    <x v="5"/>
    <s v="397"/>
    <s v="188"/>
    <s v="11"/>
    <s v="11"/>
    <s v="2240"/>
    <s v="1849"/>
    <x v="0"/>
    <x v="10"/>
    <x v="10"/>
    <x v="1"/>
    <x v="0"/>
    <n v="585"/>
    <n v="4089"/>
    <n v="3504"/>
  </r>
  <r>
    <s v="12"/>
    <s v="'Area Naegele'"/>
    <s v="'Tour por el bosque'"/>
    <x v="5"/>
    <s v="462"/>
    <s v="185"/>
    <s v="12"/>
    <s v="12"/>
    <s v="2258"/>
    <s v="2276"/>
    <x v="0"/>
    <x v="11"/>
    <x v="11"/>
    <x v="1"/>
    <x v="0"/>
    <n v="647"/>
    <n v="4534"/>
    <n v="3887"/>
  </r>
  <r>
    <s v="13"/>
    <s v="'Area Kirner'"/>
    <s v="'Tour por el bosque'"/>
    <x v="6"/>
    <s v="454"/>
    <s v="186"/>
    <s v="13"/>
    <s v="13"/>
    <s v="2420"/>
    <s v="3366"/>
    <x v="0"/>
    <x v="12"/>
    <x v="12"/>
    <x v="1"/>
    <x v="0"/>
    <n v="640"/>
    <n v="5786"/>
    <n v="5146"/>
  </r>
  <r>
    <s v="14"/>
    <s v="'Area Moberly'"/>
    <s v="'Tour por el bosque'"/>
    <x v="5"/>
    <s v="326"/>
    <s v="178"/>
    <s v="14"/>
    <s v="14"/>
    <s v="2420"/>
    <s v="3345"/>
    <x v="0"/>
    <x v="13"/>
    <x v="13"/>
    <x v="1"/>
    <x v="0"/>
    <n v="504"/>
    <n v="5765"/>
    <n v="5261"/>
  </r>
  <r>
    <s v="15"/>
    <s v="'Area Wikins'"/>
    <s v="'Tour por el bosque'"/>
    <x v="6"/>
    <s v="369"/>
    <s v="173"/>
    <s v="15"/>
    <s v="15"/>
    <s v="2276"/>
    <s v="3379"/>
    <x v="0"/>
    <x v="14"/>
    <x v="14"/>
    <x v="1"/>
    <x v="0"/>
    <n v="542"/>
    <n v="5655"/>
    <n v="5113"/>
  </r>
  <r>
    <s v="16"/>
    <s v="'Area Demeo'"/>
    <s v="'Tour por el bosque'"/>
    <x v="6"/>
    <s v="362"/>
    <s v="186"/>
    <s v="16"/>
    <s v="16"/>
    <s v="2289"/>
    <s v="3396"/>
    <x v="0"/>
    <x v="15"/>
    <x v="15"/>
    <x v="1"/>
    <x v="0"/>
    <n v="548"/>
    <n v="5685"/>
    <n v="5137"/>
  </r>
  <r>
    <s v="17"/>
    <s v="'Area Nagarajan'"/>
    <s v="'Tour por el bosque'"/>
    <x v="7"/>
    <s v="448"/>
    <s v="181"/>
    <s v="17"/>
    <s v="17"/>
    <s v="2153"/>
    <s v="3133"/>
    <x v="0"/>
    <x v="16"/>
    <x v="16"/>
    <x v="1"/>
    <x v="0"/>
    <n v="629"/>
    <n v="5286"/>
    <n v="4657"/>
  </r>
  <r>
    <s v="18"/>
    <s v="'Area Smithson'"/>
    <s v="'Tour por el bosque'"/>
    <x v="7"/>
    <s v="431"/>
    <s v="192"/>
    <s v="18"/>
    <s v="18"/>
    <s v="2000"/>
    <s v="2622"/>
    <x v="0"/>
    <x v="17"/>
    <x v="17"/>
    <x v="1"/>
    <x v="0"/>
    <n v="623"/>
    <n v="4622"/>
    <n v="3999"/>
  </r>
  <r>
    <s v="19"/>
    <s v="'Area Markowitz'"/>
    <s v="'Tour por el bosque'"/>
    <x v="8"/>
    <s v="370"/>
    <s v="186"/>
    <s v="19"/>
    <s v="19"/>
    <s v="2000"/>
    <s v="2648"/>
    <x v="0"/>
    <x v="18"/>
    <x v="18"/>
    <x v="1"/>
    <x v="0"/>
    <n v="556"/>
    <n v="4648"/>
    <n v="4092"/>
  </r>
  <r>
    <s v="20"/>
    <s v="'Area Benari'"/>
    <s v="'Tour por el bosque'"/>
    <x v="8"/>
    <s v="333"/>
    <s v="198"/>
    <s v="20"/>
    <s v="20"/>
    <s v="2377"/>
    <s v="2654"/>
    <x v="0"/>
    <x v="19"/>
    <x v="19"/>
    <x v="1"/>
    <x v="0"/>
    <n v="531"/>
    <n v="5031"/>
    <n v="4500"/>
  </r>
  <r>
    <s v="21"/>
    <s v="'Area Martel'"/>
    <s v="'Tour por el bosque'"/>
    <x v="9"/>
    <s v="389"/>
    <s v="193"/>
    <s v="21"/>
    <s v="21"/>
    <s v="2580"/>
    <s v="2606"/>
    <x v="0"/>
    <x v="20"/>
    <x v="20"/>
    <x v="1"/>
    <x v="0"/>
    <n v="582"/>
    <n v="5186"/>
    <n v="4604"/>
  </r>
  <r>
    <s v="22"/>
    <s v="'Area Bicksler'"/>
    <s v="'Tour por el bosque'"/>
    <x v="9"/>
    <s v="445"/>
    <s v="162"/>
    <s v="22"/>
    <s v="22"/>
    <s v="2544"/>
    <s v="2654"/>
    <x v="0"/>
    <x v="21"/>
    <x v="21"/>
    <x v="1"/>
    <x v="0"/>
    <n v="607"/>
    <n v="5198"/>
    <n v="4591"/>
  </r>
  <r>
    <s v="23"/>
    <s v="'Area Sarate'"/>
    <s v="'Tour por el bosque'"/>
    <x v="10"/>
    <s v="451"/>
    <s v="177"/>
    <s v="23"/>
    <s v="23"/>
    <s v="2340"/>
    <s v="3543"/>
    <x v="0"/>
    <x v="22"/>
    <x v="22"/>
    <x v="1"/>
    <x v="0"/>
    <n v="628"/>
    <n v="5883"/>
    <n v="5255"/>
  </r>
  <r>
    <s v="24"/>
    <s v="'Area Kennaugh'"/>
    <s v="'Tour por el bosque'"/>
    <x v="10"/>
    <s v="293"/>
    <s v="176"/>
    <s v="24"/>
    <s v="24"/>
    <s v="2340"/>
    <s v="3707"/>
    <x v="0"/>
    <x v="23"/>
    <x v="23"/>
    <x v="1"/>
    <x v="0"/>
    <n v="469"/>
    <n v="6047"/>
    <n v="5578"/>
  </r>
  <r>
    <s v="25"/>
    <s v="'Area Amy'"/>
    <s v="'Tour por el bosque'"/>
    <x v="11"/>
    <s v="363"/>
    <s v="177"/>
    <s v="25"/>
    <s v="25"/>
    <s v="2366"/>
    <s v="3769"/>
    <x v="0"/>
    <x v="24"/>
    <x v="24"/>
    <x v="1"/>
    <x v="0"/>
    <n v="540"/>
    <n v="6135"/>
    <n v="5595"/>
  </r>
  <r>
    <s v="26"/>
    <s v="'Area Stahoski'"/>
    <s v="'Tour por el bosque'"/>
    <x v="11"/>
    <s v="395"/>
    <s v="168"/>
    <s v="26"/>
    <s v="26"/>
    <s v="2380"/>
    <s v="3682"/>
    <x v="0"/>
    <x v="25"/>
    <x v="25"/>
    <x v="1"/>
    <x v="0"/>
    <n v="563"/>
    <n v="6062"/>
    <n v="5499"/>
  </r>
  <r>
    <s v="27"/>
    <s v="'Area Francour'"/>
    <s v="'Tour por el bosque'"/>
    <x v="12"/>
    <s v="436"/>
    <s v="174"/>
    <s v="27"/>
    <s v="27"/>
    <s v="2368"/>
    <s v="3764"/>
    <x v="0"/>
    <x v="26"/>
    <x v="26"/>
    <x v="1"/>
    <x v="0"/>
    <n v="610"/>
    <n v="6132"/>
    <n v="5522"/>
  </r>
  <r>
    <s v="28"/>
    <s v="'Area Hafen'"/>
    <s v="'Tour por el bosque'"/>
    <x v="12"/>
    <s v="438"/>
    <s v="198"/>
    <s v="28"/>
    <s v="28"/>
    <s v="2300"/>
    <s v="3748"/>
    <x v="0"/>
    <x v="27"/>
    <x v="27"/>
    <x v="1"/>
    <x v="0"/>
    <n v="636"/>
    <n v="6048"/>
    <n v="5412"/>
  </r>
  <r>
    <s v="29"/>
    <s v="'Area Roback'"/>
    <s v="'Tour por el bosque'"/>
    <x v="13"/>
    <s v="307"/>
    <s v="176"/>
    <s v="29"/>
    <s v="29"/>
    <s v="2300"/>
    <s v="3755"/>
    <x v="0"/>
    <x v="0"/>
    <x v="28"/>
    <x v="1"/>
    <x v="0"/>
    <n v="483"/>
    <n v="6055"/>
    <n v="5572"/>
  </r>
  <r>
    <s v="30"/>
    <s v="'Area Drennon'"/>
    <s v="'Tour por el bosque'"/>
    <x v="13"/>
    <s v="310"/>
    <s v="193"/>
    <s v="30"/>
    <s v="30"/>
    <s v="2378"/>
    <s v="3787"/>
    <x v="0"/>
    <x v="1"/>
    <x v="29"/>
    <x v="1"/>
    <x v="0"/>
    <n v="503"/>
    <n v="6165"/>
    <n v="5662"/>
  </r>
  <r>
    <s v="31"/>
    <s v="'Area Habegger'"/>
    <s v="'Tour por el bosque'"/>
    <x v="14"/>
    <s v="391"/>
    <s v="172"/>
    <s v="31"/>
    <s v="31"/>
    <s v="2420"/>
    <s v="3704"/>
    <x v="0"/>
    <x v="2"/>
    <x v="30"/>
    <x v="1"/>
    <x v="0"/>
    <n v="563"/>
    <n v="6124"/>
    <n v="5561"/>
  </r>
  <r>
    <s v="32"/>
    <s v="'Area Glanz'"/>
    <s v="'Tour por el bosque'"/>
    <x v="14"/>
    <s v="458"/>
    <s v="178"/>
    <s v="32"/>
    <s v="32"/>
    <s v="2426"/>
    <s v="3773"/>
    <x v="0"/>
    <x v="3"/>
    <x v="31"/>
    <x v="1"/>
    <x v="0"/>
    <n v="636"/>
    <n v="6199"/>
    <n v="5563"/>
  </r>
  <r>
    <s v="33"/>
    <s v="'Area Sukhram'"/>
    <s v="'Tour por el bosque'"/>
    <x v="15"/>
    <s v="458"/>
    <s v="167"/>
    <s v="33"/>
    <s v="33"/>
    <s v="2460"/>
    <s v="3793"/>
    <x v="0"/>
    <x v="4"/>
    <x v="32"/>
    <x v="1"/>
    <x v="0"/>
    <n v="625"/>
    <n v="6253"/>
    <n v="5628"/>
  </r>
  <r>
    <s v="34"/>
    <s v="'Area Cicatello'"/>
    <s v="'Tour por el bosque'"/>
    <x v="15"/>
    <s v="368"/>
    <s v="184"/>
    <s v="34"/>
    <s v="34"/>
    <s v="2460"/>
    <s v="3742"/>
    <x v="0"/>
    <x v="5"/>
    <x v="33"/>
    <x v="1"/>
    <x v="0"/>
    <n v="552"/>
    <n v="6202"/>
    <n v="5650"/>
  </r>
  <r>
    <s v="35"/>
    <s v="'Area Freudenthal'"/>
    <s v="'Tour por el bosque'"/>
    <x v="16"/>
    <s v="352"/>
    <s v="179"/>
    <s v="35"/>
    <s v="35"/>
    <s v="2369"/>
    <s v="3741"/>
    <x v="0"/>
    <x v="6"/>
    <x v="34"/>
    <x v="1"/>
    <x v="0"/>
    <n v="531"/>
    <n v="6110"/>
    <n v="5579"/>
  </r>
  <r>
    <s v="36"/>
    <s v="'Area Cabello'"/>
    <s v="'Tour por el bosque'"/>
    <x v="16"/>
    <s v="408"/>
    <s v="167"/>
    <s v="36"/>
    <s v="36"/>
    <s v="2320"/>
    <s v="3750"/>
    <x v="0"/>
    <x v="7"/>
    <x v="35"/>
    <x v="1"/>
    <x v="0"/>
    <n v="575"/>
    <n v="6070"/>
    <n v="5495"/>
  </r>
  <r>
    <s v="37"/>
    <s v="'Area Meazell'"/>
    <s v="'Tour por el bosque'"/>
    <x v="17"/>
    <s v="445"/>
    <s v="167"/>
    <s v="37"/>
    <s v="37"/>
    <s v="2296"/>
    <s v="3763"/>
    <x v="0"/>
    <x v="8"/>
    <x v="36"/>
    <x v="1"/>
    <x v="0"/>
    <n v="612"/>
    <n v="6059"/>
    <n v="5447"/>
  </r>
  <r>
    <s v="38"/>
    <s v="'Area Barbu'"/>
    <s v="'Tour por el bosque'"/>
    <x v="17"/>
    <s v="433"/>
    <s v="186"/>
    <s v="38"/>
    <s v="38"/>
    <s v="2160"/>
    <s v="3309"/>
    <x v="0"/>
    <x v="28"/>
    <x v="37"/>
    <x v="1"/>
    <x v="0"/>
    <n v="619"/>
    <n v="5469"/>
    <n v="4850"/>
  </r>
  <r>
    <s v="39"/>
    <s v="'Area Piatak'"/>
    <s v="'Tour por el bosque'"/>
    <x v="18"/>
    <s v="318"/>
    <s v="177"/>
    <s v="39"/>
    <s v="39"/>
    <s v="2160"/>
    <s v="2615"/>
    <x v="0"/>
    <x v="29"/>
    <x v="38"/>
    <x v="1"/>
    <x v="0"/>
    <n v="495"/>
    <n v="4775"/>
    <n v="4280"/>
  </r>
  <r>
    <s v="40"/>
    <s v="'Area Pullus'"/>
    <s v="'Tour por el bosque'"/>
    <x v="18"/>
    <s v="327"/>
    <s v="180"/>
    <s v="40"/>
    <s v="40"/>
    <s v="2446"/>
    <s v="2608"/>
    <x v="0"/>
    <x v="30"/>
    <x v="39"/>
    <x v="1"/>
    <x v="0"/>
    <n v="507"/>
    <n v="5054"/>
    <n v="4547"/>
  </r>
  <r>
    <s v="41"/>
    <s v="'Area Glanz'"/>
    <s v="'Tour por el bosque'"/>
    <x v="14"/>
    <s v="377"/>
    <s v="173"/>
    <s v="41"/>
    <s v="41"/>
    <s v="2600"/>
    <s v="2664"/>
    <x v="0"/>
    <x v="9"/>
    <x v="40"/>
    <x v="2"/>
    <x v="1"/>
    <n v="550"/>
    <n v="5264"/>
    <n v="4714"/>
  </r>
  <r>
    <s v="42"/>
    <s v="'Area Markowitz'"/>
    <s v="'Tour por el bosque'"/>
    <x v="8"/>
    <s v="437"/>
    <s v="180"/>
    <s v="42"/>
    <s v="42"/>
    <s v="2549"/>
    <s v="2632"/>
    <x v="0"/>
    <x v="10"/>
    <x v="41"/>
    <x v="2"/>
    <x v="1"/>
    <n v="617"/>
    <n v="5181"/>
    <n v="4564"/>
  </r>
  <r>
    <s v="43"/>
    <s v="'Area Moxham'"/>
    <s v="'Tour por el bosque'"/>
    <x v="2"/>
    <s v="435"/>
    <s v="172"/>
    <s v="43"/>
    <s v="43"/>
    <s v="2260"/>
    <s v="2577"/>
    <x v="0"/>
    <x v="11"/>
    <x v="42"/>
    <x v="2"/>
    <x v="1"/>
    <n v="607"/>
    <n v="4837"/>
    <n v="4230"/>
  </r>
  <r>
    <s v="44"/>
    <s v="'Area Cicatello'"/>
    <s v="'Tour por el bosque'"/>
    <x v="15"/>
    <s v="339"/>
    <s v="177"/>
    <s v="44"/>
    <s v="44"/>
    <s v="2260"/>
    <s v="2620"/>
    <x v="0"/>
    <x v="12"/>
    <x v="43"/>
    <x v="2"/>
    <x v="1"/>
    <n v="516"/>
    <n v="4880"/>
    <n v="4364"/>
  </r>
  <r>
    <s v="45"/>
    <s v="'Area Hafen'"/>
    <s v="'Tour por el bosque'"/>
    <x v="12"/>
    <s v="361"/>
    <s v="178"/>
    <s v="45"/>
    <s v="45"/>
    <s v="2234"/>
    <s v="2634"/>
    <x v="0"/>
    <x v="13"/>
    <x v="44"/>
    <x v="2"/>
    <x v="1"/>
    <n v="539"/>
    <n v="4868"/>
    <n v="4329"/>
  </r>
  <r>
    <s v="46"/>
    <s v="'Area Naegele'"/>
    <s v="'Tour por el bosque'"/>
    <x v="5"/>
    <s v="369"/>
    <s v="169"/>
    <s v="46"/>
    <s v="46"/>
    <s v="2331"/>
    <s v="2600"/>
    <x v="0"/>
    <x v="14"/>
    <x v="45"/>
    <x v="2"/>
    <x v="1"/>
    <n v="538"/>
    <n v="4931"/>
    <n v="4393"/>
  </r>
  <r>
    <s v="47"/>
    <s v="'Area Roback'"/>
    <s v="'Tour por el bosque'"/>
    <x v="13"/>
    <s v="441"/>
    <s v="178"/>
    <s v="47"/>
    <s v="47"/>
    <s v="2216"/>
    <s v="2644"/>
    <x v="0"/>
    <x v="15"/>
    <x v="46"/>
    <x v="2"/>
    <x v="1"/>
    <n v="619"/>
    <n v="4860"/>
    <n v="4241"/>
  </r>
  <r>
    <s v="48"/>
    <s v="'Area Fego'"/>
    <s v="'Tour por el bosque'"/>
    <x v="5"/>
    <s v="445"/>
    <s v="195"/>
    <s v="48"/>
    <s v="48"/>
    <s v="2200"/>
    <s v="2639"/>
    <x v="0"/>
    <x v="16"/>
    <x v="47"/>
    <x v="2"/>
    <x v="1"/>
    <n v="640"/>
    <n v="4839"/>
    <n v="4199"/>
  </r>
  <r>
    <s v="49"/>
    <s v="'Area Markowitz'"/>
    <s v="'Tour por el bosque'"/>
    <x v="8"/>
    <s v="353"/>
    <s v="183"/>
    <s v="49"/>
    <s v="49"/>
    <s v="2200"/>
    <s v="2696"/>
    <x v="0"/>
    <x v="17"/>
    <x v="48"/>
    <x v="2"/>
    <x v="1"/>
    <n v="536"/>
    <n v="4896"/>
    <n v="4360"/>
  </r>
  <r>
    <s v="50"/>
    <s v="'Area Markowitz'"/>
    <s v="'Tour por el bosque'"/>
    <x v="8"/>
    <s v="354"/>
    <s v="191"/>
    <s v="50"/>
    <s v="50"/>
    <s v="550"/>
    <s v="3401"/>
    <x v="0"/>
    <x v="18"/>
    <x v="49"/>
    <x v="2"/>
    <x v="1"/>
    <n v="545"/>
    <n v="3951"/>
    <n v="3406"/>
  </r>
  <r>
    <s v="51"/>
    <s v="'Area Nagarajan'"/>
    <s v="'Tour por el bosque'"/>
    <x v="7"/>
    <s v="354"/>
    <s v="192"/>
    <s v="51"/>
    <s v="51"/>
    <s v="2000"/>
    <s v="3364"/>
    <x v="1"/>
    <x v="9"/>
    <x v="50"/>
    <x v="3"/>
    <x v="0"/>
    <n v="546"/>
    <n v="5364"/>
    <n v="4818"/>
  </r>
  <r>
    <s v="52"/>
    <s v="'Area Piatak'"/>
    <s v="'Tour por el bosque'"/>
    <x v="18"/>
    <s v="340"/>
    <s v="173"/>
    <s v="52"/>
    <s v="52"/>
    <s v="2000"/>
    <s v="3345"/>
    <x v="1"/>
    <x v="10"/>
    <x v="51"/>
    <x v="3"/>
    <x v="0"/>
    <n v="513"/>
    <n v="5345"/>
    <n v="4832"/>
  </r>
  <r>
    <s v="53"/>
    <s v="'Area Moxham'"/>
    <s v="'Tour por el bosque'"/>
    <x v="2"/>
    <s v="460"/>
    <s v="188"/>
    <s v="53"/>
    <s v="53"/>
    <s v="2200"/>
    <s v="3378"/>
    <x v="1"/>
    <x v="11"/>
    <x v="52"/>
    <x v="3"/>
    <x v="0"/>
    <n v="648"/>
    <n v="5578"/>
    <n v="4930"/>
  </r>
  <r>
    <s v="54"/>
    <s v="'Area Demeo'"/>
    <s v="'Tour por el bosque'"/>
    <x v="6"/>
    <s v="392"/>
    <s v="182"/>
    <s v="54"/>
    <s v="54"/>
    <s v="2400"/>
    <s v="3362"/>
    <x v="1"/>
    <x v="12"/>
    <x v="53"/>
    <x v="3"/>
    <x v="0"/>
    <n v="574"/>
    <n v="5762"/>
    <n v="5188"/>
  </r>
  <r>
    <s v="55"/>
    <s v="'Area Amy'"/>
    <s v="'Tour por el bosque'"/>
    <x v="11"/>
    <s v="396"/>
    <s v="917"/>
    <s v="55"/>
    <s v="55"/>
    <s v="2400"/>
    <s v="3367"/>
    <x v="1"/>
    <x v="13"/>
    <x v="54"/>
    <x v="3"/>
    <x v="0"/>
    <n v="1313"/>
    <n v="5767"/>
    <n v="4454"/>
  </r>
  <r>
    <s v="56"/>
    <s v="'Area Wikins'"/>
    <s v="'Tour por el bosque'"/>
    <x v="6"/>
    <s v="420"/>
    <s v="164"/>
    <s v="56"/>
    <s v="56"/>
    <s v="2200"/>
    <s v="3343"/>
    <x v="1"/>
    <x v="14"/>
    <x v="55"/>
    <x v="3"/>
    <x v="0"/>
    <n v="584"/>
    <n v="5543"/>
    <n v="4959"/>
  </r>
  <r>
    <s v="57"/>
    <s v="'Area Francour'"/>
    <s v="'Tour por el bosque'"/>
    <x v="12"/>
    <s v="418"/>
    <s v="169"/>
    <s v="57"/>
    <s v="57"/>
    <s v="2200"/>
    <s v="3398"/>
    <x v="1"/>
    <x v="15"/>
    <x v="56"/>
    <x v="3"/>
    <x v="0"/>
    <n v="587"/>
    <n v="5598"/>
    <n v="5011"/>
  </r>
  <r>
    <s v="58"/>
    <s v="'Area Smithson'"/>
    <s v="'Tour por el bosque'"/>
    <x v="7"/>
    <s v="381"/>
    <s v="177"/>
    <s v="58"/>
    <s v="58"/>
    <s v="2250"/>
    <s v="3350"/>
    <x v="1"/>
    <x v="16"/>
    <x v="57"/>
    <x v="3"/>
    <x v="0"/>
    <n v="558"/>
    <n v="5600"/>
    <n v="5042"/>
  </r>
  <r>
    <s v="59"/>
    <s v="'Area Toplistky'"/>
    <s v="'Tour por el bosque'"/>
    <x v="1"/>
    <s v="331"/>
    <s v="175"/>
    <s v="59"/>
    <s v="59"/>
    <s v="2300"/>
    <s v="3348"/>
    <x v="1"/>
    <x v="17"/>
    <x v="58"/>
    <x v="3"/>
    <x v="0"/>
    <n v="506"/>
    <n v="5648"/>
    <n v="5142"/>
  </r>
  <r>
    <s v="60"/>
    <s v="'Area Delosa'"/>
    <s v="'Tour por el bosque'"/>
    <x v="1"/>
    <s v="367"/>
    <s v="161"/>
    <s v="60"/>
    <s v="60"/>
    <s v="2300"/>
    <s v="3379"/>
    <x v="1"/>
    <x v="18"/>
    <x v="59"/>
    <x v="3"/>
    <x v="0"/>
    <n v="528"/>
    <n v="5679"/>
    <n v="5151"/>
  </r>
  <r>
    <s v="61"/>
    <s v="'Area Nagarajan'"/>
    <s v="'Tour por el bosque'"/>
    <x v="7"/>
    <s v="464"/>
    <s v="156"/>
    <s v="61"/>
    <s v="61"/>
    <s v="2020"/>
    <s v="3329"/>
    <x v="1"/>
    <x v="19"/>
    <x v="60"/>
    <x v="3"/>
    <x v="0"/>
    <n v="620"/>
    <n v="5349"/>
    <n v="4729"/>
  </r>
  <r>
    <s v="62"/>
    <s v="'Area Bisaccia'"/>
    <s v="'Tour por el bosque'"/>
    <x v="0"/>
    <s v="476"/>
    <s v="192"/>
    <s v="62"/>
    <s v="62"/>
    <s v="2121"/>
    <s v="3358"/>
    <x v="1"/>
    <x v="20"/>
    <x v="61"/>
    <x v="3"/>
    <x v="0"/>
    <n v="668"/>
    <n v="5479"/>
    <n v="4811"/>
  </r>
  <r>
    <s v="63"/>
    <s v="'Area Theesfeld'"/>
    <s v="'Tour por el bosque'"/>
    <x v="3"/>
    <s v="394"/>
    <s v="157"/>
    <s v="63"/>
    <s v="63"/>
    <s v="2009"/>
    <s v="3350"/>
    <x v="1"/>
    <x v="21"/>
    <x v="62"/>
    <x v="3"/>
    <x v="0"/>
    <n v="551"/>
    <n v="5359"/>
    <n v="4808"/>
  </r>
  <r>
    <s v="64"/>
    <s v="'Area Nagarajan'"/>
    <s v="'Tour por el bosque'"/>
    <x v="7"/>
    <s v="371"/>
    <s v="162"/>
    <s v="64"/>
    <s v="64"/>
    <s v="2000"/>
    <s v="3380"/>
    <x v="1"/>
    <x v="22"/>
    <x v="63"/>
    <x v="3"/>
    <x v="0"/>
    <n v="533"/>
    <n v="5380"/>
    <n v="4847"/>
  </r>
  <r>
    <s v="65"/>
    <s v="'Area Roback'"/>
    <s v="'Tour por el bosque'"/>
    <x v="13"/>
    <s v="379"/>
    <s v="183"/>
    <s v="65"/>
    <s v="65"/>
    <s v="2003"/>
    <s v="3381"/>
    <x v="1"/>
    <x v="23"/>
    <x v="64"/>
    <x v="3"/>
    <x v="0"/>
    <n v="562"/>
    <n v="5384"/>
    <n v="4822"/>
  </r>
  <r>
    <s v="66"/>
    <s v="'Area Wilcox'"/>
    <s v="'Tour por el bosque'"/>
    <x v="4"/>
    <s v="492"/>
    <s v="173"/>
    <s v="66"/>
    <s v="66"/>
    <s v="2060"/>
    <s v="3388"/>
    <x v="1"/>
    <x v="24"/>
    <x v="65"/>
    <x v="3"/>
    <x v="0"/>
    <n v="665"/>
    <n v="5448"/>
    <n v="4783"/>
  </r>
  <r>
    <s v="67"/>
    <s v="'Area Freudenthal'"/>
    <s v="'Tour por el bosque'"/>
    <x v="16"/>
    <s v="470"/>
    <s v="177"/>
    <s v="67"/>
    <s v="67"/>
    <s v="2060"/>
    <s v="3406"/>
    <x v="1"/>
    <x v="25"/>
    <x v="66"/>
    <x v="3"/>
    <x v="0"/>
    <n v="647"/>
    <n v="5466"/>
    <n v="4819"/>
  </r>
  <r>
    <s v="68"/>
    <s v="'Area Piatak'"/>
    <s v="'Tour por el bosque'"/>
    <x v="18"/>
    <s v="372"/>
    <s v="157"/>
    <s v="68"/>
    <s v="68"/>
    <s v="2038"/>
    <s v="3355"/>
    <x v="1"/>
    <x v="26"/>
    <x v="67"/>
    <x v="3"/>
    <x v="0"/>
    <n v="529"/>
    <n v="5393"/>
    <n v="4864"/>
  </r>
  <r>
    <s v="69"/>
    <s v="'Area Recuparo'"/>
    <s v="'Tour por el bosque'"/>
    <x v="3"/>
    <s v="388"/>
    <s v="184"/>
    <s v="69"/>
    <s v="69"/>
    <s v="2020"/>
    <s v="3370"/>
    <x v="1"/>
    <x v="27"/>
    <x v="68"/>
    <x v="3"/>
    <x v="0"/>
    <n v="572"/>
    <n v="5390"/>
    <n v="4818"/>
  </r>
  <r>
    <s v="70"/>
    <s v="'Area Piatak'"/>
    <s v="'Tour por el bosque'"/>
    <x v="18"/>
    <s v="389"/>
    <s v="159"/>
    <s v="70"/>
    <s v="70"/>
    <s v="2029"/>
    <s v="3373"/>
    <x v="1"/>
    <x v="0"/>
    <x v="69"/>
    <x v="3"/>
    <x v="0"/>
    <n v="548"/>
    <n v="5402"/>
    <n v="4854"/>
  </r>
  <r>
    <s v="71"/>
    <s v="'Area Mertz'"/>
    <s v="'Tour por el bosque'"/>
    <x v="2"/>
    <s v="419"/>
    <s v="160"/>
    <s v="71"/>
    <s v="71"/>
    <s v="2200"/>
    <s v="3396"/>
    <x v="1"/>
    <x v="1"/>
    <x v="70"/>
    <x v="3"/>
    <x v="0"/>
    <n v="579"/>
    <n v="5596"/>
    <n v="5017"/>
  </r>
  <r>
    <s v="72"/>
    <s v="'Area Mertz'"/>
    <s v="'Tour por el bosque'"/>
    <x v="2"/>
    <s v="412"/>
    <s v="189"/>
    <s v="72"/>
    <s v="72"/>
    <s v="2200"/>
    <s v="3363"/>
    <x v="1"/>
    <x v="2"/>
    <x v="71"/>
    <x v="3"/>
    <x v="0"/>
    <n v="601"/>
    <n v="5563"/>
    <n v="4962"/>
  </r>
  <r>
    <s v="73"/>
    <s v="'Area Glanz'"/>
    <s v="'Tour por el bosque'"/>
    <x v="14"/>
    <s v="336"/>
    <s v="162"/>
    <s v="73"/>
    <s v="73"/>
    <s v="2090"/>
    <s v="3377"/>
    <x v="1"/>
    <x v="3"/>
    <x v="72"/>
    <x v="3"/>
    <x v="0"/>
    <n v="498"/>
    <n v="5467"/>
    <n v="4969"/>
  </r>
  <r>
    <s v="74"/>
    <s v="'Area Glanz'"/>
    <s v="'Tour por el bosque'"/>
    <x v="14"/>
    <s v="329"/>
    <s v="180"/>
    <s v="74"/>
    <s v="74"/>
    <s v="2000"/>
    <s v="3387"/>
    <x v="1"/>
    <x v="4"/>
    <x v="73"/>
    <x v="3"/>
    <x v="0"/>
    <n v="509"/>
    <n v="5387"/>
    <n v="4878"/>
  </r>
  <r>
    <s v="75"/>
    <s v="'Area Barbu'"/>
    <s v="'Tour por el bosque'"/>
    <x v="17"/>
    <s v="165"/>
    <s v="168"/>
    <s v="75"/>
    <s v="75"/>
    <s v="2014"/>
    <s v="3368"/>
    <x v="1"/>
    <x v="5"/>
    <x v="74"/>
    <x v="3"/>
    <x v="0"/>
    <n v="333"/>
    <n v="5382"/>
    <n v="5049"/>
  </r>
  <r>
    <s v="76"/>
    <s v="'Area Wikins'"/>
    <s v="'Tour por el bosque'"/>
    <x v="6"/>
    <s v="433"/>
    <s v="167"/>
    <s v="76"/>
    <s v="76"/>
    <s v="2280"/>
    <s v="3368"/>
    <x v="1"/>
    <x v="6"/>
    <x v="75"/>
    <x v="3"/>
    <x v="0"/>
    <n v="600"/>
    <n v="5648"/>
    <n v="5048"/>
  </r>
  <r>
    <s v="77"/>
    <s v="'Area Glanz'"/>
    <s v="'Tour por el bosque'"/>
    <x v="14"/>
    <s v="457"/>
    <s v="162"/>
    <s v="77"/>
    <s v="77"/>
    <s v="2280"/>
    <s v="3412"/>
    <x v="1"/>
    <x v="7"/>
    <x v="76"/>
    <x v="3"/>
    <x v="0"/>
    <n v="619"/>
    <n v="5692"/>
    <n v="5073"/>
  </r>
  <r>
    <s v="78"/>
    <s v="'Area Roback'"/>
    <s v="'Tour por el bosque'"/>
    <x v="13"/>
    <s v="409"/>
    <s v="179"/>
    <s v="78"/>
    <s v="78"/>
    <s v="2170"/>
    <s v="3334"/>
    <x v="1"/>
    <x v="8"/>
    <x v="77"/>
    <x v="3"/>
    <x v="0"/>
    <n v="588"/>
    <n v="5504"/>
    <n v="4916"/>
  </r>
  <r>
    <s v="79"/>
    <s v="'Area Cicatello'"/>
    <s v="'Tour por el bosque'"/>
    <x v="15"/>
    <s v="379"/>
    <s v="178"/>
    <s v="79"/>
    <s v="79"/>
    <s v="2080"/>
    <s v="3405"/>
    <x v="1"/>
    <x v="28"/>
    <x v="78"/>
    <x v="3"/>
    <x v="0"/>
    <n v="557"/>
    <n v="5485"/>
    <n v="4928"/>
  </r>
  <r>
    <s v="80"/>
    <s v="'Area Moberly'"/>
    <s v="'Tour por el bosque'"/>
    <x v="5"/>
    <s v="339"/>
    <s v="175"/>
    <s v="80"/>
    <s v="80"/>
    <s v="2095"/>
    <s v="3670"/>
    <x v="1"/>
    <x v="29"/>
    <x v="79"/>
    <x v="3"/>
    <x v="0"/>
    <n v="514"/>
    <n v="5765"/>
    <n v="5251"/>
  </r>
  <r>
    <s v="81"/>
    <s v="'Area Naegele'"/>
    <s v="'Tour por el bosque'"/>
    <x v="5"/>
    <s v="453"/>
    <s v="199"/>
    <s v="81"/>
    <s v="81"/>
    <s v="2380"/>
    <s v="3715"/>
    <x v="1"/>
    <x v="30"/>
    <x v="80"/>
    <x v="3"/>
    <x v="0"/>
    <n v="652"/>
    <n v="6095"/>
    <n v="5443"/>
  </r>
  <r>
    <s v="82"/>
    <s v="'Area Bisaccia'"/>
    <s v="'Tour por el bosque'"/>
    <x v="0"/>
    <s v="526"/>
    <s v="159"/>
    <s v="82"/>
    <s v="82"/>
    <s v="2499"/>
    <s v="3749"/>
    <x v="1"/>
    <x v="9"/>
    <x v="81"/>
    <x v="0"/>
    <x v="0"/>
    <n v="685"/>
    <n v="6248"/>
    <n v="5563"/>
  </r>
  <r>
    <s v="83"/>
    <s v="'Area Pullus'"/>
    <s v="'Tour por el bosque'"/>
    <x v="18"/>
    <s v="430"/>
    <s v="165"/>
    <s v="83"/>
    <s v="83"/>
    <s v="2272"/>
    <s v="3740"/>
    <x v="1"/>
    <x v="10"/>
    <x v="82"/>
    <x v="0"/>
    <x v="0"/>
    <n v="595"/>
    <n v="6012"/>
    <n v="5417"/>
  </r>
  <r>
    <s v="84"/>
    <s v="'Area Naegele'"/>
    <s v="'Tour por el bosque'"/>
    <x v="5"/>
    <s v="356"/>
    <s v="175"/>
    <s v="84"/>
    <s v="84"/>
    <s v="2200"/>
    <s v="3739"/>
    <x v="1"/>
    <x v="11"/>
    <x v="83"/>
    <x v="0"/>
    <x v="0"/>
    <n v="531"/>
    <n v="5939"/>
    <n v="5408"/>
  </r>
  <r>
    <s v="85"/>
    <s v="'Area Amy'"/>
    <s v="'Tour por el bosque'"/>
    <x v="11"/>
    <s v="307"/>
    <s v="162"/>
    <s v="85"/>
    <s v="85"/>
    <s v="2188"/>
    <s v="3747"/>
    <x v="1"/>
    <x v="12"/>
    <x v="84"/>
    <x v="0"/>
    <x v="0"/>
    <n v="469"/>
    <n v="5935"/>
    <n v="5466"/>
  </r>
  <r>
    <s v="86"/>
    <s v="'Area Barbu'"/>
    <s v="'Tour por el bosque'"/>
    <x v="17"/>
    <s v="427"/>
    <s v="184"/>
    <s v="86"/>
    <s v="86"/>
    <s v="2080"/>
    <s v="3710"/>
    <x v="1"/>
    <x v="13"/>
    <x v="85"/>
    <x v="0"/>
    <x v="0"/>
    <n v="611"/>
    <n v="5790"/>
    <n v="5179"/>
  </r>
  <r>
    <s v="87"/>
    <s v="'Area Meazell'"/>
    <s v="'Tour por el bosque'"/>
    <x v="17"/>
    <s v="318"/>
    <s v="175"/>
    <s v="87"/>
    <s v="87"/>
    <s v="2080"/>
    <s v="3714"/>
    <x v="1"/>
    <x v="14"/>
    <x v="86"/>
    <x v="0"/>
    <x v="0"/>
    <n v="493"/>
    <n v="5794"/>
    <n v="5301"/>
  </r>
  <r>
    <s v="88"/>
    <s v="'Area Stahoski'"/>
    <s v="'Tour por el bosque'"/>
    <x v="11"/>
    <s v="443"/>
    <s v="165"/>
    <s v="88"/>
    <s v="88"/>
    <s v="2236"/>
    <s v="3690"/>
    <x v="1"/>
    <x v="15"/>
    <x v="87"/>
    <x v="0"/>
    <x v="0"/>
    <n v="608"/>
    <n v="5926"/>
    <n v="5318"/>
  </r>
  <r>
    <s v="89"/>
    <s v="'Area Toplistky'"/>
    <s v="'Tour por el bosque'"/>
    <x v="1"/>
    <s v="358"/>
    <s v="161"/>
    <s v="89"/>
    <s v="89"/>
    <s v="2340"/>
    <s v="3701"/>
    <x v="1"/>
    <x v="16"/>
    <x v="88"/>
    <x v="0"/>
    <x v="0"/>
    <n v="519"/>
    <n v="6041"/>
    <n v="5522"/>
  </r>
  <r>
    <s v="90"/>
    <s v="'Area Stahoski'"/>
    <s v="'Tour por el bosque'"/>
    <x v="11"/>
    <s v="355"/>
    <s v="176"/>
    <s v="90"/>
    <s v="90"/>
    <s v="2338"/>
    <s v="3760"/>
    <x v="1"/>
    <x v="17"/>
    <x v="89"/>
    <x v="0"/>
    <x v="0"/>
    <n v="531"/>
    <n v="6098"/>
    <n v="5567"/>
  </r>
  <r>
    <s v="91"/>
    <s v="'Area Meazell'"/>
    <s v="'Tour por el bosque'"/>
    <x v="17"/>
    <s v="394"/>
    <s v="182"/>
    <s v="91"/>
    <s v="91"/>
    <s v="2320"/>
    <s v="3797"/>
    <x v="1"/>
    <x v="18"/>
    <x v="90"/>
    <x v="0"/>
    <x v="0"/>
    <n v="576"/>
    <n v="6117"/>
    <n v="5541"/>
  </r>
  <r>
    <s v="92"/>
    <s v="'Area Fego'"/>
    <s v="'Tour por el bosque'"/>
    <x v="5"/>
    <s v="442"/>
    <s v="183"/>
    <s v="92"/>
    <s v="92"/>
    <s v="2320"/>
    <s v="3771"/>
    <x v="1"/>
    <x v="19"/>
    <x v="91"/>
    <x v="0"/>
    <x v="0"/>
    <n v="625"/>
    <n v="6091"/>
    <n v="5466"/>
  </r>
  <r>
    <s v="93"/>
    <s v="'Area Benari'"/>
    <s v="'Tour por el bosque'"/>
    <x v="8"/>
    <s v="448"/>
    <s v="154"/>
    <s v="93"/>
    <s v="93"/>
    <s v="2272"/>
    <s v="3811"/>
    <x v="1"/>
    <x v="20"/>
    <x v="92"/>
    <x v="0"/>
    <x v="0"/>
    <n v="602"/>
    <n v="6083"/>
    <n v="5481"/>
  </r>
  <r>
    <s v="94"/>
    <s v="'Area Piatak'"/>
    <s v="'Tour por el bosque'"/>
    <x v="18"/>
    <s v="339"/>
    <s v="189"/>
    <s v="94"/>
    <s v="94"/>
    <s v="2240"/>
    <s v="3698"/>
    <x v="1"/>
    <x v="21"/>
    <x v="93"/>
    <x v="0"/>
    <x v="0"/>
    <n v="528"/>
    <n v="5938"/>
    <n v="5410"/>
  </r>
  <r>
    <s v="95"/>
    <s v="'Area Markowitz'"/>
    <s v="'Tour por el bosque'"/>
    <x v="8"/>
    <s v="339"/>
    <s v="173"/>
    <s v="95"/>
    <s v="95"/>
    <s v="2218"/>
    <s v="3772"/>
    <x v="1"/>
    <x v="22"/>
    <x v="94"/>
    <x v="0"/>
    <x v="0"/>
    <n v="512"/>
    <n v="5990"/>
    <n v="5478"/>
  </r>
  <r>
    <s v="96"/>
    <s v="'Area Delosa'"/>
    <s v="'Tour por el bosque'"/>
    <x v="1"/>
    <s v="407"/>
    <s v="167"/>
    <s v="96"/>
    <s v="96"/>
    <s v="2020"/>
    <s v="3789"/>
    <x v="1"/>
    <x v="23"/>
    <x v="95"/>
    <x v="0"/>
    <x v="0"/>
    <n v="574"/>
    <n v="5809"/>
    <n v="5235"/>
  </r>
  <r>
    <s v="97"/>
    <s v="'Area Markowitz'"/>
    <s v="'Tour por el bosque'"/>
    <x v="8"/>
    <s v="432"/>
    <s v="154"/>
    <s v="97"/>
    <s v="97"/>
    <s v="2020"/>
    <s v="3773"/>
    <x v="1"/>
    <x v="24"/>
    <x v="96"/>
    <x v="0"/>
    <x v="0"/>
    <n v="586"/>
    <n v="5793"/>
    <n v="5207"/>
  </r>
  <r>
    <s v="98"/>
    <s v="'Area Kirner'"/>
    <s v="'Tour por el bosque'"/>
    <x v="6"/>
    <s v="385"/>
    <s v="166"/>
    <s v="98"/>
    <s v="98"/>
    <s v="2068"/>
    <s v="3741"/>
    <x v="1"/>
    <x v="25"/>
    <x v="97"/>
    <x v="0"/>
    <x v="0"/>
    <n v="551"/>
    <n v="5809"/>
    <n v="5258"/>
  </r>
  <r>
    <s v="99"/>
    <s v="'Area Markowitz'"/>
    <s v="'Tour por el bosque'"/>
    <x v="8"/>
    <s v="360"/>
    <s v="168"/>
    <s v="99"/>
    <s v="99"/>
    <s v="2100"/>
    <s v="3744"/>
    <x v="1"/>
    <x v="26"/>
    <x v="98"/>
    <x v="0"/>
    <x v="0"/>
    <n v="528"/>
    <n v="5844"/>
    <n v="5316"/>
  </r>
  <r>
    <s v="100"/>
    <s v="'Area Godwyn'"/>
    <s v="'Tour por el bosque'"/>
    <x v="4"/>
    <s v="343"/>
    <s v="200"/>
    <s v="100"/>
    <s v="100"/>
    <s v="2217"/>
    <s v="3169"/>
    <x v="1"/>
    <x v="27"/>
    <x v="99"/>
    <x v="0"/>
    <x v="0"/>
    <n v="543"/>
    <n v="5386"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7ADFF-6F40-4EE9-BFDF-2102B7C8606B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42" firstHeaderRow="0" firstDataRow="1" firstDataCol="1"/>
  <pivotFields count="18">
    <pivotField showAll="0"/>
    <pivotField showAll="0"/>
    <pivotField showAll="0"/>
    <pivotField axis="axisRow" showAll="0">
      <items count="20">
        <item x="17"/>
        <item x="6"/>
        <item x="10"/>
        <item x="1"/>
        <item x="18"/>
        <item x="16"/>
        <item x="13"/>
        <item x="7"/>
        <item x="3"/>
        <item x="2"/>
        <item x="5"/>
        <item x="12"/>
        <item x="11"/>
        <item x="14"/>
        <item x="0"/>
        <item x="15"/>
        <item x="8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2">
        <item x="9"/>
        <item x="18"/>
        <item x="19"/>
        <item x="20"/>
        <item x="21"/>
        <item x="22"/>
        <item x="23"/>
        <item x="24"/>
        <item x="25"/>
        <item x="26"/>
        <item x="27"/>
        <item x="10"/>
        <item x="0"/>
        <item x="1"/>
        <item x="2"/>
        <item x="3"/>
        <item x="4"/>
        <item x="5"/>
        <item x="6"/>
        <item x="7"/>
        <item x="8"/>
        <item x="28"/>
        <item x="11"/>
        <item x="29"/>
        <item x="30"/>
        <item x="12"/>
        <item x="13"/>
        <item x="14"/>
        <item x="15"/>
        <item x="16"/>
        <item x="17"/>
        <item t="default"/>
      </items>
    </pivotField>
    <pivotField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10"/>
    <field x="3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Utilidades" fld="17" baseField="0" baseItem="0"/>
    <dataField name="Suma de Ingresos Totales" fld="16" baseField="0" baseItem="0"/>
    <dataField name="Suma de Gastos Total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2A316C-8651-4F9E-9A16-E47F997085E5}" autoFormatId="16" applyNumberFormats="0" applyBorderFormats="0" applyFontFormats="0" applyPatternFormats="0" applyAlignmentFormats="0" applyWidthHeightFormats="0">
  <queryTableRefresh nextId="19">
    <queryTableFields count="18">
      <queryTableField id="1" name="D Elemento Parque.Id Elemento Parque" tableColumnId="1"/>
      <queryTableField id="2" name="D Elemento Parque.Nombre Area Parque" tableColumnId="2"/>
      <queryTableField id="3" name="D Elemento Parque.Nombre Excursion" tableColumnId="3"/>
      <queryTableField id="4" name="D Elemento Parque.Nombre Parque" tableColumnId="4"/>
      <queryTableField id="5" name="D Gasto.Gasto Empleado" tableColumnId="5"/>
      <queryTableField id="6" name="D Gasto.Gasto Excursion" tableColumnId="6"/>
      <queryTableField id="7" name="D Gasto.Id Gasto" tableColumnId="7"/>
      <queryTableField id="8" name="D Ingreso.Id Ingreso" tableColumnId="8"/>
      <queryTableField id="9" name="D Ingreso.Ingreso Alojamiento" tableColumnId="9"/>
      <queryTableField id="10" name="D Ingreso.Ingreso Excursion" tableColumnId="10"/>
      <queryTableField id="11" name="D Tiempo.Anio" tableColumnId="11"/>
      <queryTableField id="12" name="D Tiempo.Dia" tableColumnId="12"/>
      <queryTableField id="13" name="D Tiempo.Id Tiempo" tableColumnId="13"/>
      <queryTableField id="14" name="D Tiempo.Mes" tableColumnId="14"/>
      <queryTableField id="15" name="D Tiempo.Trimestre" tableColumnId="15"/>
      <queryTableField id="16" name="Gastos Totales" tableColumnId="16"/>
      <queryTableField id="17" name="Ingresos Totales" tableColumnId="17"/>
      <queryTableField id="18" name="Utilidad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FF5A2-0031-4828-9DA5-4F687310E807}" name="DW_Green_TEC" displayName="DW_Green_TEC" ref="A1:R101" tableType="queryTable" totalsRowShown="0">
  <autoFilter ref="A1:R101" xr:uid="{ED3C5CE3-F446-4CA2-83B2-96C00E5E80B2}"/>
  <tableColumns count="18">
    <tableColumn id="1" xr3:uid="{546439A5-18CB-4D2C-B7B6-99D910B18FD9}" uniqueName="1" name="D Elemento Parque.Id Elemento Parque" queryTableFieldId="1" dataDxfId="14"/>
    <tableColumn id="2" xr3:uid="{07456483-0926-41E0-8A05-B3043E93FCAB}" uniqueName="2" name="D Elemento Parque.Nombre Area Parque" queryTableFieldId="2" dataDxfId="13"/>
    <tableColumn id="3" xr3:uid="{59D1FC00-7B24-4655-8C73-1DC750CD14C6}" uniqueName="3" name="D Elemento Parque.Nombre Excursion" queryTableFieldId="3" dataDxfId="12"/>
    <tableColumn id="4" xr3:uid="{C02C98C8-6A0F-400E-85F2-F53A59E62578}" uniqueName="4" name="D Elemento Parque.Nombre Parque" queryTableFieldId="4" dataDxfId="11"/>
    <tableColumn id="5" xr3:uid="{642CA546-62DE-4D79-B0C8-52885CD142BE}" uniqueName="5" name="D Gasto.Gasto Empleado" queryTableFieldId="5" dataDxfId="10"/>
    <tableColumn id="6" xr3:uid="{F1EEF18A-3B26-4168-B525-03CB9A4B4822}" uniqueName="6" name="D Gasto.Gasto Excursion" queryTableFieldId="6" dataDxfId="9"/>
    <tableColumn id="7" xr3:uid="{61677E10-CA07-49DD-B794-090E63BF1FA5}" uniqueName="7" name="D Gasto.Id Gasto" queryTableFieldId="7" dataDxfId="8"/>
    <tableColumn id="8" xr3:uid="{CE5F04ED-3184-4225-8F76-206AF316E854}" uniqueName="8" name="D Ingreso.Id Ingreso" queryTableFieldId="8" dataDxfId="7"/>
    <tableColumn id="9" xr3:uid="{67A9C5AD-0F70-4F3A-89CC-E56E2C724B2B}" uniqueName="9" name="D Ingreso.Ingreso Alojamiento" queryTableFieldId="9" dataDxfId="6"/>
    <tableColumn id="10" xr3:uid="{DD40AE4B-A97E-4F4D-9933-92976AF76DC1}" uniqueName="10" name="D Ingreso.Ingreso Excursion" queryTableFieldId="10" dataDxfId="5"/>
    <tableColumn id="11" xr3:uid="{316D7DC7-8339-44D7-92FE-720A156B8780}" uniqueName="11" name="D Tiempo.Anio" queryTableFieldId="11" dataDxfId="4"/>
    <tableColumn id="12" xr3:uid="{ADDB4E90-6DE6-4D17-ACCF-2AB3C1586823}" uniqueName="12" name="D Tiempo.Dia" queryTableFieldId="12" dataDxfId="3"/>
    <tableColumn id="13" xr3:uid="{1B8F6625-854D-48C9-99BF-D347294E2953}" uniqueName="13" name="D Tiempo.Id Tiempo" queryTableFieldId="13" dataDxfId="2"/>
    <tableColumn id="14" xr3:uid="{FC0F23B8-44B4-4C4C-B310-9F98C0411883}" uniqueName="14" name="D Tiempo.Mes" queryTableFieldId="14" dataDxfId="1"/>
    <tableColumn id="15" xr3:uid="{15413E9B-85E6-4B9F-ABB9-FCB59E7A9171}" uniqueName="15" name="D Tiempo.Trimestre" queryTableFieldId="15" dataDxfId="0"/>
    <tableColumn id="16" xr3:uid="{FF868A2B-31DD-4A36-A584-AEAC39BF3622}" uniqueName="16" name="Gastos Totales" queryTableFieldId="16"/>
    <tableColumn id="17" xr3:uid="{D4FA639B-B195-4DEE-AE9E-8671DFCEDB6C}" uniqueName="17" name="Ingresos Totales" queryTableFieldId="17"/>
    <tableColumn id="18" xr3:uid="{2FB73324-0361-460E-8089-71D29D9A8F3E}" uniqueName="18" name="Utilidades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5AFB-2832-4524-A394-3602AF9E4D22}">
  <dimension ref="A3:D42"/>
  <sheetViews>
    <sheetView tabSelected="1" topLeftCell="A4" workbookViewId="0">
      <selection activeCell="A3" sqref="A3"/>
    </sheetView>
  </sheetViews>
  <sheetFormatPr baseColWidth="10" defaultRowHeight="15" x14ac:dyDescent="0.25"/>
  <cols>
    <col min="1" max="1" width="31.5703125" bestFit="1" customWidth="1"/>
    <col min="2" max="2" width="18.28515625" bestFit="1" customWidth="1"/>
    <col min="3" max="3" width="23.5703125" bestFit="1" customWidth="1"/>
    <col min="4" max="4" width="22.140625" bestFit="1" customWidth="1"/>
  </cols>
  <sheetData>
    <row r="3" spans="1:4" x14ac:dyDescent="0.25">
      <c r="A3" s="2" t="s">
        <v>451</v>
      </c>
      <c r="B3" t="s">
        <v>448</v>
      </c>
      <c r="C3" t="s">
        <v>449</v>
      </c>
      <c r="D3" t="s">
        <v>450</v>
      </c>
    </row>
    <row r="4" spans="1:4" x14ac:dyDescent="0.25">
      <c r="A4" s="3" t="s">
        <v>26</v>
      </c>
      <c r="B4" s="1">
        <v>238050</v>
      </c>
      <c r="C4" s="1">
        <v>266533</v>
      </c>
      <c r="D4" s="1">
        <v>28483</v>
      </c>
    </row>
    <row r="5" spans="1:4" x14ac:dyDescent="0.25">
      <c r="A5" s="4" t="s">
        <v>229</v>
      </c>
      <c r="B5" s="1">
        <v>10297</v>
      </c>
      <c r="C5" s="1">
        <v>11528</v>
      </c>
      <c r="D5" s="1">
        <v>1231</v>
      </c>
    </row>
    <row r="6" spans="1:4" x14ac:dyDescent="0.25">
      <c r="A6" s="4" t="s">
        <v>102</v>
      </c>
      <c r="B6" s="1">
        <v>15396</v>
      </c>
      <c r="C6" s="1">
        <v>17126</v>
      </c>
      <c r="D6" s="1">
        <v>1730</v>
      </c>
    </row>
    <row r="7" spans="1:4" x14ac:dyDescent="0.25">
      <c r="A7" s="4" t="s">
        <v>155</v>
      </c>
      <c r="B7" s="1">
        <v>10833</v>
      </c>
      <c r="C7" s="1">
        <v>11930</v>
      </c>
      <c r="D7" s="1">
        <v>1097</v>
      </c>
    </row>
    <row r="8" spans="1:4" x14ac:dyDescent="0.25">
      <c r="A8" s="4" t="s">
        <v>36</v>
      </c>
      <c r="B8" s="1">
        <v>9359</v>
      </c>
      <c r="C8" s="1">
        <v>10478</v>
      </c>
      <c r="D8" s="1">
        <v>1119</v>
      </c>
    </row>
    <row r="9" spans="1:4" x14ac:dyDescent="0.25">
      <c r="A9" s="4" t="s">
        <v>239</v>
      </c>
      <c r="B9" s="1">
        <v>8827</v>
      </c>
      <c r="C9" s="1">
        <v>9829</v>
      </c>
      <c r="D9" s="1">
        <v>1002</v>
      </c>
    </row>
    <row r="10" spans="1:4" x14ac:dyDescent="0.25">
      <c r="A10" s="4" t="s">
        <v>217</v>
      </c>
      <c r="B10" s="1">
        <v>11074</v>
      </c>
      <c r="C10" s="1">
        <v>12180</v>
      </c>
      <c r="D10" s="1">
        <v>1106</v>
      </c>
    </row>
    <row r="11" spans="1:4" x14ac:dyDescent="0.25">
      <c r="A11" s="4" t="s">
        <v>185</v>
      </c>
      <c r="B11" s="1">
        <v>15475</v>
      </c>
      <c r="C11" s="1">
        <v>17080</v>
      </c>
      <c r="D11" s="1">
        <v>1605</v>
      </c>
    </row>
    <row r="12" spans="1:4" x14ac:dyDescent="0.25">
      <c r="A12" s="4" t="s">
        <v>123</v>
      </c>
      <c r="B12" s="1">
        <v>8656</v>
      </c>
      <c r="C12" s="1">
        <v>9908</v>
      </c>
      <c r="D12" s="1">
        <v>1252</v>
      </c>
    </row>
    <row r="13" spans="1:4" x14ac:dyDescent="0.25">
      <c r="A13" s="4" t="s">
        <v>65</v>
      </c>
      <c r="B13" s="1">
        <v>8249</v>
      </c>
      <c r="C13" s="1">
        <v>9484</v>
      </c>
      <c r="D13" s="1">
        <v>1235</v>
      </c>
    </row>
    <row r="14" spans="1:4" x14ac:dyDescent="0.25">
      <c r="A14" s="4" t="s">
        <v>51</v>
      </c>
      <c r="B14" s="1">
        <v>14504</v>
      </c>
      <c r="C14" s="1">
        <v>16174</v>
      </c>
      <c r="D14" s="1">
        <v>1670</v>
      </c>
    </row>
    <row r="15" spans="1:4" x14ac:dyDescent="0.25">
      <c r="A15" s="4" t="s">
        <v>89</v>
      </c>
      <c r="B15" s="1">
        <v>21244</v>
      </c>
      <c r="C15" s="1">
        <v>24158</v>
      </c>
      <c r="D15" s="1">
        <v>2914</v>
      </c>
    </row>
    <row r="16" spans="1:4" x14ac:dyDescent="0.25">
      <c r="A16" s="4" t="s">
        <v>174</v>
      </c>
      <c r="B16" s="1">
        <v>15263</v>
      </c>
      <c r="C16" s="1">
        <v>17048</v>
      </c>
      <c r="D16" s="1">
        <v>1785</v>
      </c>
    </row>
    <row r="17" spans="1:4" x14ac:dyDescent="0.25">
      <c r="A17" s="4" t="s">
        <v>164</v>
      </c>
      <c r="B17" s="1">
        <v>11094</v>
      </c>
      <c r="C17" s="1">
        <v>12197</v>
      </c>
      <c r="D17" s="1">
        <v>1103</v>
      </c>
    </row>
    <row r="18" spans="1:4" x14ac:dyDescent="0.25">
      <c r="A18" s="4" t="s">
        <v>195</v>
      </c>
      <c r="B18" s="1">
        <v>15838</v>
      </c>
      <c r="C18" s="1">
        <v>17587</v>
      </c>
      <c r="D18" s="1">
        <v>1749</v>
      </c>
    </row>
    <row r="19" spans="1:4" x14ac:dyDescent="0.25">
      <c r="A19" s="4" t="s">
        <v>21</v>
      </c>
      <c r="B19" s="1">
        <v>8655</v>
      </c>
      <c r="C19" s="1">
        <v>9861</v>
      </c>
      <c r="D19" s="1">
        <v>1206</v>
      </c>
    </row>
    <row r="20" spans="1:4" x14ac:dyDescent="0.25">
      <c r="A20" s="4" t="s">
        <v>206</v>
      </c>
      <c r="B20" s="1">
        <v>15642</v>
      </c>
      <c r="C20" s="1">
        <v>17335</v>
      </c>
      <c r="D20" s="1">
        <v>1693</v>
      </c>
    </row>
    <row r="21" spans="1:4" x14ac:dyDescent="0.25">
      <c r="A21" s="4" t="s">
        <v>136</v>
      </c>
      <c r="B21" s="1">
        <v>20922</v>
      </c>
      <c r="C21" s="1">
        <v>23707</v>
      </c>
      <c r="D21" s="1">
        <v>2785</v>
      </c>
    </row>
    <row r="22" spans="1:4" x14ac:dyDescent="0.25">
      <c r="A22" s="4" t="s">
        <v>78</v>
      </c>
      <c r="B22" s="1">
        <v>7527</v>
      </c>
      <c r="C22" s="1">
        <v>8539</v>
      </c>
      <c r="D22" s="1">
        <v>1012</v>
      </c>
    </row>
    <row r="23" spans="1:4" x14ac:dyDescent="0.25">
      <c r="A23" s="4" t="s">
        <v>145</v>
      </c>
      <c r="B23" s="1">
        <v>9195</v>
      </c>
      <c r="C23" s="1">
        <v>10384</v>
      </c>
      <c r="D23" s="1">
        <v>1189</v>
      </c>
    </row>
    <row r="24" spans="1:4" x14ac:dyDescent="0.25">
      <c r="A24" s="3" t="s">
        <v>285</v>
      </c>
      <c r="B24" s="1">
        <v>255192</v>
      </c>
      <c r="C24" s="1">
        <v>284161</v>
      </c>
      <c r="D24" s="1">
        <v>28969</v>
      </c>
    </row>
    <row r="25" spans="1:4" x14ac:dyDescent="0.25">
      <c r="A25" s="4" t="s">
        <v>229</v>
      </c>
      <c r="B25" s="1">
        <v>21070</v>
      </c>
      <c r="C25" s="1">
        <v>23083</v>
      </c>
      <c r="D25" s="1">
        <v>2013</v>
      </c>
    </row>
    <row r="26" spans="1:4" x14ac:dyDescent="0.25">
      <c r="A26" s="4" t="s">
        <v>102</v>
      </c>
      <c r="B26" s="1">
        <v>20453</v>
      </c>
      <c r="C26" s="1">
        <v>22762</v>
      </c>
      <c r="D26" s="1">
        <v>2309</v>
      </c>
    </row>
    <row r="27" spans="1:4" x14ac:dyDescent="0.25">
      <c r="A27" s="4" t="s">
        <v>36</v>
      </c>
      <c r="B27" s="1">
        <v>21050</v>
      </c>
      <c r="C27" s="1">
        <v>23177</v>
      </c>
      <c r="D27" s="1">
        <v>2127</v>
      </c>
    </row>
    <row r="28" spans="1:4" x14ac:dyDescent="0.25">
      <c r="A28" s="4" t="s">
        <v>239</v>
      </c>
      <c r="B28" s="1">
        <v>25377</v>
      </c>
      <c r="C28" s="1">
        <v>28090</v>
      </c>
      <c r="D28" s="1">
        <v>2713</v>
      </c>
    </row>
    <row r="29" spans="1:4" x14ac:dyDescent="0.25">
      <c r="A29" s="4" t="s">
        <v>217</v>
      </c>
      <c r="B29" s="1">
        <v>4819</v>
      </c>
      <c r="C29" s="1">
        <v>5466</v>
      </c>
      <c r="D29" s="1">
        <v>647</v>
      </c>
    </row>
    <row r="30" spans="1:4" x14ac:dyDescent="0.25">
      <c r="A30" s="4" t="s">
        <v>185</v>
      </c>
      <c r="B30" s="1">
        <v>9738</v>
      </c>
      <c r="C30" s="1">
        <v>10888</v>
      </c>
      <c r="D30" s="1">
        <v>1150</v>
      </c>
    </row>
    <row r="31" spans="1:4" x14ac:dyDescent="0.25">
      <c r="A31" s="4" t="s">
        <v>123</v>
      </c>
      <c r="B31" s="1">
        <v>19436</v>
      </c>
      <c r="C31" s="1">
        <v>21693</v>
      </c>
      <c r="D31" s="1">
        <v>2257</v>
      </c>
    </row>
    <row r="32" spans="1:4" x14ac:dyDescent="0.25">
      <c r="A32" s="4" t="s">
        <v>65</v>
      </c>
      <c r="B32" s="1">
        <v>9626</v>
      </c>
      <c r="C32" s="1">
        <v>10749</v>
      </c>
      <c r="D32" s="1">
        <v>1123</v>
      </c>
    </row>
    <row r="33" spans="1:4" x14ac:dyDescent="0.25">
      <c r="A33" s="4" t="s">
        <v>51</v>
      </c>
      <c r="B33" s="1">
        <v>14909</v>
      </c>
      <c r="C33" s="1">
        <v>16737</v>
      </c>
      <c r="D33" s="1">
        <v>1828</v>
      </c>
    </row>
    <row r="34" spans="1:4" x14ac:dyDescent="0.25">
      <c r="A34" s="4" t="s">
        <v>89</v>
      </c>
      <c r="B34" s="1">
        <v>21568</v>
      </c>
      <c r="C34" s="1">
        <v>23890</v>
      </c>
      <c r="D34" s="1">
        <v>2322</v>
      </c>
    </row>
    <row r="35" spans="1:4" x14ac:dyDescent="0.25">
      <c r="A35" s="4" t="s">
        <v>174</v>
      </c>
      <c r="B35" s="1">
        <v>5011</v>
      </c>
      <c r="C35" s="1">
        <v>5598</v>
      </c>
      <c r="D35" s="1">
        <v>587</v>
      </c>
    </row>
    <row r="36" spans="1:4" x14ac:dyDescent="0.25">
      <c r="A36" s="4" t="s">
        <v>164</v>
      </c>
      <c r="B36" s="1">
        <v>20805</v>
      </c>
      <c r="C36" s="1">
        <v>23726</v>
      </c>
      <c r="D36" s="1">
        <v>2921</v>
      </c>
    </row>
    <row r="37" spans="1:4" x14ac:dyDescent="0.25">
      <c r="A37" s="4" t="s">
        <v>195</v>
      </c>
      <c r="B37" s="1">
        <v>14920</v>
      </c>
      <c r="C37" s="1">
        <v>16546</v>
      </c>
      <c r="D37" s="1">
        <v>1626</v>
      </c>
    </row>
    <row r="38" spans="1:4" x14ac:dyDescent="0.25">
      <c r="A38" s="4" t="s">
        <v>21</v>
      </c>
      <c r="B38" s="1">
        <v>10374</v>
      </c>
      <c r="C38" s="1">
        <v>11727</v>
      </c>
      <c r="D38" s="1">
        <v>1353</v>
      </c>
    </row>
    <row r="39" spans="1:4" x14ac:dyDescent="0.25">
      <c r="A39" s="4" t="s">
        <v>206</v>
      </c>
      <c r="B39" s="1">
        <v>4928</v>
      </c>
      <c r="C39" s="1">
        <v>5485</v>
      </c>
      <c r="D39" s="1">
        <v>557</v>
      </c>
    </row>
    <row r="40" spans="1:4" x14ac:dyDescent="0.25">
      <c r="A40" s="4" t="s">
        <v>136</v>
      </c>
      <c r="B40" s="1">
        <v>21482</v>
      </c>
      <c r="C40" s="1">
        <v>23710</v>
      </c>
      <c r="D40" s="1">
        <v>2228</v>
      </c>
    </row>
    <row r="41" spans="1:4" x14ac:dyDescent="0.25">
      <c r="A41" s="4" t="s">
        <v>78</v>
      </c>
      <c r="B41" s="1">
        <v>9626</v>
      </c>
      <c r="C41" s="1">
        <v>10834</v>
      </c>
      <c r="D41" s="1">
        <v>1208</v>
      </c>
    </row>
    <row r="42" spans="1:4" x14ac:dyDescent="0.25">
      <c r="A42" s="3" t="s">
        <v>452</v>
      </c>
      <c r="B42" s="1">
        <v>493242</v>
      </c>
      <c r="C42" s="1">
        <v>550694</v>
      </c>
      <c r="D42" s="1">
        <v>57452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4F74-2D77-4F19-98B0-D1C0211FD43B}">
  <dimension ref="A1:R101"/>
  <sheetViews>
    <sheetView topLeftCell="A2" workbookViewId="0"/>
  </sheetViews>
  <sheetFormatPr baseColWidth="10" defaultRowHeight="15" x14ac:dyDescent="0.25"/>
  <cols>
    <col min="1" max="1" width="39" bestFit="1" customWidth="1"/>
    <col min="2" max="2" width="40.140625" bestFit="1" customWidth="1"/>
    <col min="3" max="3" width="37.5703125" bestFit="1" customWidth="1"/>
    <col min="4" max="4" width="35.42578125" bestFit="1" customWidth="1"/>
    <col min="5" max="5" width="25.42578125" bestFit="1" customWidth="1"/>
    <col min="6" max="6" width="25" bestFit="1" customWidth="1"/>
    <col min="7" max="7" width="18" bestFit="1" customWidth="1"/>
    <col min="8" max="8" width="21" bestFit="1" customWidth="1"/>
    <col min="9" max="9" width="30.5703125" bestFit="1" customWidth="1"/>
    <col min="10" max="10" width="27.85546875" bestFit="1" customWidth="1"/>
    <col min="11" max="11" width="16.42578125" bestFit="1" customWidth="1"/>
    <col min="12" max="12" width="15.140625" bestFit="1" customWidth="1"/>
    <col min="13" max="13" width="21.28515625" bestFit="1" customWidth="1"/>
    <col min="14" max="14" width="16.140625" bestFit="1" customWidth="1"/>
    <col min="15" max="15" width="21" bestFit="1" customWidth="1"/>
    <col min="16" max="16" width="16.140625" bestFit="1" customWidth="1"/>
    <col min="17" max="17" width="17.5703125" bestFit="1" customWidth="1"/>
    <col min="18" max="18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18</v>
      </c>
      <c r="H2" s="1" t="s">
        <v>18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18</v>
      </c>
      <c r="N2" s="1" t="s">
        <v>28</v>
      </c>
      <c r="O2" s="1" t="s">
        <v>18</v>
      </c>
      <c r="P2">
        <v>586</v>
      </c>
      <c r="Q2">
        <v>4952</v>
      </c>
      <c r="R2">
        <v>4366</v>
      </c>
    </row>
    <row r="3" spans="1:18" x14ac:dyDescent="0.25">
      <c r="A3" s="1" t="s">
        <v>28</v>
      </c>
      <c r="B3" s="1" t="s">
        <v>29</v>
      </c>
      <c r="C3" s="1" t="s">
        <v>20</v>
      </c>
      <c r="D3" s="1" t="s">
        <v>21</v>
      </c>
      <c r="E3" s="1" t="s">
        <v>30</v>
      </c>
      <c r="F3" s="1" t="s">
        <v>31</v>
      </c>
      <c r="G3" s="1" t="s">
        <v>28</v>
      </c>
      <c r="H3" s="1" t="s">
        <v>28</v>
      </c>
      <c r="I3" s="1" t="s">
        <v>24</v>
      </c>
      <c r="J3" s="1" t="s">
        <v>32</v>
      </c>
      <c r="K3" s="1" t="s">
        <v>26</v>
      </c>
      <c r="L3" s="1" t="s">
        <v>33</v>
      </c>
      <c r="M3" s="1" t="s">
        <v>28</v>
      </c>
      <c r="N3" s="1" t="s">
        <v>28</v>
      </c>
      <c r="O3" s="1" t="s">
        <v>18</v>
      </c>
      <c r="P3">
        <v>620</v>
      </c>
      <c r="Q3">
        <v>4909</v>
      </c>
      <c r="R3">
        <v>4289</v>
      </c>
    </row>
    <row r="4" spans="1:18" x14ac:dyDescent="0.25">
      <c r="A4" s="1" t="s">
        <v>34</v>
      </c>
      <c r="B4" s="1" t="s">
        <v>35</v>
      </c>
      <c r="C4" s="1" t="s">
        <v>20</v>
      </c>
      <c r="D4" s="1" t="s">
        <v>36</v>
      </c>
      <c r="E4" s="1" t="s">
        <v>37</v>
      </c>
      <c r="F4" s="1" t="s">
        <v>38</v>
      </c>
      <c r="G4" s="1" t="s">
        <v>34</v>
      </c>
      <c r="H4" s="1" t="s">
        <v>34</v>
      </c>
      <c r="I4" s="1" t="s">
        <v>39</v>
      </c>
      <c r="J4" s="1" t="s">
        <v>40</v>
      </c>
      <c r="K4" s="1" t="s">
        <v>26</v>
      </c>
      <c r="L4" s="1" t="s">
        <v>41</v>
      </c>
      <c r="M4" s="1" t="s">
        <v>34</v>
      </c>
      <c r="N4" s="1" t="s">
        <v>28</v>
      </c>
      <c r="O4" s="1" t="s">
        <v>18</v>
      </c>
      <c r="P4">
        <v>614</v>
      </c>
      <c r="Q4">
        <v>5077</v>
      </c>
      <c r="R4">
        <v>4463</v>
      </c>
    </row>
    <row r="5" spans="1:18" x14ac:dyDescent="0.25">
      <c r="A5" s="1" t="s">
        <v>42</v>
      </c>
      <c r="B5" s="1" t="s">
        <v>43</v>
      </c>
      <c r="C5" s="1" t="s">
        <v>20</v>
      </c>
      <c r="D5" s="1" t="s">
        <v>36</v>
      </c>
      <c r="E5" s="1" t="s">
        <v>44</v>
      </c>
      <c r="F5" s="1" t="s">
        <v>45</v>
      </c>
      <c r="G5" s="1" t="s">
        <v>42</v>
      </c>
      <c r="H5" s="1" t="s">
        <v>42</v>
      </c>
      <c r="I5" s="1" t="s">
        <v>46</v>
      </c>
      <c r="J5" s="1" t="s">
        <v>47</v>
      </c>
      <c r="K5" s="1" t="s">
        <v>26</v>
      </c>
      <c r="L5" s="1" t="s">
        <v>48</v>
      </c>
      <c r="M5" s="1" t="s">
        <v>42</v>
      </c>
      <c r="N5" s="1" t="s">
        <v>28</v>
      </c>
      <c r="O5" s="1" t="s">
        <v>18</v>
      </c>
      <c r="P5">
        <v>505</v>
      </c>
      <c r="Q5">
        <v>5401</v>
      </c>
      <c r="R5">
        <v>4896</v>
      </c>
    </row>
    <row r="6" spans="1:18" x14ac:dyDescent="0.25">
      <c r="A6" s="1" t="s">
        <v>49</v>
      </c>
      <c r="B6" s="1" t="s">
        <v>50</v>
      </c>
      <c r="C6" s="1" t="s">
        <v>20</v>
      </c>
      <c r="D6" s="1" t="s">
        <v>51</v>
      </c>
      <c r="E6" s="1" t="s">
        <v>52</v>
      </c>
      <c r="F6" s="1" t="s">
        <v>45</v>
      </c>
      <c r="G6" s="1" t="s">
        <v>49</v>
      </c>
      <c r="H6" s="1" t="s">
        <v>49</v>
      </c>
      <c r="I6" s="1" t="s">
        <v>53</v>
      </c>
      <c r="J6" s="1" t="s">
        <v>54</v>
      </c>
      <c r="K6" s="1" t="s">
        <v>26</v>
      </c>
      <c r="L6" s="1" t="s">
        <v>55</v>
      </c>
      <c r="M6" s="1" t="s">
        <v>49</v>
      </c>
      <c r="N6" s="1" t="s">
        <v>28</v>
      </c>
      <c r="O6" s="1" t="s">
        <v>18</v>
      </c>
      <c r="P6">
        <v>504</v>
      </c>
      <c r="Q6">
        <v>5776</v>
      </c>
      <c r="R6">
        <v>5272</v>
      </c>
    </row>
    <row r="7" spans="1:18" x14ac:dyDescent="0.25">
      <c r="A7" s="1" t="s">
        <v>56</v>
      </c>
      <c r="B7" s="1" t="s">
        <v>57</v>
      </c>
      <c r="C7" s="1" t="s">
        <v>20</v>
      </c>
      <c r="D7" s="1" t="s">
        <v>51</v>
      </c>
      <c r="E7" s="1" t="s">
        <v>58</v>
      </c>
      <c r="F7" s="1" t="s">
        <v>59</v>
      </c>
      <c r="G7" s="1" t="s">
        <v>56</v>
      </c>
      <c r="H7" s="1" t="s">
        <v>56</v>
      </c>
      <c r="I7" s="1" t="s">
        <v>60</v>
      </c>
      <c r="J7" s="1" t="s">
        <v>61</v>
      </c>
      <c r="K7" s="1" t="s">
        <v>26</v>
      </c>
      <c r="L7" s="1" t="s">
        <v>62</v>
      </c>
      <c r="M7" s="1" t="s">
        <v>56</v>
      </c>
      <c r="N7" s="1" t="s">
        <v>28</v>
      </c>
      <c r="O7" s="1" t="s">
        <v>18</v>
      </c>
      <c r="P7">
        <v>559</v>
      </c>
      <c r="Q7">
        <v>5561</v>
      </c>
      <c r="R7">
        <v>5002</v>
      </c>
    </row>
    <row r="8" spans="1:18" x14ac:dyDescent="0.25">
      <c r="A8" s="1" t="s">
        <v>63</v>
      </c>
      <c r="B8" s="1" t="s">
        <v>64</v>
      </c>
      <c r="C8" s="1" t="s">
        <v>20</v>
      </c>
      <c r="D8" s="1" t="s">
        <v>65</v>
      </c>
      <c r="E8" s="1" t="s">
        <v>66</v>
      </c>
      <c r="F8" s="1" t="s">
        <v>45</v>
      </c>
      <c r="G8" s="1" t="s">
        <v>63</v>
      </c>
      <c r="H8" s="1" t="s">
        <v>63</v>
      </c>
      <c r="I8" s="1" t="s">
        <v>60</v>
      </c>
      <c r="J8" s="1" t="s">
        <v>67</v>
      </c>
      <c r="K8" s="1" t="s">
        <v>26</v>
      </c>
      <c r="L8" s="1" t="s">
        <v>68</v>
      </c>
      <c r="M8" s="1" t="s">
        <v>63</v>
      </c>
      <c r="N8" s="1" t="s">
        <v>28</v>
      </c>
      <c r="O8" s="1" t="s">
        <v>18</v>
      </c>
      <c r="P8">
        <v>622</v>
      </c>
      <c r="Q8">
        <v>5086</v>
      </c>
      <c r="R8">
        <v>4464</v>
      </c>
    </row>
    <row r="9" spans="1:18" x14ac:dyDescent="0.25">
      <c r="A9" s="1" t="s">
        <v>69</v>
      </c>
      <c r="B9" s="1" t="s">
        <v>70</v>
      </c>
      <c r="C9" s="1" t="s">
        <v>20</v>
      </c>
      <c r="D9" s="1" t="s">
        <v>65</v>
      </c>
      <c r="E9" s="1" t="s">
        <v>71</v>
      </c>
      <c r="F9" s="1" t="s">
        <v>72</v>
      </c>
      <c r="G9" s="1" t="s">
        <v>69</v>
      </c>
      <c r="H9" s="1" t="s">
        <v>69</v>
      </c>
      <c r="I9" s="1" t="s">
        <v>73</v>
      </c>
      <c r="J9" s="1" t="s">
        <v>74</v>
      </c>
      <c r="K9" s="1" t="s">
        <v>26</v>
      </c>
      <c r="L9" s="1" t="s">
        <v>75</v>
      </c>
      <c r="M9" s="1" t="s">
        <v>69</v>
      </c>
      <c r="N9" s="1" t="s">
        <v>28</v>
      </c>
      <c r="O9" s="1" t="s">
        <v>18</v>
      </c>
      <c r="P9">
        <v>613</v>
      </c>
      <c r="Q9">
        <v>4398</v>
      </c>
      <c r="R9">
        <v>3785</v>
      </c>
    </row>
    <row r="10" spans="1:18" x14ac:dyDescent="0.25">
      <c r="A10" s="1" t="s">
        <v>76</v>
      </c>
      <c r="B10" s="1" t="s">
        <v>77</v>
      </c>
      <c r="C10" s="1" t="s">
        <v>20</v>
      </c>
      <c r="D10" s="1" t="s">
        <v>78</v>
      </c>
      <c r="E10" s="1" t="s">
        <v>44</v>
      </c>
      <c r="F10" s="1" t="s">
        <v>79</v>
      </c>
      <c r="G10" s="1" t="s">
        <v>76</v>
      </c>
      <c r="H10" s="1" t="s">
        <v>76</v>
      </c>
      <c r="I10" s="1" t="s">
        <v>73</v>
      </c>
      <c r="J10" s="1" t="s">
        <v>80</v>
      </c>
      <c r="K10" s="1" t="s">
        <v>26</v>
      </c>
      <c r="L10" s="1" t="s">
        <v>81</v>
      </c>
      <c r="M10" s="1" t="s">
        <v>76</v>
      </c>
      <c r="N10" s="1" t="s">
        <v>28</v>
      </c>
      <c r="O10" s="1" t="s">
        <v>18</v>
      </c>
      <c r="P10">
        <v>508</v>
      </c>
      <c r="Q10">
        <v>4377</v>
      </c>
      <c r="R10">
        <v>3869</v>
      </c>
    </row>
    <row r="11" spans="1:18" x14ac:dyDescent="0.25">
      <c r="A11" s="1" t="s">
        <v>82</v>
      </c>
      <c r="B11" s="1" t="s">
        <v>83</v>
      </c>
      <c r="C11" s="1" t="s">
        <v>20</v>
      </c>
      <c r="D11" s="1" t="s">
        <v>78</v>
      </c>
      <c r="E11" s="1" t="s">
        <v>84</v>
      </c>
      <c r="F11" s="1" t="s">
        <v>59</v>
      </c>
      <c r="G11" s="1" t="s">
        <v>82</v>
      </c>
      <c r="H11" s="1" t="s">
        <v>82</v>
      </c>
      <c r="I11" s="1" t="s">
        <v>85</v>
      </c>
      <c r="J11" s="1" t="s">
        <v>86</v>
      </c>
      <c r="K11" s="1" t="s">
        <v>26</v>
      </c>
      <c r="L11" s="1" t="s">
        <v>18</v>
      </c>
      <c r="M11" s="1" t="s">
        <v>82</v>
      </c>
      <c r="N11" s="1" t="s">
        <v>34</v>
      </c>
      <c r="O11" s="1" t="s">
        <v>18</v>
      </c>
      <c r="P11">
        <v>504</v>
      </c>
      <c r="Q11">
        <v>4162</v>
      </c>
      <c r="R11">
        <v>3658</v>
      </c>
    </row>
    <row r="12" spans="1:18" x14ac:dyDescent="0.25">
      <c r="A12" s="1" t="s">
        <v>87</v>
      </c>
      <c r="B12" s="1" t="s">
        <v>88</v>
      </c>
      <c r="C12" s="1" t="s">
        <v>20</v>
      </c>
      <c r="D12" s="1" t="s">
        <v>89</v>
      </c>
      <c r="E12" s="1" t="s">
        <v>90</v>
      </c>
      <c r="F12" s="1" t="s">
        <v>91</v>
      </c>
      <c r="G12" s="1" t="s">
        <v>87</v>
      </c>
      <c r="H12" s="1" t="s">
        <v>87</v>
      </c>
      <c r="I12" s="1" t="s">
        <v>92</v>
      </c>
      <c r="J12" s="1" t="s">
        <v>93</v>
      </c>
      <c r="K12" s="1" t="s">
        <v>26</v>
      </c>
      <c r="L12" s="1" t="s">
        <v>28</v>
      </c>
      <c r="M12" s="1" t="s">
        <v>87</v>
      </c>
      <c r="N12" s="1" t="s">
        <v>34</v>
      </c>
      <c r="O12" s="1" t="s">
        <v>18</v>
      </c>
      <c r="P12">
        <v>585</v>
      </c>
      <c r="Q12">
        <v>4089</v>
      </c>
      <c r="R12">
        <v>3504</v>
      </c>
    </row>
    <row r="13" spans="1:18" x14ac:dyDescent="0.25">
      <c r="A13" s="1" t="s">
        <v>94</v>
      </c>
      <c r="B13" s="1" t="s">
        <v>95</v>
      </c>
      <c r="C13" s="1" t="s">
        <v>20</v>
      </c>
      <c r="D13" s="1" t="s">
        <v>89</v>
      </c>
      <c r="E13" s="1" t="s">
        <v>96</v>
      </c>
      <c r="F13" s="1" t="s">
        <v>97</v>
      </c>
      <c r="G13" s="1" t="s">
        <v>94</v>
      </c>
      <c r="H13" s="1" t="s">
        <v>94</v>
      </c>
      <c r="I13" s="1" t="s">
        <v>98</v>
      </c>
      <c r="J13" s="1" t="s">
        <v>99</v>
      </c>
      <c r="K13" s="1" t="s">
        <v>26</v>
      </c>
      <c r="L13" s="1" t="s">
        <v>34</v>
      </c>
      <c r="M13" s="1" t="s">
        <v>94</v>
      </c>
      <c r="N13" s="1" t="s">
        <v>34</v>
      </c>
      <c r="O13" s="1" t="s">
        <v>18</v>
      </c>
      <c r="P13">
        <v>647</v>
      </c>
      <c r="Q13">
        <v>4534</v>
      </c>
      <c r="R13">
        <v>3887</v>
      </c>
    </row>
    <row r="14" spans="1:18" x14ac:dyDescent="0.25">
      <c r="A14" s="1" t="s">
        <v>100</v>
      </c>
      <c r="B14" s="1" t="s">
        <v>101</v>
      </c>
      <c r="C14" s="1" t="s">
        <v>20</v>
      </c>
      <c r="D14" s="1" t="s">
        <v>102</v>
      </c>
      <c r="E14" s="1" t="s">
        <v>103</v>
      </c>
      <c r="F14" s="1" t="s">
        <v>104</v>
      </c>
      <c r="G14" s="1" t="s">
        <v>100</v>
      </c>
      <c r="H14" s="1" t="s">
        <v>100</v>
      </c>
      <c r="I14" s="1" t="s">
        <v>105</v>
      </c>
      <c r="J14" s="1" t="s">
        <v>106</v>
      </c>
      <c r="K14" s="1" t="s">
        <v>26</v>
      </c>
      <c r="L14" s="1" t="s">
        <v>42</v>
      </c>
      <c r="M14" s="1" t="s">
        <v>100</v>
      </c>
      <c r="N14" s="1" t="s">
        <v>34</v>
      </c>
      <c r="O14" s="1" t="s">
        <v>18</v>
      </c>
      <c r="P14">
        <v>640</v>
      </c>
      <c r="Q14">
        <v>5786</v>
      </c>
      <c r="R14">
        <v>5146</v>
      </c>
    </row>
    <row r="15" spans="1:18" x14ac:dyDescent="0.25">
      <c r="A15" s="1" t="s">
        <v>107</v>
      </c>
      <c r="B15" s="1" t="s">
        <v>108</v>
      </c>
      <c r="C15" s="1" t="s">
        <v>20</v>
      </c>
      <c r="D15" s="1" t="s">
        <v>89</v>
      </c>
      <c r="E15" s="1" t="s">
        <v>109</v>
      </c>
      <c r="F15" s="1" t="s">
        <v>110</v>
      </c>
      <c r="G15" s="1" t="s">
        <v>107</v>
      </c>
      <c r="H15" s="1" t="s">
        <v>107</v>
      </c>
      <c r="I15" s="1" t="s">
        <v>105</v>
      </c>
      <c r="J15" s="1" t="s">
        <v>111</v>
      </c>
      <c r="K15" s="1" t="s">
        <v>26</v>
      </c>
      <c r="L15" s="1" t="s">
        <v>49</v>
      </c>
      <c r="M15" s="1" t="s">
        <v>107</v>
      </c>
      <c r="N15" s="1" t="s">
        <v>34</v>
      </c>
      <c r="O15" s="1" t="s">
        <v>18</v>
      </c>
      <c r="P15">
        <v>504</v>
      </c>
      <c r="Q15">
        <v>5765</v>
      </c>
      <c r="R15">
        <v>5261</v>
      </c>
    </row>
    <row r="16" spans="1:18" x14ac:dyDescent="0.25">
      <c r="A16" s="1" t="s">
        <v>112</v>
      </c>
      <c r="B16" s="1" t="s">
        <v>113</v>
      </c>
      <c r="C16" s="1" t="s">
        <v>20</v>
      </c>
      <c r="D16" s="1" t="s">
        <v>102</v>
      </c>
      <c r="E16" s="1" t="s">
        <v>114</v>
      </c>
      <c r="F16" s="1" t="s">
        <v>115</v>
      </c>
      <c r="G16" s="1" t="s">
        <v>112</v>
      </c>
      <c r="H16" s="1" t="s">
        <v>112</v>
      </c>
      <c r="I16" s="1" t="s">
        <v>99</v>
      </c>
      <c r="J16" s="1" t="s">
        <v>116</v>
      </c>
      <c r="K16" s="1" t="s">
        <v>26</v>
      </c>
      <c r="L16" s="1" t="s">
        <v>56</v>
      </c>
      <c r="M16" s="1" t="s">
        <v>112</v>
      </c>
      <c r="N16" s="1" t="s">
        <v>34</v>
      </c>
      <c r="O16" s="1" t="s">
        <v>18</v>
      </c>
      <c r="P16">
        <v>542</v>
      </c>
      <c r="Q16">
        <v>5655</v>
      </c>
      <c r="R16">
        <v>5113</v>
      </c>
    </row>
    <row r="17" spans="1:18" x14ac:dyDescent="0.25">
      <c r="A17" s="1" t="s">
        <v>117</v>
      </c>
      <c r="B17" s="1" t="s">
        <v>118</v>
      </c>
      <c r="C17" s="1" t="s">
        <v>20</v>
      </c>
      <c r="D17" s="1" t="s">
        <v>102</v>
      </c>
      <c r="E17" s="1" t="s">
        <v>119</v>
      </c>
      <c r="F17" s="1" t="s">
        <v>104</v>
      </c>
      <c r="G17" s="1" t="s">
        <v>117</v>
      </c>
      <c r="H17" s="1" t="s">
        <v>117</v>
      </c>
      <c r="I17" s="1" t="s">
        <v>24</v>
      </c>
      <c r="J17" s="1" t="s">
        <v>120</v>
      </c>
      <c r="K17" s="1" t="s">
        <v>26</v>
      </c>
      <c r="L17" s="1" t="s">
        <v>63</v>
      </c>
      <c r="M17" s="1" t="s">
        <v>117</v>
      </c>
      <c r="N17" s="1" t="s">
        <v>34</v>
      </c>
      <c r="O17" s="1" t="s">
        <v>18</v>
      </c>
      <c r="P17">
        <v>548</v>
      </c>
      <c r="Q17">
        <v>5685</v>
      </c>
      <c r="R17">
        <v>5137</v>
      </c>
    </row>
    <row r="18" spans="1:18" x14ac:dyDescent="0.25">
      <c r="A18" s="1" t="s">
        <v>121</v>
      </c>
      <c r="B18" s="1" t="s">
        <v>122</v>
      </c>
      <c r="C18" s="1" t="s">
        <v>20</v>
      </c>
      <c r="D18" s="1" t="s">
        <v>123</v>
      </c>
      <c r="E18" s="1" t="s">
        <v>124</v>
      </c>
      <c r="F18" s="1" t="s">
        <v>125</v>
      </c>
      <c r="G18" s="1" t="s">
        <v>121</v>
      </c>
      <c r="H18" s="1" t="s">
        <v>121</v>
      </c>
      <c r="I18" s="1" t="s">
        <v>126</v>
      </c>
      <c r="J18" s="1" t="s">
        <v>127</v>
      </c>
      <c r="K18" s="1" t="s">
        <v>26</v>
      </c>
      <c r="L18" s="1" t="s">
        <v>69</v>
      </c>
      <c r="M18" s="1" t="s">
        <v>121</v>
      </c>
      <c r="N18" s="1" t="s">
        <v>34</v>
      </c>
      <c r="O18" s="1" t="s">
        <v>18</v>
      </c>
      <c r="P18">
        <v>629</v>
      </c>
      <c r="Q18">
        <v>5286</v>
      </c>
      <c r="R18">
        <v>4657</v>
      </c>
    </row>
    <row r="19" spans="1:18" x14ac:dyDescent="0.25">
      <c r="A19" s="1" t="s">
        <v>128</v>
      </c>
      <c r="B19" s="1" t="s">
        <v>129</v>
      </c>
      <c r="C19" s="1" t="s">
        <v>20</v>
      </c>
      <c r="D19" s="1" t="s">
        <v>123</v>
      </c>
      <c r="E19" s="1" t="s">
        <v>130</v>
      </c>
      <c r="F19" s="1" t="s">
        <v>131</v>
      </c>
      <c r="G19" s="1" t="s">
        <v>128</v>
      </c>
      <c r="H19" s="1" t="s">
        <v>128</v>
      </c>
      <c r="I19" s="1" t="s">
        <v>132</v>
      </c>
      <c r="J19" s="1" t="s">
        <v>133</v>
      </c>
      <c r="K19" s="1" t="s">
        <v>26</v>
      </c>
      <c r="L19" s="1" t="s">
        <v>76</v>
      </c>
      <c r="M19" s="1" t="s">
        <v>128</v>
      </c>
      <c r="N19" s="1" t="s">
        <v>34</v>
      </c>
      <c r="O19" s="1" t="s">
        <v>18</v>
      </c>
      <c r="P19">
        <v>623</v>
      </c>
      <c r="Q19">
        <v>4622</v>
      </c>
      <c r="R19">
        <v>3999</v>
      </c>
    </row>
    <row r="20" spans="1:18" x14ac:dyDescent="0.25">
      <c r="A20" s="1" t="s">
        <v>134</v>
      </c>
      <c r="B20" s="1" t="s">
        <v>135</v>
      </c>
      <c r="C20" s="1" t="s">
        <v>20</v>
      </c>
      <c r="D20" s="1" t="s">
        <v>136</v>
      </c>
      <c r="E20" s="1" t="s">
        <v>137</v>
      </c>
      <c r="F20" s="1" t="s">
        <v>104</v>
      </c>
      <c r="G20" s="1" t="s">
        <v>134</v>
      </c>
      <c r="H20" s="1" t="s">
        <v>134</v>
      </c>
      <c r="I20" s="1" t="s">
        <v>132</v>
      </c>
      <c r="J20" s="1" t="s">
        <v>138</v>
      </c>
      <c r="K20" s="1" t="s">
        <v>26</v>
      </c>
      <c r="L20" s="1" t="s">
        <v>82</v>
      </c>
      <c r="M20" s="1" t="s">
        <v>134</v>
      </c>
      <c r="N20" s="1" t="s">
        <v>34</v>
      </c>
      <c r="O20" s="1" t="s">
        <v>18</v>
      </c>
      <c r="P20">
        <v>556</v>
      </c>
      <c r="Q20">
        <v>4648</v>
      </c>
      <c r="R20">
        <v>4092</v>
      </c>
    </row>
    <row r="21" spans="1:18" x14ac:dyDescent="0.25">
      <c r="A21" s="1" t="s">
        <v>27</v>
      </c>
      <c r="B21" s="1" t="s">
        <v>139</v>
      </c>
      <c r="C21" s="1" t="s">
        <v>20</v>
      </c>
      <c r="D21" s="1" t="s">
        <v>136</v>
      </c>
      <c r="E21" s="1" t="s">
        <v>140</v>
      </c>
      <c r="F21" s="1" t="s">
        <v>141</v>
      </c>
      <c r="G21" s="1" t="s">
        <v>27</v>
      </c>
      <c r="H21" s="1" t="s">
        <v>27</v>
      </c>
      <c r="I21" s="1" t="s">
        <v>142</v>
      </c>
      <c r="J21" s="1" t="s">
        <v>143</v>
      </c>
      <c r="K21" s="1" t="s">
        <v>26</v>
      </c>
      <c r="L21" s="1" t="s">
        <v>87</v>
      </c>
      <c r="M21" s="1" t="s">
        <v>27</v>
      </c>
      <c r="N21" s="1" t="s">
        <v>34</v>
      </c>
      <c r="O21" s="1" t="s">
        <v>18</v>
      </c>
      <c r="P21">
        <v>531</v>
      </c>
      <c r="Q21">
        <v>5031</v>
      </c>
      <c r="R21">
        <v>4500</v>
      </c>
    </row>
    <row r="22" spans="1:18" x14ac:dyDescent="0.25">
      <c r="A22" s="1" t="s">
        <v>33</v>
      </c>
      <c r="B22" s="1" t="s">
        <v>144</v>
      </c>
      <c r="C22" s="1" t="s">
        <v>20</v>
      </c>
      <c r="D22" s="1" t="s">
        <v>145</v>
      </c>
      <c r="E22" s="1" t="s">
        <v>146</v>
      </c>
      <c r="F22" s="1" t="s">
        <v>147</v>
      </c>
      <c r="G22" s="1" t="s">
        <v>33</v>
      </c>
      <c r="H22" s="1" t="s">
        <v>33</v>
      </c>
      <c r="I22" s="1" t="s">
        <v>148</v>
      </c>
      <c r="J22" s="1" t="s">
        <v>149</v>
      </c>
      <c r="K22" s="1" t="s">
        <v>26</v>
      </c>
      <c r="L22" s="1" t="s">
        <v>94</v>
      </c>
      <c r="M22" s="1" t="s">
        <v>33</v>
      </c>
      <c r="N22" s="1" t="s">
        <v>34</v>
      </c>
      <c r="O22" s="1" t="s">
        <v>18</v>
      </c>
      <c r="P22">
        <v>582</v>
      </c>
      <c r="Q22">
        <v>5186</v>
      </c>
      <c r="R22">
        <v>4604</v>
      </c>
    </row>
    <row r="23" spans="1:18" x14ac:dyDescent="0.25">
      <c r="A23" s="1" t="s">
        <v>41</v>
      </c>
      <c r="B23" s="1" t="s">
        <v>150</v>
      </c>
      <c r="C23" s="1" t="s">
        <v>20</v>
      </c>
      <c r="D23" s="1" t="s">
        <v>145</v>
      </c>
      <c r="E23" s="1" t="s">
        <v>151</v>
      </c>
      <c r="F23" s="1" t="s">
        <v>152</v>
      </c>
      <c r="G23" s="1" t="s">
        <v>41</v>
      </c>
      <c r="H23" s="1" t="s">
        <v>41</v>
      </c>
      <c r="I23" s="1" t="s">
        <v>153</v>
      </c>
      <c r="J23" s="1" t="s">
        <v>143</v>
      </c>
      <c r="K23" s="1" t="s">
        <v>26</v>
      </c>
      <c r="L23" s="1" t="s">
        <v>100</v>
      </c>
      <c r="M23" s="1" t="s">
        <v>41</v>
      </c>
      <c r="N23" s="1" t="s">
        <v>34</v>
      </c>
      <c r="O23" s="1" t="s">
        <v>18</v>
      </c>
      <c r="P23">
        <v>607</v>
      </c>
      <c r="Q23">
        <v>5198</v>
      </c>
      <c r="R23">
        <v>4591</v>
      </c>
    </row>
    <row r="24" spans="1:18" x14ac:dyDescent="0.25">
      <c r="A24" s="1" t="s">
        <v>48</v>
      </c>
      <c r="B24" s="1" t="s">
        <v>154</v>
      </c>
      <c r="C24" s="1" t="s">
        <v>20</v>
      </c>
      <c r="D24" s="1" t="s">
        <v>155</v>
      </c>
      <c r="E24" s="1" t="s">
        <v>156</v>
      </c>
      <c r="F24" s="1" t="s">
        <v>59</v>
      </c>
      <c r="G24" s="1" t="s">
        <v>48</v>
      </c>
      <c r="H24" s="1" t="s">
        <v>48</v>
      </c>
      <c r="I24" s="1" t="s">
        <v>157</v>
      </c>
      <c r="J24" s="1" t="s">
        <v>158</v>
      </c>
      <c r="K24" s="1" t="s">
        <v>26</v>
      </c>
      <c r="L24" s="1" t="s">
        <v>107</v>
      </c>
      <c r="M24" s="1" t="s">
        <v>48</v>
      </c>
      <c r="N24" s="1" t="s">
        <v>34</v>
      </c>
      <c r="O24" s="1" t="s">
        <v>18</v>
      </c>
      <c r="P24">
        <v>628</v>
      </c>
      <c r="Q24">
        <v>5883</v>
      </c>
      <c r="R24">
        <v>5255</v>
      </c>
    </row>
    <row r="25" spans="1:18" x14ac:dyDescent="0.25">
      <c r="A25" s="1" t="s">
        <v>55</v>
      </c>
      <c r="B25" s="1" t="s">
        <v>159</v>
      </c>
      <c r="C25" s="1" t="s">
        <v>20</v>
      </c>
      <c r="D25" s="1" t="s">
        <v>155</v>
      </c>
      <c r="E25" s="1" t="s">
        <v>160</v>
      </c>
      <c r="F25" s="1" t="s">
        <v>161</v>
      </c>
      <c r="G25" s="1" t="s">
        <v>55</v>
      </c>
      <c r="H25" s="1" t="s">
        <v>55</v>
      </c>
      <c r="I25" s="1" t="s">
        <v>157</v>
      </c>
      <c r="J25" s="1" t="s">
        <v>162</v>
      </c>
      <c r="K25" s="1" t="s">
        <v>26</v>
      </c>
      <c r="L25" s="1" t="s">
        <v>112</v>
      </c>
      <c r="M25" s="1" t="s">
        <v>55</v>
      </c>
      <c r="N25" s="1" t="s">
        <v>34</v>
      </c>
      <c r="O25" s="1" t="s">
        <v>18</v>
      </c>
      <c r="P25">
        <v>469</v>
      </c>
      <c r="Q25">
        <v>6047</v>
      </c>
      <c r="R25">
        <v>5578</v>
      </c>
    </row>
    <row r="26" spans="1:18" x14ac:dyDescent="0.25">
      <c r="A26" s="1" t="s">
        <v>62</v>
      </c>
      <c r="B26" s="1" t="s">
        <v>163</v>
      </c>
      <c r="C26" s="1" t="s">
        <v>20</v>
      </c>
      <c r="D26" s="1" t="s">
        <v>164</v>
      </c>
      <c r="E26" s="1" t="s">
        <v>165</v>
      </c>
      <c r="F26" s="1" t="s">
        <v>59</v>
      </c>
      <c r="G26" s="1" t="s">
        <v>62</v>
      </c>
      <c r="H26" s="1" t="s">
        <v>62</v>
      </c>
      <c r="I26" s="1" t="s">
        <v>166</v>
      </c>
      <c r="J26" s="1" t="s">
        <v>167</v>
      </c>
      <c r="K26" s="1" t="s">
        <v>26</v>
      </c>
      <c r="L26" s="1" t="s">
        <v>117</v>
      </c>
      <c r="M26" s="1" t="s">
        <v>62</v>
      </c>
      <c r="N26" s="1" t="s">
        <v>34</v>
      </c>
      <c r="O26" s="1" t="s">
        <v>18</v>
      </c>
      <c r="P26">
        <v>540</v>
      </c>
      <c r="Q26">
        <v>6135</v>
      </c>
      <c r="R26">
        <v>5595</v>
      </c>
    </row>
    <row r="27" spans="1:18" x14ac:dyDescent="0.25">
      <c r="A27" s="1" t="s">
        <v>68</v>
      </c>
      <c r="B27" s="1" t="s">
        <v>168</v>
      </c>
      <c r="C27" s="1" t="s">
        <v>20</v>
      </c>
      <c r="D27" s="1" t="s">
        <v>164</v>
      </c>
      <c r="E27" s="1" t="s">
        <v>169</v>
      </c>
      <c r="F27" s="1" t="s">
        <v>170</v>
      </c>
      <c r="G27" s="1" t="s">
        <v>68</v>
      </c>
      <c r="H27" s="1" t="s">
        <v>68</v>
      </c>
      <c r="I27" s="1" t="s">
        <v>171</v>
      </c>
      <c r="J27" s="1" t="s">
        <v>172</v>
      </c>
      <c r="K27" s="1" t="s">
        <v>26</v>
      </c>
      <c r="L27" s="1" t="s">
        <v>121</v>
      </c>
      <c r="M27" s="1" t="s">
        <v>68</v>
      </c>
      <c r="N27" s="1" t="s">
        <v>34</v>
      </c>
      <c r="O27" s="1" t="s">
        <v>18</v>
      </c>
      <c r="P27">
        <v>563</v>
      </c>
      <c r="Q27">
        <v>6062</v>
      </c>
      <c r="R27">
        <v>5499</v>
      </c>
    </row>
    <row r="28" spans="1:18" x14ac:dyDescent="0.25">
      <c r="A28" s="1" t="s">
        <v>75</v>
      </c>
      <c r="B28" s="1" t="s">
        <v>173</v>
      </c>
      <c r="C28" s="1" t="s">
        <v>20</v>
      </c>
      <c r="D28" s="1" t="s">
        <v>174</v>
      </c>
      <c r="E28" s="1" t="s">
        <v>175</v>
      </c>
      <c r="F28" s="1" t="s">
        <v>176</v>
      </c>
      <c r="G28" s="1" t="s">
        <v>75</v>
      </c>
      <c r="H28" s="1" t="s">
        <v>75</v>
      </c>
      <c r="I28" s="1" t="s">
        <v>177</v>
      </c>
      <c r="J28" s="1" t="s">
        <v>178</v>
      </c>
      <c r="K28" s="1" t="s">
        <v>26</v>
      </c>
      <c r="L28" s="1" t="s">
        <v>128</v>
      </c>
      <c r="M28" s="1" t="s">
        <v>75</v>
      </c>
      <c r="N28" s="1" t="s">
        <v>34</v>
      </c>
      <c r="O28" s="1" t="s">
        <v>18</v>
      </c>
      <c r="P28">
        <v>610</v>
      </c>
      <c r="Q28">
        <v>6132</v>
      </c>
      <c r="R28">
        <v>5522</v>
      </c>
    </row>
    <row r="29" spans="1:18" x14ac:dyDescent="0.25">
      <c r="A29" s="1" t="s">
        <v>81</v>
      </c>
      <c r="B29" s="1" t="s">
        <v>179</v>
      </c>
      <c r="C29" s="1" t="s">
        <v>20</v>
      </c>
      <c r="D29" s="1" t="s">
        <v>174</v>
      </c>
      <c r="E29" s="1" t="s">
        <v>180</v>
      </c>
      <c r="F29" s="1" t="s">
        <v>141</v>
      </c>
      <c r="G29" s="1" t="s">
        <v>81</v>
      </c>
      <c r="H29" s="1" t="s">
        <v>81</v>
      </c>
      <c r="I29" s="1" t="s">
        <v>181</v>
      </c>
      <c r="J29" s="1" t="s">
        <v>182</v>
      </c>
      <c r="K29" s="1" t="s">
        <v>26</v>
      </c>
      <c r="L29" s="1" t="s">
        <v>134</v>
      </c>
      <c r="M29" s="1" t="s">
        <v>81</v>
      </c>
      <c r="N29" s="1" t="s">
        <v>34</v>
      </c>
      <c r="O29" s="1" t="s">
        <v>18</v>
      </c>
      <c r="P29">
        <v>636</v>
      </c>
      <c r="Q29">
        <v>6048</v>
      </c>
      <c r="R29">
        <v>5412</v>
      </c>
    </row>
    <row r="30" spans="1:18" x14ac:dyDescent="0.25">
      <c r="A30" s="1" t="s">
        <v>183</v>
      </c>
      <c r="B30" s="1" t="s">
        <v>184</v>
      </c>
      <c r="C30" s="1" t="s">
        <v>20</v>
      </c>
      <c r="D30" s="1" t="s">
        <v>185</v>
      </c>
      <c r="E30" s="1" t="s">
        <v>186</v>
      </c>
      <c r="F30" s="1" t="s">
        <v>161</v>
      </c>
      <c r="G30" s="1" t="s">
        <v>183</v>
      </c>
      <c r="H30" s="1" t="s">
        <v>183</v>
      </c>
      <c r="I30" s="1" t="s">
        <v>181</v>
      </c>
      <c r="J30" s="1" t="s">
        <v>187</v>
      </c>
      <c r="K30" s="1" t="s">
        <v>26</v>
      </c>
      <c r="L30" s="1" t="s">
        <v>27</v>
      </c>
      <c r="M30" s="1" t="s">
        <v>183</v>
      </c>
      <c r="N30" s="1" t="s">
        <v>34</v>
      </c>
      <c r="O30" s="1" t="s">
        <v>18</v>
      </c>
      <c r="P30">
        <v>483</v>
      </c>
      <c r="Q30">
        <v>6055</v>
      </c>
      <c r="R30">
        <v>5572</v>
      </c>
    </row>
    <row r="31" spans="1:18" x14ac:dyDescent="0.25">
      <c r="A31" s="1" t="s">
        <v>188</v>
      </c>
      <c r="B31" s="1" t="s">
        <v>189</v>
      </c>
      <c r="C31" s="1" t="s">
        <v>20</v>
      </c>
      <c r="D31" s="1" t="s">
        <v>185</v>
      </c>
      <c r="E31" s="1" t="s">
        <v>190</v>
      </c>
      <c r="F31" s="1" t="s">
        <v>147</v>
      </c>
      <c r="G31" s="1" t="s">
        <v>188</v>
      </c>
      <c r="H31" s="1" t="s">
        <v>188</v>
      </c>
      <c r="I31" s="1" t="s">
        <v>191</v>
      </c>
      <c r="J31" s="1" t="s">
        <v>192</v>
      </c>
      <c r="K31" s="1" t="s">
        <v>26</v>
      </c>
      <c r="L31" s="1" t="s">
        <v>33</v>
      </c>
      <c r="M31" s="1" t="s">
        <v>188</v>
      </c>
      <c r="N31" s="1" t="s">
        <v>34</v>
      </c>
      <c r="O31" s="1" t="s">
        <v>18</v>
      </c>
      <c r="P31">
        <v>503</v>
      </c>
      <c r="Q31">
        <v>6165</v>
      </c>
      <c r="R31">
        <v>5662</v>
      </c>
    </row>
    <row r="32" spans="1:18" x14ac:dyDescent="0.25">
      <c r="A32" s="1" t="s">
        <v>193</v>
      </c>
      <c r="B32" s="1" t="s">
        <v>194</v>
      </c>
      <c r="C32" s="1" t="s">
        <v>20</v>
      </c>
      <c r="D32" s="1" t="s">
        <v>195</v>
      </c>
      <c r="E32" s="1" t="s">
        <v>196</v>
      </c>
      <c r="F32" s="1" t="s">
        <v>197</v>
      </c>
      <c r="G32" s="1" t="s">
        <v>193</v>
      </c>
      <c r="H32" s="1" t="s">
        <v>193</v>
      </c>
      <c r="I32" s="1" t="s">
        <v>105</v>
      </c>
      <c r="J32" s="1" t="s">
        <v>198</v>
      </c>
      <c r="K32" s="1" t="s">
        <v>26</v>
      </c>
      <c r="L32" s="1" t="s">
        <v>41</v>
      </c>
      <c r="M32" s="1" t="s">
        <v>193</v>
      </c>
      <c r="N32" s="1" t="s">
        <v>34</v>
      </c>
      <c r="O32" s="1" t="s">
        <v>18</v>
      </c>
      <c r="P32">
        <v>563</v>
      </c>
      <c r="Q32">
        <v>6124</v>
      </c>
      <c r="R32">
        <v>5561</v>
      </c>
    </row>
    <row r="33" spans="1:18" x14ac:dyDescent="0.25">
      <c r="A33" s="1" t="s">
        <v>199</v>
      </c>
      <c r="B33" s="1" t="s">
        <v>200</v>
      </c>
      <c r="C33" s="1" t="s">
        <v>20</v>
      </c>
      <c r="D33" s="1" t="s">
        <v>195</v>
      </c>
      <c r="E33" s="1" t="s">
        <v>201</v>
      </c>
      <c r="F33" s="1" t="s">
        <v>110</v>
      </c>
      <c r="G33" s="1" t="s">
        <v>199</v>
      </c>
      <c r="H33" s="1" t="s">
        <v>199</v>
      </c>
      <c r="I33" s="1" t="s">
        <v>202</v>
      </c>
      <c r="J33" s="1" t="s">
        <v>203</v>
      </c>
      <c r="K33" s="1" t="s">
        <v>26</v>
      </c>
      <c r="L33" s="1" t="s">
        <v>48</v>
      </c>
      <c r="M33" s="1" t="s">
        <v>199</v>
      </c>
      <c r="N33" s="1" t="s">
        <v>34</v>
      </c>
      <c r="O33" s="1" t="s">
        <v>18</v>
      </c>
      <c r="P33">
        <v>636</v>
      </c>
      <c r="Q33">
        <v>6199</v>
      </c>
      <c r="R33">
        <v>5563</v>
      </c>
    </row>
    <row r="34" spans="1:18" x14ac:dyDescent="0.25">
      <c r="A34" s="1" t="s">
        <v>204</v>
      </c>
      <c r="B34" s="1" t="s">
        <v>205</v>
      </c>
      <c r="C34" s="1" t="s">
        <v>20</v>
      </c>
      <c r="D34" s="1" t="s">
        <v>206</v>
      </c>
      <c r="E34" s="1" t="s">
        <v>201</v>
      </c>
      <c r="F34" s="1" t="s">
        <v>207</v>
      </c>
      <c r="G34" s="1" t="s">
        <v>204</v>
      </c>
      <c r="H34" s="1" t="s">
        <v>204</v>
      </c>
      <c r="I34" s="1" t="s">
        <v>208</v>
      </c>
      <c r="J34" s="1" t="s">
        <v>209</v>
      </c>
      <c r="K34" s="1" t="s">
        <v>26</v>
      </c>
      <c r="L34" s="1" t="s">
        <v>55</v>
      </c>
      <c r="M34" s="1" t="s">
        <v>204</v>
      </c>
      <c r="N34" s="1" t="s">
        <v>34</v>
      </c>
      <c r="O34" s="1" t="s">
        <v>18</v>
      </c>
      <c r="P34">
        <v>625</v>
      </c>
      <c r="Q34">
        <v>6253</v>
      </c>
      <c r="R34">
        <v>5628</v>
      </c>
    </row>
    <row r="35" spans="1:18" x14ac:dyDescent="0.25">
      <c r="A35" s="1" t="s">
        <v>210</v>
      </c>
      <c r="B35" s="1" t="s">
        <v>211</v>
      </c>
      <c r="C35" s="1" t="s">
        <v>20</v>
      </c>
      <c r="D35" s="1" t="s">
        <v>206</v>
      </c>
      <c r="E35" s="1" t="s">
        <v>212</v>
      </c>
      <c r="F35" s="1" t="s">
        <v>213</v>
      </c>
      <c r="G35" s="1" t="s">
        <v>210</v>
      </c>
      <c r="H35" s="1" t="s">
        <v>210</v>
      </c>
      <c r="I35" s="1" t="s">
        <v>208</v>
      </c>
      <c r="J35" s="1" t="s">
        <v>214</v>
      </c>
      <c r="K35" s="1" t="s">
        <v>26</v>
      </c>
      <c r="L35" s="1" t="s">
        <v>62</v>
      </c>
      <c r="M35" s="1" t="s">
        <v>210</v>
      </c>
      <c r="N35" s="1" t="s">
        <v>34</v>
      </c>
      <c r="O35" s="1" t="s">
        <v>18</v>
      </c>
      <c r="P35">
        <v>552</v>
      </c>
      <c r="Q35">
        <v>6202</v>
      </c>
      <c r="R35">
        <v>5650</v>
      </c>
    </row>
    <row r="36" spans="1:18" x14ac:dyDescent="0.25">
      <c r="A36" s="1" t="s">
        <v>215</v>
      </c>
      <c r="B36" s="1" t="s">
        <v>216</v>
      </c>
      <c r="C36" s="1" t="s">
        <v>20</v>
      </c>
      <c r="D36" s="1" t="s">
        <v>217</v>
      </c>
      <c r="E36" s="1" t="s">
        <v>218</v>
      </c>
      <c r="F36" s="1" t="s">
        <v>219</v>
      </c>
      <c r="G36" s="1" t="s">
        <v>215</v>
      </c>
      <c r="H36" s="1" t="s">
        <v>215</v>
      </c>
      <c r="I36" s="1" t="s">
        <v>220</v>
      </c>
      <c r="J36" s="1" t="s">
        <v>221</v>
      </c>
      <c r="K36" s="1" t="s">
        <v>26</v>
      </c>
      <c r="L36" s="1" t="s">
        <v>68</v>
      </c>
      <c r="M36" s="1" t="s">
        <v>215</v>
      </c>
      <c r="N36" s="1" t="s">
        <v>34</v>
      </c>
      <c r="O36" s="1" t="s">
        <v>18</v>
      </c>
      <c r="P36">
        <v>531</v>
      </c>
      <c r="Q36">
        <v>6110</v>
      </c>
      <c r="R36">
        <v>5579</v>
      </c>
    </row>
    <row r="37" spans="1:18" x14ac:dyDescent="0.25">
      <c r="A37" s="1" t="s">
        <v>222</v>
      </c>
      <c r="B37" s="1" t="s">
        <v>223</v>
      </c>
      <c r="C37" s="1" t="s">
        <v>20</v>
      </c>
      <c r="D37" s="1" t="s">
        <v>217</v>
      </c>
      <c r="E37" s="1" t="s">
        <v>224</v>
      </c>
      <c r="F37" s="1" t="s">
        <v>207</v>
      </c>
      <c r="G37" s="1" t="s">
        <v>222</v>
      </c>
      <c r="H37" s="1" t="s">
        <v>222</v>
      </c>
      <c r="I37" s="1" t="s">
        <v>225</v>
      </c>
      <c r="J37" s="1" t="s">
        <v>226</v>
      </c>
      <c r="K37" s="1" t="s">
        <v>26</v>
      </c>
      <c r="L37" s="1" t="s">
        <v>75</v>
      </c>
      <c r="M37" s="1" t="s">
        <v>222</v>
      </c>
      <c r="N37" s="1" t="s">
        <v>34</v>
      </c>
      <c r="O37" s="1" t="s">
        <v>18</v>
      </c>
      <c r="P37">
        <v>575</v>
      </c>
      <c r="Q37">
        <v>6070</v>
      </c>
      <c r="R37">
        <v>5495</v>
      </c>
    </row>
    <row r="38" spans="1:18" x14ac:dyDescent="0.25">
      <c r="A38" s="1" t="s">
        <v>227</v>
      </c>
      <c r="B38" s="1" t="s">
        <v>228</v>
      </c>
      <c r="C38" s="1" t="s">
        <v>20</v>
      </c>
      <c r="D38" s="1" t="s">
        <v>229</v>
      </c>
      <c r="E38" s="1" t="s">
        <v>151</v>
      </c>
      <c r="F38" s="1" t="s">
        <v>207</v>
      </c>
      <c r="G38" s="1" t="s">
        <v>227</v>
      </c>
      <c r="H38" s="1" t="s">
        <v>227</v>
      </c>
      <c r="I38" s="1" t="s">
        <v>230</v>
      </c>
      <c r="J38" s="1" t="s">
        <v>231</v>
      </c>
      <c r="K38" s="1" t="s">
        <v>26</v>
      </c>
      <c r="L38" s="1" t="s">
        <v>81</v>
      </c>
      <c r="M38" s="1" t="s">
        <v>227</v>
      </c>
      <c r="N38" s="1" t="s">
        <v>34</v>
      </c>
      <c r="O38" s="1" t="s">
        <v>18</v>
      </c>
      <c r="P38">
        <v>612</v>
      </c>
      <c r="Q38">
        <v>6059</v>
      </c>
      <c r="R38">
        <v>5447</v>
      </c>
    </row>
    <row r="39" spans="1:18" x14ac:dyDescent="0.25">
      <c r="A39" s="1" t="s">
        <v>232</v>
      </c>
      <c r="B39" s="1" t="s">
        <v>233</v>
      </c>
      <c r="C39" s="1" t="s">
        <v>20</v>
      </c>
      <c r="D39" s="1" t="s">
        <v>229</v>
      </c>
      <c r="E39" s="1" t="s">
        <v>234</v>
      </c>
      <c r="F39" s="1" t="s">
        <v>104</v>
      </c>
      <c r="G39" s="1" t="s">
        <v>232</v>
      </c>
      <c r="H39" s="1" t="s">
        <v>232</v>
      </c>
      <c r="I39" s="1" t="s">
        <v>235</v>
      </c>
      <c r="J39" s="1" t="s">
        <v>236</v>
      </c>
      <c r="K39" s="1" t="s">
        <v>26</v>
      </c>
      <c r="L39" s="1" t="s">
        <v>183</v>
      </c>
      <c r="M39" s="1" t="s">
        <v>232</v>
      </c>
      <c r="N39" s="1" t="s">
        <v>34</v>
      </c>
      <c r="O39" s="1" t="s">
        <v>18</v>
      </c>
      <c r="P39">
        <v>619</v>
      </c>
      <c r="Q39">
        <v>5469</v>
      </c>
      <c r="R39">
        <v>4850</v>
      </c>
    </row>
    <row r="40" spans="1:18" x14ac:dyDescent="0.25">
      <c r="A40" s="1" t="s">
        <v>237</v>
      </c>
      <c r="B40" s="1" t="s">
        <v>238</v>
      </c>
      <c r="C40" s="1" t="s">
        <v>20</v>
      </c>
      <c r="D40" s="1" t="s">
        <v>239</v>
      </c>
      <c r="E40" s="1" t="s">
        <v>240</v>
      </c>
      <c r="F40" s="1" t="s">
        <v>59</v>
      </c>
      <c r="G40" s="1" t="s">
        <v>237</v>
      </c>
      <c r="H40" s="1" t="s">
        <v>237</v>
      </c>
      <c r="I40" s="1" t="s">
        <v>235</v>
      </c>
      <c r="J40" s="1" t="s">
        <v>241</v>
      </c>
      <c r="K40" s="1" t="s">
        <v>26</v>
      </c>
      <c r="L40" s="1" t="s">
        <v>188</v>
      </c>
      <c r="M40" s="1" t="s">
        <v>237</v>
      </c>
      <c r="N40" s="1" t="s">
        <v>34</v>
      </c>
      <c r="O40" s="1" t="s">
        <v>18</v>
      </c>
      <c r="P40">
        <v>495</v>
      </c>
      <c r="Q40">
        <v>4775</v>
      </c>
      <c r="R40">
        <v>4280</v>
      </c>
    </row>
    <row r="41" spans="1:18" x14ac:dyDescent="0.25">
      <c r="A41" s="1" t="s">
        <v>242</v>
      </c>
      <c r="B41" s="1" t="s">
        <v>243</v>
      </c>
      <c r="C41" s="1" t="s">
        <v>20</v>
      </c>
      <c r="D41" s="1" t="s">
        <v>239</v>
      </c>
      <c r="E41" s="1" t="s">
        <v>84</v>
      </c>
      <c r="F41" s="1" t="s">
        <v>45</v>
      </c>
      <c r="G41" s="1" t="s">
        <v>242</v>
      </c>
      <c r="H41" s="1" t="s">
        <v>242</v>
      </c>
      <c r="I41" s="1" t="s">
        <v>244</v>
      </c>
      <c r="J41" s="1" t="s">
        <v>245</v>
      </c>
      <c r="K41" s="1" t="s">
        <v>26</v>
      </c>
      <c r="L41" s="1" t="s">
        <v>193</v>
      </c>
      <c r="M41" s="1" t="s">
        <v>242</v>
      </c>
      <c r="N41" s="1" t="s">
        <v>34</v>
      </c>
      <c r="O41" s="1" t="s">
        <v>18</v>
      </c>
      <c r="P41">
        <v>507</v>
      </c>
      <c r="Q41">
        <v>5054</v>
      </c>
      <c r="R41">
        <v>4547</v>
      </c>
    </row>
    <row r="42" spans="1:18" x14ac:dyDescent="0.25">
      <c r="A42" s="1" t="s">
        <v>246</v>
      </c>
      <c r="B42" s="1" t="s">
        <v>200</v>
      </c>
      <c r="C42" s="1" t="s">
        <v>20</v>
      </c>
      <c r="D42" s="1" t="s">
        <v>195</v>
      </c>
      <c r="E42" s="1" t="s">
        <v>247</v>
      </c>
      <c r="F42" s="1" t="s">
        <v>115</v>
      </c>
      <c r="G42" s="1" t="s">
        <v>246</v>
      </c>
      <c r="H42" s="1" t="s">
        <v>246</v>
      </c>
      <c r="I42" s="1" t="s">
        <v>248</v>
      </c>
      <c r="J42" s="1" t="s">
        <v>249</v>
      </c>
      <c r="K42" s="1" t="s">
        <v>26</v>
      </c>
      <c r="L42" s="1" t="s">
        <v>18</v>
      </c>
      <c r="M42" s="1" t="s">
        <v>246</v>
      </c>
      <c r="N42" s="1" t="s">
        <v>42</v>
      </c>
      <c r="O42" s="1" t="s">
        <v>28</v>
      </c>
      <c r="P42">
        <v>550</v>
      </c>
      <c r="Q42">
        <v>5264</v>
      </c>
      <c r="R42">
        <v>4714</v>
      </c>
    </row>
    <row r="43" spans="1:18" x14ac:dyDescent="0.25">
      <c r="A43" s="1" t="s">
        <v>250</v>
      </c>
      <c r="B43" s="1" t="s">
        <v>135</v>
      </c>
      <c r="C43" s="1" t="s">
        <v>20</v>
      </c>
      <c r="D43" s="1" t="s">
        <v>136</v>
      </c>
      <c r="E43" s="1" t="s">
        <v>251</v>
      </c>
      <c r="F43" s="1" t="s">
        <v>45</v>
      </c>
      <c r="G43" s="1" t="s">
        <v>250</v>
      </c>
      <c r="H43" s="1" t="s">
        <v>250</v>
      </c>
      <c r="I43" s="1" t="s">
        <v>252</v>
      </c>
      <c r="J43" s="1" t="s">
        <v>253</v>
      </c>
      <c r="K43" s="1" t="s">
        <v>26</v>
      </c>
      <c r="L43" s="1" t="s">
        <v>28</v>
      </c>
      <c r="M43" s="1" t="s">
        <v>250</v>
      </c>
      <c r="N43" s="1" t="s">
        <v>42</v>
      </c>
      <c r="O43" s="1" t="s">
        <v>28</v>
      </c>
      <c r="P43">
        <v>617</v>
      </c>
      <c r="Q43">
        <v>5181</v>
      </c>
      <c r="R43">
        <v>4564</v>
      </c>
    </row>
    <row r="44" spans="1:18" x14ac:dyDescent="0.25">
      <c r="A44" s="1" t="s">
        <v>254</v>
      </c>
      <c r="B44" s="1" t="s">
        <v>50</v>
      </c>
      <c r="C44" s="1" t="s">
        <v>20</v>
      </c>
      <c r="D44" s="1" t="s">
        <v>51</v>
      </c>
      <c r="E44" s="1" t="s">
        <v>255</v>
      </c>
      <c r="F44" s="1" t="s">
        <v>197</v>
      </c>
      <c r="G44" s="1" t="s">
        <v>254</v>
      </c>
      <c r="H44" s="1" t="s">
        <v>254</v>
      </c>
      <c r="I44" s="1" t="s">
        <v>256</v>
      </c>
      <c r="J44" s="1" t="s">
        <v>257</v>
      </c>
      <c r="K44" s="1" t="s">
        <v>26</v>
      </c>
      <c r="L44" s="1" t="s">
        <v>34</v>
      </c>
      <c r="M44" s="1" t="s">
        <v>254</v>
      </c>
      <c r="N44" s="1" t="s">
        <v>42</v>
      </c>
      <c r="O44" s="1" t="s">
        <v>28</v>
      </c>
      <c r="P44">
        <v>607</v>
      </c>
      <c r="Q44">
        <v>4837</v>
      </c>
      <c r="R44">
        <v>4230</v>
      </c>
    </row>
    <row r="45" spans="1:18" x14ac:dyDescent="0.25">
      <c r="A45" s="1" t="s">
        <v>258</v>
      </c>
      <c r="B45" s="1" t="s">
        <v>211</v>
      </c>
      <c r="C45" s="1" t="s">
        <v>20</v>
      </c>
      <c r="D45" s="1" t="s">
        <v>206</v>
      </c>
      <c r="E45" s="1" t="s">
        <v>259</v>
      </c>
      <c r="F45" s="1" t="s">
        <v>59</v>
      </c>
      <c r="G45" s="1" t="s">
        <v>258</v>
      </c>
      <c r="H45" s="1" t="s">
        <v>258</v>
      </c>
      <c r="I45" s="1" t="s">
        <v>256</v>
      </c>
      <c r="J45" s="1" t="s">
        <v>32</v>
      </c>
      <c r="K45" s="1" t="s">
        <v>26</v>
      </c>
      <c r="L45" s="1" t="s">
        <v>42</v>
      </c>
      <c r="M45" s="1" t="s">
        <v>258</v>
      </c>
      <c r="N45" s="1" t="s">
        <v>42</v>
      </c>
      <c r="O45" s="1" t="s">
        <v>28</v>
      </c>
      <c r="P45">
        <v>516</v>
      </c>
      <c r="Q45">
        <v>4880</v>
      </c>
      <c r="R45">
        <v>4364</v>
      </c>
    </row>
    <row r="46" spans="1:18" x14ac:dyDescent="0.25">
      <c r="A46" s="1" t="s">
        <v>260</v>
      </c>
      <c r="B46" s="1" t="s">
        <v>179</v>
      </c>
      <c r="C46" s="1" t="s">
        <v>20</v>
      </c>
      <c r="D46" s="1" t="s">
        <v>174</v>
      </c>
      <c r="E46" s="1" t="s">
        <v>261</v>
      </c>
      <c r="F46" s="1" t="s">
        <v>110</v>
      </c>
      <c r="G46" s="1" t="s">
        <v>260</v>
      </c>
      <c r="H46" s="1" t="s">
        <v>260</v>
      </c>
      <c r="I46" s="1" t="s">
        <v>262</v>
      </c>
      <c r="J46" s="1" t="s">
        <v>263</v>
      </c>
      <c r="K46" s="1" t="s">
        <v>26</v>
      </c>
      <c r="L46" s="1" t="s">
        <v>49</v>
      </c>
      <c r="M46" s="1" t="s">
        <v>260</v>
      </c>
      <c r="N46" s="1" t="s">
        <v>42</v>
      </c>
      <c r="O46" s="1" t="s">
        <v>28</v>
      </c>
      <c r="P46">
        <v>539</v>
      </c>
      <c r="Q46">
        <v>4868</v>
      </c>
      <c r="R46">
        <v>4329</v>
      </c>
    </row>
    <row r="47" spans="1:18" x14ac:dyDescent="0.25">
      <c r="A47" s="1" t="s">
        <v>264</v>
      </c>
      <c r="B47" s="1" t="s">
        <v>95</v>
      </c>
      <c r="C47" s="1" t="s">
        <v>20</v>
      </c>
      <c r="D47" s="1" t="s">
        <v>89</v>
      </c>
      <c r="E47" s="1" t="s">
        <v>114</v>
      </c>
      <c r="F47" s="1" t="s">
        <v>265</v>
      </c>
      <c r="G47" s="1" t="s">
        <v>264</v>
      </c>
      <c r="H47" s="1" t="s">
        <v>264</v>
      </c>
      <c r="I47" s="1" t="s">
        <v>266</v>
      </c>
      <c r="J47" s="1" t="s">
        <v>248</v>
      </c>
      <c r="K47" s="1" t="s">
        <v>26</v>
      </c>
      <c r="L47" s="1" t="s">
        <v>56</v>
      </c>
      <c r="M47" s="1" t="s">
        <v>264</v>
      </c>
      <c r="N47" s="1" t="s">
        <v>42</v>
      </c>
      <c r="O47" s="1" t="s">
        <v>28</v>
      </c>
      <c r="P47">
        <v>538</v>
      </c>
      <c r="Q47">
        <v>4931</v>
      </c>
      <c r="R47">
        <v>4393</v>
      </c>
    </row>
    <row r="48" spans="1:18" x14ac:dyDescent="0.25">
      <c r="A48" s="1" t="s">
        <v>267</v>
      </c>
      <c r="B48" s="1" t="s">
        <v>184</v>
      </c>
      <c r="C48" s="1" t="s">
        <v>20</v>
      </c>
      <c r="D48" s="1" t="s">
        <v>185</v>
      </c>
      <c r="E48" s="1" t="s">
        <v>268</v>
      </c>
      <c r="F48" s="1" t="s">
        <v>110</v>
      </c>
      <c r="G48" s="1" t="s">
        <v>267</v>
      </c>
      <c r="H48" s="1" t="s">
        <v>267</v>
      </c>
      <c r="I48" s="1" t="s">
        <v>269</v>
      </c>
      <c r="J48" s="1" t="s">
        <v>270</v>
      </c>
      <c r="K48" s="1" t="s">
        <v>26</v>
      </c>
      <c r="L48" s="1" t="s">
        <v>63</v>
      </c>
      <c r="M48" s="1" t="s">
        <v>267</v>
      </c>
      <c r="N48" s="1" t="s">
        <v>42</v>
      </c>
      <c r="O48" s="1" t="s">
        <v>28</v>
      </c>
      <c r="P48">
        <v>619</v>
      </c>
      <c r="Q48">
        <v>4860</v>
      </c>
      <c r="R48">
        <v>4241</v>
      </c>
    </row>
    <row r="49" spans="1:18" x14ac:dyDescent="0.25">
      <c r="A49" s="1" t="s">
        <v>271</v>
      </c>
      <c r="B49" s="1" t="s">
        <v>88</v>
      </c>
      <c r="C49" s="1" t="s">
        <v>20</v>
      </c>
      <c r="D49" s="1" t="s">
        <v>89</v>
      </c>
      <c r="E49" s="1" t="s">
        <v>151</v>
      </c>
      <c r="F49" s="1" t="s">
        <v>272</v>
      </c>
      <c r="G49" s="1" t="s">
        <v>271</v>
      </c>
      <c r="H49" s="1" t="s">
        <v>271</v>
      </c>
      <c r="I49" s="1" t="s">
        <v>273</v>
      </c>
      <c r="J49" s="1" t="s">
        <v>274</v>
      </c>
      <c r="K49" s="1" t="s">
        <v>26</v>
      </c>
      <c r="L49" s="1" t="s">
        <v>69</v>
      </c>
      <c r="M49" s="1" t="s">
        <v>271</v>
      </c>
      <c r="N49" s="1" t="s">
        <v>42</v>
      </c>
      <c r="O49" s="1" t="s">
        <v>28</v>
      </c>
      <c r="P49">
        <v>640</v>
      </c>
      <c r="Q49">
        <v>4839</v>
      </c>
      <c r="R49">
        <v>4199</v>
      </c>
    </row>
    <row r="50" spans="1:18" x14ac:dyDescent="0.25">
      <c r="A50" s="1" t="s">
        <v>275</v>
      </c>
      <c r="B50" s="1" t="s">
        <v>135</v>
      </c>
      <c r="C50" s="1" t="s">
        <v>20</v>
      </c>
      <c r="D50" s="1" t="s">
        <v>136</v>
      </c>
      <c r="E50" s="1" t="s">
        <v>276</v>
      </c>
      <c r="F50" s="1" t="s">
        <v>79</v>
      </c>
      <c r="G50" s="1" t="s">
        <v>275</v>
      </c>
      <c r="H50" s="1" t="s">
        <v>275</v>
      </c>
      <c r="I50" s="1" t="s">
        <v>273</v>
      </c>
      <c r="J50" s="1" t="s">
        <v>277</v>
      </c>
      <c r="K50" s="1" t="s">
        <v>26</v>
      </c>
      <c r="L50" s="1" t="s">
        <v>76</v>
      </c>
      <c r="M50" s="1" t="s">
        <v>275</v>
      </c>
      <c r="N50" s="1" t="s">
        <v>42</v>
      </c>
      <c r="O50" s="1" t="s">
        <v>28</v>
      </c>
      <c r="P50">
        <v>536</v>
      </c>
      <c r="Q50">
        <v>4896</v>
      </c>
      <c r="R50">
        <v>4360</v>
      </c>
    </row>
    <row r="51" spans="1:18" x14ac:dyDescent="0.25">
      <c r="A51" s="1" t="s">
        <v>278</v>
      </c>
      <c r="B51" s="1" t="s">
        <v>135</v>
      </c>
      <c r="C51" s="1" t="s">
        <v>20</v>
      </c>
      <c r="D51" s="1" t="s">
        <v>136</v>
      </c>
      <c r="E51" s="1" t="s">
        <v>279</v>
      </c>
      <c r="F51" s="1" t="s">
        <v>280</v>
      </c>
      <c r="G51" s="1" t="s">
        <v>278</v>
      </c>
      <c r="H51" s="1" t="s">
        <v>278</v>
      </c>
      <c r="I51" s="1" t="s">
        <v>281</v>
      </c>
      <c r="J51" s="1" t="s">
        <v>282</v>
      </c>
      <c r="K51" s="1" t="s">
        <v>26</v>
      </c>
      <c r="L51" s="1" t="s">
        <v>82</v>
      </c>
      <c r="M51" s="1" t="s">
        <v>278</v>
      </c>
      <c r="N51" s="1" t="s">
        <v>42</v>
      </c>
      <c r="O51" s="1" t="s">
        <v>28</v>
      </c>
      <c r="P51">
        <v>545</v>
      </c>
      <c r="Q51">
        <v>3951</v>
      </c>
      <c r="R51">
        <v>3406</v>
      </c>
    </row>
    <row r="52" spans="1:18" x14ac:dyDescent="0.25">
      <c r="A52" s="1" t="s">
        <v>283</v>
      </c>
      <c r="B52" s="1" t="s">
        <v>122</v>
      </c>
      <c r="C52" s="1" t="s">
        <v>20</v>
      </c>
      <c r="D52" s="1" t="s">
        <v>123</v>
      </c>
      <c r="E52" s="1" t="s">
        <v>279</v>
      </c>
      <c r="F52" s="1" t="s">
        <v>131</v>
      </c>
      <c r="G52" s="1" t="s">
        <v>283</v>
      </c>
      <c r="H52" s="1" t="s">
        <v>283</v>
      </c>
      <c r="I52" s="1" t="s">
        <v>132</v>
      </c>
      <c r="J52" s="1" t="s">
        <v>284</v>
      </c>
      <c r="K52" s="1" t="s">
        <v>285</v>
      </c>
      <c r="L52" s="1" t="s">
        <v>18</v>
      </c>
      <c r="M52" s="1" t="s">
        <v>283</v>
      </c>
      <c r="N52" s="1" t="s">
        <v>18</v>
      </c>
      <c r="O52" s="1" t="s">
        <v>18</v>
      </c>
      <c r="P52">
        <v>546</v>
      </c>
      <c r="Q52">
        <v>5364</v>
      </c>
      <c r="R52">
        <v>4818</v>
      </c>
    </row>
    <row r="53" spans="1:18" x14ac:dyDescent="0.25">
      <c r="A53" s="1" t="s">
        <v>286</v>
      </c>
      <c r="B53" s="1" t="s">
        <v>238</v>
      </c>
      <c r="C53" s="1" t="s">
        <v>20</v>
      </c>
      <c r="D53" s="1" t="s">
        <v>239</v>
      </c>
      <c r="E53" s="1" t="s">
        <v>287</v>
      </c>
      <c r="F53" s="1" t="s">
        <v>115</v>
      </c>
      <c r="G53" s="1" t="s">
        <v>286</v>
      </c>
      <c r="H53" s="1" t="s">
        <v>286</v>
      </c>
      <c r="I53" s="1" t="s">
        <v>132</v>
      </c>
      <c r="J53" s="1" t="s">
        <v>111</v>
      </c>
      <c r="K53" s="1" t="s">
        <v>285</v>
      </c>
      <c r="L53" s="1" t="s">
        <v>28</v>
      </c>
      <c r="M53" s="1" t="s">
        <v>286</v>
      </c>
      <c r="N53" s="1" t="s">
        <v>18</v>
      </c>
      <c r="O53" s="1" t="s">
        <v>18</v>
      </c>
      <c r="P53">
        <v>513</v>
      </c>
      <c r="Q53">
        <v>5345</v>
      </c>
      <c r="R53">
        <v>4832</v>
      </c>
    </row>
    <row r="54" spans="1:18" x14ac:dyDescent="0.25">
      <c r="A54" s="1" t="s">
        <v>288</v>
      </c>
      <c r="B54" s="1" t="s">
        <v>50</v>
      </c>
      <c r="C54" s="1" t="s">
        <v>20</v>
      </c>
      <c r="D54" s="1" t="s">
        <v>51</v>
      </c>
      <c r="E54" s="1" t="s">
        <v>30</v>
      </c>
      <c r="F54" s="1" t="s">
        <v>91</v>
      </c>
      <c r="G54" s="1" t="s">
        <v>288</v>
      </c>
      <c r="H54" s="1" t="s">
        <v>288</v>
      </c>
      <c r="I54" s="1" t="s">
        <v>273</v>
      </c>
      <c r="J54" s="1" t="s">
        <v>289</v>
      </c>
      <c r="K54" s="1" t="s">
        <v>285</v>
      </c>
      <c r="L54" s="1" t="s">
        <v>34</v>
      </c>
      <c r="M54" s="1" t="s">
        <v>288</v>
      </c>
      <c r="N54" s="1" t="s">
        <v>18</v>
      </c>
      <c r="O54" s="1" t="s">
        <v>18</v>
      </c>
      <c r="P54">
        <v>648</v>
      </c>
      <c r="Q54">
        <v>5578</v>
      </c>
      <c r="R54">
        <v>4930</v>
      </c>
    </row>
    <row r="55" spans="1:18" x14ac:dyDescent="0.25">
      <c r="A55" s="1" t="s">
        <v>290</v>
      </c>
      <c r="B55" s="1" t="s">
        <v>118</v>
      </c>
      <c r="C55" s="1" t="s">
        <v>20</v>
      </c>
      <c r="D55" s="1" t="s">
        <v>102</v>
      </c>
      <c r="E55" s="1" t="s">
        <v>22</v>
      </c>
      <c r="F55" s="1" t="s">
        <v>291</v>
      </c>
      <c r="G55" s="1" t="s">
        <v>290</v>
      </c>
      <c r="H55" s="1" t="s">
        <v>290</v>
      </c>
      <c r="I55" s="1" t="s">
        <v>292</v>
      </c>
      <c r="J55" s="1" t="s">
        <v>293</v>
      </c>
      <c r="K55" s="1" t="s">
        <v>285</v>
      </c>
      <c r="L55" s="1" t="s">
        <v>42</v>
      </c>
      <c r="M55" s="1" t="s">
        <v>290</v>
      </c>
      <c r="N55" s="1" t="s">
        <v>18</v>
      </c>
      <c r="O55" s="1" t="s">
        <v>18</v>
      </c>
      <c r="P55">
        <v>574</v>
      </c>
      <c r="Q55">
        <v>5762</v>
      </c>
      <c r="R55">
        <v>5188</v>
      </c>
    </row>
    <row r="56" spans="1:18" x14ac:dyDescent="0.25">
      <c r="A56" s="1" t="s">
        <v>294</v>
      </c>
      <c r="B56" s="1" t="s">
        <v>163</v>
      </c>
      <c r="C56" s="1" t="s">
        <v>20</v>
      </c>
      <c r="D56" s="1" t="s">
        <v>164</v>
      </c>
      <c r="E56" s="1" t="s">
        <v>295</v>
      </c>
      <c r="F56" s="1" t="s">
        <v>296</v>
      </c>
      <c r="G56" s="1" t="s">
        <v>294</v>
      </c>
      <c r="H56" s="1" t="s">
        <v>294</v>
      </c>
      <c r="I56" s="1" t="s">
        <v>292</v>
      </c>
      <c r="J56" s="1" t="s">
        <v>297</v>
      </c>
      <c r="K56" s="1" t="s">
        <v>285</v>
      </c>
      <c r="L56" s="1" t="s">
        <v>49</v>
      </c>
      <c r="M56" s="1" t="s">
        <v>294</v>
      </c>
      <c r="N56" s="1" t="s">
        <v>18</v>
      </c>
      <c r="O56" s="1" t="s">
        <v>18</v>
      </c>
      <c r="P56">
        <v>1313</v>
      </c>
      <c r="Q56">
        <v>5767</v>
      </c>
      <c r="R56">
        <v>4454</v>
      </c>
    </row>
    <row r="57" spans="1:18" x14ac:dyDescent="0.25">
      <c r="A57" s="1" t="s">
        <v>298</v>
      </c>
      <c r="B57" s="1" t="s">
        <v>113</v>
      </c>
      <c r="C57" s="1" t="s">
        <v>20</v>
      </c>
      <c r="D57" s="1" t="s">
        <v>102</v>
      </c>
      <c r="E57" s="1" t="s">
        <v>299</v>
      </c>
      <c r="F57" s="1" t="s">
        <v>300</v>
      </c>
      <c r="G57" s="1" t="s">
        <v>298</v>
      </c>
      <c r="H57" s="1" t="s">
        <v>298</v>
      </c>
      <c r="I57" s="1" t="s">
        <v>273</v>
      </c>
      <c r="J57" s="1" t="s">
        <v>301</v>
      </c>
      <c r="K57" s="1" t="s">
        <v>285</v>
      </c>
      <c r="L57" s="1" t="s">
        <v>56</v>
      </c>
      <c r="M57" s="1" t="s">
        <v>298</v>
      </c>
      <c r="N57" s="1" t="s">
        <v>18</v>
      </c>
      <c r="O57" s="1" t="s">
        <v>18</v>
      </c>
      <c r="P57">
        <v>584</v>
      </c>
      <c r="Q57">
        <v>5543</v>
      </c>
      <c r="R57">
        <v>4959</v>
      </c>
    </row>
    <row r="58" spans="1:18" x14ac:dyDescent="0.25">
      <c r="A58" s="1" t="s">
        <v>302</v>
      </c>
      <c r="B58" s="1" t="s">
        <v>173</v>
      </c>
      <c r="C58" s="1" t="s">
        <v>20</v>
      </c>
      <c r="D58" s="1" t="s">
        <v>174</v>
      </c>
      <c r="E58" s="1" t="s">
        <v>303</v>
      </c>
      <c r="F58" s="1" t="s">
        <v>265</v>
      </c>
      <c r="G58" s="1" t="s">
        <v>302</v>
      </c>
      <c r="H58" s="1" t="s">
        <v>302</v>
      </c>
      <c r="I58" s="1" t="s">
        <v>273</v>
      </c>
      <c r="J58" s="1" t="s">
        <v>304</v>
      </c>
      <c r="K58" s="1" t="s">
        <v>285</v>
      </c>
      <c r="L58" s="1" t="s">
        <v>63</v>
      </c>
      <c r="M58" s="1" t="s">
        <v>302</v>
      </c>
      <c r="N58" s="1" t="s">
        <v>18</v>
      </c>
      <c r="O58" s="1" t="s">
        <v>18</v>
      </c>
      <c r="P58">
        <v>587</v>
      </c>
      <c r="Q58">
        <v>5598</v>
      </c>
      <c r="R58">
        <v>5011</v>
      </c>
    </row>
    <row r="59" spans="1:18" x14ac:dyDescent="0.25">
      <c r="A59" s="1" t="s">
        <v>305</v>
      </c>
      <c r="B59" s="1" t="s">
        <v>129</v>
      </c>
      <c r="C59" s="1" t="s">
        <v>20</v>
      </c>
      <c r="D59" s="1" t="s">
        <v>123</v>
      </c>
      <c r="E59" s="1" t="s">
        <v>306</v>
      </c>
      <c r="F59" s="1" t="s">
        <v>59</v>
      </c>
      <c r="G59" s="1" t="s">
        <v>305</v>
      </c>
      <c r="H59" s="1" t="s">
        <v>305</v>
      </c>
      <c r="I59" s="1" t="s">
        <v>307</v>
      </c>
      <c r="J59" s="1" t="s">
        <v>308</v>
      </c>
      <c r="K59" s="1" t="s">
        <v>285</v>
      </c>
      <c r="L59" s="1" t="s">
        <v>69</v>
      </c>
      <c r="M59" s="1" t="s">
        <v>305</v>
      </c>
      <c r="N59" s="1" t="s">
        <v>18</v>
      </c>
      <c r="O59" s="1" t="s">
        <v>18</v>
      </c>
      <c r="P59">
        <v>558</v>
      </c>
      <c r="Q59">
        <v>5600</v>
      </c>
      <c r="R59">
        <v>5042</v>
      </c>
    </row>
    <row r="60" spans="1:18" x14ac:dyDescent="0.25">
      <c r="A60" s="1" t="s">
        <v>309</v>
      </c>
      <c r="B60" s="1" t="s">
        <v>43</v>
      </c>
      <c r="C60" s="1" t="s">
        <v>20</v>
      </c>
      <c r="D60" s="1" t="s">
        <v>36</v>
      </c>
      <c r="E60" s="1" t="s">
        <v>310</v>
      </c>
      <c r="F60" s="1" t="s">
        <v>311</v>
      </c>
      <c r="G60" s="1" t="s">
        <v>309</v>
      </c>
      <c r="H60" s="1" t="s">
        <v>309</v>
      </c>
      <c r="I60" s="1" t="s">
        <v>181</v>
      </c>
      <c r="J60" s="1" t="s">
        <v>312</v>
      </c>
      <c r="K60" s="1" t="s">
        <v>285</v>
      </c>
      <c r="L60" s="1" t="s">
        <v>76</v>
      </c>
      <c r="M60" s="1" t="s">
        <v>309</v>
      </c>
      <c r="N60" s="1" t="s">
        <v>18</v>
      </c>
      <c r="O60" s="1" t="s">
        <v>18</v>
      </c>
      <c r="P60">
        <v>506</v>
      </c>
      <c r="Q60">
        <v>5648</v>
      </c>
      <c r="R60">
        <v>5142</v>
      </c>
    </row>
    <row r="61" spans="1:18" x14ac:dyDescent="0.25">
      <c r="A61" s="1" t="s">
        <v>313</v>
      </c>
      <c r="B61" s="1" t="s">
        <v>35</v>
      </c>
      <c r="C61" s="1" t="s">
        <v>20</v>
      </c>
      <c r="D61" s="1" t="s">
        <v>36</v>
      </c>
      <c r="E61" s="1" t="s">
        <v>314</v>
      </c>
      <c r="F61" s="1" t="s">
        <v>315</v>
      </c>
      <c r="G61" s="1" t="s">
        <v>313</v>
      </c>
      <c r="H61" s="1" t="s">
        <v>313</v>
      </c>
      <c r="I61" s="1" t="s">
        <v>181</v>
      </c>
      <c r="J61" s="1" t="s">
        <v>116</v>
      </c>
      <c r="K61" s="1" t="s">
        <v>285</v>
      </c>
      <c r="L61" s="1" t="s">
        <v>82</v>
      </c>
      <c r="M61" s="1" t="s">
        <v>313</v>
      </c>
      <c r="N61" s="1" t="s">
        <v>18</v>
      </c>
      <c r="O61" s="1" t="s">
        <v>18</v>
      </c>
      <c r="P61">
        <v>528</v>
      </c>
      <c r="Q61">
        <v>5679</v>
      </c>
      <c r="R61">
        <v>5151</v>
      </c>
    </row>
    <row r="62" spans="1:18" x14ac:dyDescent="0.25">
      <c r="A62" s="1" t="s">
        <v>316</v>
      </c>
      <c r="B62" s="1" t="s">
        <v>122</v>
      </c>
      <c r="C62" s="1" t="s">
        <v>20</v>
      </c>
      <c r="D62" s="1" t="s">
        <v>123</v>
      </c>
      <c r="E62" s="1" t="s">
        <v>317</v>
      </c>
      <c r="F62" s="1" t="s">
        <v>318</v>
      </c>
      <c r="G62" s="1" t="s">
        <v>316</v>
      </c>
      <c r="H62" s="1" t="s">
        <v>316</v>
      </c>
      <c r="I62" s="1" t="s">
        <v>319</v>
      </c>
      <c r="J62" s="1" t="s">
        <v>320</v>
      </c>
      <c r="K62" s="1" t="s">
        <v>285</v>
      </c>
      <c r="L62" s="1" t="s">
        <v>87</v>
      </c>
      <c r="M62" s="1" t="s">
        <v>316</v>
      </c>
      <c r="N62" s="1" t="s">
        <v>18</v>
      </c>
      <c r="O62" s="1" t="s">
        <v>18</v>
      </c>
      <c r="P62">
        <v>620</v>
      </c>
      <c r="Q62">
        <v>5349</v>
      </c>
      <c r="R62">
        <v>4729</v>
      </c>
    </row>
    <row r="63" spans="1:18" x14ac:dyDescent="0.25">
      <c r="A63" s="1" t="s">
        <v>321</v>
      </c>
      <c r="B63" s="1" t="s">
        <v>29</v>
      </c>
      <c r="C63" s="1" t="s">
        <v>20</v>
      </c>
      <c r="D63" s="1" t="s">
        <v>21</v>
      </c>
      <c r="E63" s="1" t="s">
        <v>322</v>
      </c>
      <c r="F63" s="1" t="s">
        <v>131</v>
      </c>
      <c r="G63" s="1" t="s">
        <v>321</v>
      </c>
      <c r="H63" s="1" t="s">
        <v>321</v>
      </c>
      <c r="I63" s="1" t="s">
        <v>323</v>
      </c>
      <c r="J63" s="1" t="s">
        <v>324</v>
      </c>
      <c r="K63" s="1" t="s">
        <v>285</v>
      </c>
      <c r="L63" s="1" t="s">
        <v>94</v>
      </c>
      <c r="M63" s="1" t="s">
        <v>321</v>
      </c>
      <c r="N63" s="1" t="s">
        <v>18</v>
      </c>
      <c r="O63" s="1" t="s">
        <v>18</v>
      </c>
      <c r="P63">
        <v>668</v>
      </c>
      <c r="Q63">
        <v>5479</v>
      </c>
      <c r="R63">
        <v>4811</v>
      </c>
    </row>
    <row r="64" spans="1:18" x14ac:dyDescent="0.25">
      <c r="A64" s="1" t="s">
        <v>325</v>
      </c>
      <c r="B64" s="1" t="s">
        <v>70</v>
      </c>
      <c r="C64" s="1" t="s">
        <v>20</v>
      </c>
      <c r="D64" s="1" t="s">
        <v>65</v>
      </c>
      <c r="E64" s="1" t="s">
        <v>326</v>
      </c>
      <c r="F64" s="1" t="s">
        <v>327</v>
      </c>
      <c r="G64" s="1" t="s">
        <v>325</v>
      </c>
      <c r="H64" s="1" t="s">
        <v>325</v>
      </c>
      <c r="I64" s="1" t="s">
        <v>328</v>
      </c>
      <c r="J64" s="1" t="s">
        <v>308</v>
      </c>
      <c r="K64" s="1" t="s">
        <v>285</v>
      </c>
      <c r="L64" s="1" t="s">
        <v>100</v>
      </c>
      <c r="M64" s="1" t="s">
        <v>325</v>
      </c>
      <c r="N64" s="1" t="s">
        <v>18</v>
      </c>
      <c r="O64" s="1" t="s">
        <v>18</v>
      </c>
      <c r="P64">
        <v>551</v>
      </c>
      <c r="Q64">
        <v>5359</v>
      </c>
      <c r="R64">
        <v>4808</v>
      </c>
    </row>
    <row r="65" spans="1:18" x14ac:dyDescent="0.25">
      <c r="A65" s="1" t="s">
        <v>329</v>
      </c>
      <c r="B65" s="1" t="s">
        <v>122</v>
      </c>
      <c r="C65" s="1" t="s">
        <v>20</v>
      </c>
      <c r="D65" s="1" t="s">
        <v>123</v>
      </c>
      <c r="E65" s="1" t="s">
        <v>330</v>
      </c>
      <c r="F65" s="1" t="s">
        <v>152</v>
      </c>
      <c r="G65" s="1" t="s">
        <v>329</v>
      </c>
      <c r="H65" s="1" t="s">
        <v>329</v>
      </c>
      <c r="I65" s="1" t="s">
        <v>132</v>
      </c>
      <c r="J65" s="1" t="s">
        <v>331</v>
      </c>
      <c r="K65" s="1" t="s">
        <v>285</v>
      </c>
      <c r="L65" s="1" t="s">
        <v>107</v>
      </c>
      <c r="M65" s="1" t="s">
        <v>329</v>
      </c>
      <c r="N65" s="1" t="s">
        <v>18</v>
      </c>
      <c r="O65" s="1" t="s">
        <v>18</v>
      </c>
      <c r="P65">
        <v>533</v>
      </c>
      <c r="Q65">
        <v>5380</v>
      </c>
      <c r="R65">
        <v>4847</v>
      </c>
    </row>
    <row r="66" spans="1:18" x14ac:dyDescent="0.25">
      <c r="A66" s="1" t="s">
        <v>332</v>
      </c>
      <c r="B66" s="1" t="s">
        <v>184</v>
      </c>
      <c r="C66" s="1" t="s">
        <v>20</v>
      </c>
      <c r="D66" s="1" t="s">
        <v>185</v>
      </c>
      <c r="E66" s="1" t="s">
        <v>333</v>
      </c>
      <c r="F66" s="1" t="s">
        <v>79</v>
      </c>
      <c r="G66" s="1" t="s">
        <v>332</v>
      </c>
      <c r="H66" s="1" t="s">
        <v>332</v>
      </c>
      <c r="I66" s="1" t="s">
        <v>334</v>
      </c>
      <c r="J66" s="1" t="s">
        <v>335</v>
      </c>
      <c r="K66" s="1" t="s">
        <v>285</v>
      </c>
      <c r="L66" s="1" t="s">
        <v>112</v>
      </c>
      <c r="M66" s="1" t="s">
        <v>332</v>
      </c>
      <c r="N66" s="1" t="s">
        <v>18</v>
      </c>
      <c r="O66" s="1" t="s">
        <v>18</v>
      </c>
      <c r="P66">
        <v>562</v>
      </c>
      <c r="Q66">
        <v>5384</v>
      </c>
      <c r="R66">
        <v>4822</v>
      </c>
    </row>
    <row r="67" spans="1:18" x14ac:dyDescent="0.25">
      <c r="A67" s="1" t="s">
        <v>336</v>
      </c>
      <c r="B67" s="1" t="s">
        <v>77</v>
      </c>
      <c r="C67" s="1" t="s">
        <v>20</v>
      </c>
      <c r="D67" s="1" t="s">
        <v>78</v>
      </c>
      <c r="E67" s="1" t="s">
        <v>337</v>
      </c>
      <c r="F67" s="1" t="s">
        <v>115</v>
      </c>
      <c r="G67" s="1" t="s">
        <v>336</v>
      </c>
      <c r="H67" s="1" t="s">
        <v>336</v>
      </c>
      <c r="I67" s="1" t="s">
        <v>338</v>
      </c>
      <c r="J67" s="1" t="s">
        <v>339</v>
      </c>
      <c r="K67" s="1" t="s">
        <v>285</v>
      </c>
      <c r="L67" s="1" t="s">
        <v>117</v>
      </c>
      <c r="M67" s="1" t="s">
        <v>336</v>
      </c>
      <c r="N67" s="1" t="s">
        <v>18</v>
      </c>
      <c r="O67" s="1" t="s">
        <v>18</v>
      </c>
      <c r="P67">
        <v>665</v>
      </c>
      <c r="Q67">
        <v>5448</v>
      </c>
      <c r="R67">
        <v>4783</v>
      </c>
    </row>
    <row r="68" spans="1:18" x14ac:dyDescent="0.25">
      <c r="A68" s="1" t="s">
        <v>340</v>
      </c>
      <c r="B68" s="1" t="s">
        <v>216</v>
      </c>
      <c r="C68" s="1" t="s">
        <v>20</v>
      </c>
      <c r="D68" s="1" t="s">
        <v>217</v>
      </c>
      <c r="E68" s="1" t="s">
        <v>341</v>
      </c>
      <c r="F68" s="1" t="s">
        <v>59</v>
      </c>
      <c r="G68" s="1" t="s">
        <v>340</v>
      </c>
      <c r="H68" s="1" t="s">
        <v>340</v>
      </c>
      <c r="I68" s="1" t="s">
        <v>338</v>
      </c>
      <c r="J68" s="1" t="s">
        <v>342</v>
      </c>
      <c r="K68" s="1" t="s">
        <v>285</v>
      </c>
      <c r="L68" s="1" t="s">
        <v>121</v>
      </c>
      <c r="M68" s="1" t="s">
        <v>340</v>
      </c>
      <c r="N68" s="1" t="s">
        <v>18</v>
      </c>
      <c r="O68" s="1" t="s">
        <v>18</v>
      </c>
      <c r="P68">
        <v>647</v>
      </c>
      <c r="Q68">
        <v>5466</v>
      </c>
      <c r="R68">
        <v>4819</v>
      </c>
    </row>
    <row r="69" spans="1:18" x14ac:dyDescent="0.25">
      <c r="A69" s="1" t="s">
        <v>343</v>
      </c>
      <c r="B69" s="1" t="s">
        <v>238</v>
      </c>
      <c r="C69" s="1" t="s">
        <v>20</v>
      </c>
      <c r="D69" s="1" t="s">
        <v>239</v>
      </c>
      <c r="E69" s="1" t="s">
        <v>344</v>
      </c>
      <c r="F69" s="1" t="s">
        <v>327</v>
      </c>
      <c r="G69" s="1" t="s">
        <v>343</v>
      </c>
      <c r="H69" s="1" t="s">
        <v>343</v>
      </c>
      <c r="I69" s="1" t="s">
        <v>345</v>
      </c>
      <c r="J69" s="1" t="s">
        <v>346</v>
      </c>
      <c r="K69" s="1" t="s">
        <v>285</v>
      </c>
      <c r="L69" s="1" t="s">
        <v>128</v>
      </c>
      <c r="M69" s="1" t="s">
        <v>343</v>
      </c>
      <c r="N69" s="1" t="s">
        <v>18</v>
      </c>
      <c r="O69" s="1" t="s">
        <v>18</v>
      </c>
      <c r="P69">
        <v>529</v>
      </c>
      <c r="Q69">
        <v>5393</v>
      </c>
      <c r="R69">
        <v>4864</v>
      </c>
    </row>
    <row r="70" spans="1:18" x14ac:dyDescent="0.25">
      <c r="A70" s="1" t="s">
        <v>347</v>
      </c>
      <c r="B70" s="1" t="s">
        <v>64</v>
      </c>
      <c r="C70" s="1" t="s">
        <v>20</v>
      </c>
      <c r="D70" s="1" t="s">
        <v>65</v>
      </c>
      <c r="E70" s="1" t="s">
        <v>348</v>
      </c>
      <c r="F70" s="1" t="s">
        <v>213</v>
      </c>
      <c r="G70" s="1" t="s">
        <v>347</v>
      </c>
      <c r="H70" s="1" t="s">
        <v>347</v>
      </c>
      <c r="I70" s="1" t="s">
        <v>319</v>
      </c>
      <c r="J70" s="1" t="s">
        <v>349</v>
      </c>
      <c r="K70" s="1" t="s">
        <v>285</v>
      </c>
      <c r="L70" s="1" t="s">
        <v>134</v>
      </c>
      <c r="M70" s="1" t="s">
        <v>347</v>
      </c>
      <c r="N70" s="1" t="s">
        <v>18</v>
      </c>
      <c r="O70" s="1" t="s">
        <v>18</v>
      </c>
      <c r="P70">
        <v>572</v>
      </c>
      <c r="Q70">
        <v>5390</v>
      </c>
      <c r="R70">
        <v>4818</v>
      </c>
    </row>
    <row r="71" spans="1:18" x14ac:dyDescent="0.25">
      <c r="A71" s="1" t="s">
        <v>350</v>
      </c>
      <c r="B71" s="1" t="s">
        <v>238</v>
      </c>
      <c r="C71" s="1" t="s">
        <v>20</v>
      </c>
      <c r="D71" s="1" t="s">
        <v>239</v>
      </c>
      <c r="E71" s="1" t="s">
        <v>146</v>
      </c>
      <c r="F71" s="1" t="s">
        <v>351</v>
      </c>
      <c r="G71" s="1" t="s">
        <v>350</v>
      </c>
      <c r="H71" s="1" t="s">
        <v>350</v>
      </c>
      <c r="I71" s="1" t="s">
        <v>352</v>
      </c>
      <c r="J71" s="1" t="s">
        <v>353</v>
      </c>
      <c r="K71" s="1" t="s">
        <v>285</v>
      </c>
      <c r="L71" s="1" t="s">
        <v>27</v>
      </c>
      <c r="M71" s="1" t="s">
        <v>350</v>
      </c>
      <c r="N71" s="1" t="s">
        <v>18</v>
      </c>
      <c r="O71" s="1" t="s">
        <v>18</v>
      </c>
      <c r="P71">
        <v>548</v>
      </c>
      <c r="Q71">
        <v>5402</v>
      </c>
      <c r="R71">
        <v>4854</v>
      </c>
    </row>
    <row r="72" spans="1:18" x14ac:dyDescent="0.25">
      <c r="A72" s="1" t="s">
        <v>354</v>
      </c>
      <c r="B72" s="1" t="s">
        <v>57</v>
      </c>
      <c r="C72" s="1" t="s">
        <v>20</v>
      </c>
      <c r="D72" s="1" t="s">
        <v>51</v>
      </c>
      <c r="E72" s="1" t="s">
        <v>355</v>
      </c>
      <c r="F72" s="1" t="s">
        <v>31</v>
      </c>
      <c r="G72" s="1" t="s">
        <v>354</v>
      </c>
      <c r="H72" s="1" t="s">
        <v>354</v>
      </c>
      <c r="I72" s="1" t="s">
        <v>273</v>
      </c>
      <c r="J72" s="1" t="s">
        <v>120</v>
      </c>
      <c r="K72" s="1" t="s">
        <v>285</v>
      </c>
      <c r="L72" s="1" t="s">
        <v>33</v>
      </c>
      <c r="M72" s="1" t="s">
        <v>354</v>
      </c>
      <c r="N72" s="1" t="s">
        <v>18</v>
      </c>
      <c r="O72" s="1" t="s">
        <v>18</v>
      </c>
      <c r="P72">
        <v>579</v>
      </c>
      <c r="Q72">
        <v>5596</v>
      </c>
      <c r="R72">
        <v>5017</v>
      </c>
    </row>
    <row r="73" spans="1:18" x14ac:dyDescent="0.25">
      <c r="A73" s="1" t="s">
        <v>356</v>
      </c>
      <c r="B73" s="1" t="s">
        <v>57</v>
      </c>
      <c r="C73" s="1" t="s">
        <v>20</v>
      </c>
      <c r="D73" s="1" t="s">
        <v>51</v>
      </c>
      <c r="E73" s="1" t="s">
        <v>357</v>
      </c>
      <c r="F73" s="1" t="s">
        <v>358</v>
      </c>
      <c r="G73" s="1" t="s">
        <v>356</v>
      </c>
      <c r="H73" s="1" t="s">
        <v>356</v>
      </c>
      <c r="I73" s="1" t="s">
        <v>273</v>
      </c>
      <c r="J73" s="1" t="s">
        <v>359</v>
      </c>
      <c r="K73" s="1" t="s">
        <v>285</v>
      </c>
      <c r="L73" s="1" t="s">
        <v>41</v>
      </c>
      <c r="M73" s="1" t="s">
        <v>356</v>
      </c>
      <c r="N73" s="1" t="s">
        <v>18</v>
      </c>
      <c r="O73" s="1" t="s">
        <v>18</v>
      </c>
      <c r="P73">
        <v>601</v>
      </c>
      <c r="Q73">
        <v>5563</v>
      </c>
      <c r="R73">
        <v>4962</v>
      </c>
    </row>
    <row r="74" spans="1:18" x14ac:dyDescent="0.25">
      <c r="A74" s="1" t="s">
        <v>360</v>
      </c>
      <c r="B74" s="1" t="s">
        <v>200</v>
      </c>
      <c r="C74" s="1" t="s">
        <v>20</v>
      </c>
      <c r="D74" s="1" t="s">
        <v>195</v>
      </c>
      <c r="E74" s="1" t="s">
        <v>361</v>
      </c>
      <c r="F74" s="1" t="s">
        <v>152</v>
      </c>
      <c r="G74" s="1" t="s">
        <v>360</v>
      </c>
      <c r="H74" s="1" t="s">
        <v>360</v>
      </c>
      <c r="I74" s="1" t="s">
        <v>362</v>
      </c>
      <c r="J74" s="1" t="s">
        <v>363</v>
      </c>
      <c r="K74" s="1" t="s">
        <v>285</v>
      </c>
      <c r="L74" s="1" t="s">
        <v>48</v>
      </c>
      <c r="M74" s="1" t="s">
        <v>360</v>
      </c>
      <c r="N74" s="1" t="s">
        <v>18</v>
      </c>
      <c r="O74" s="1" t="s">
        <v>18</v>
      </c>
      <c r="P74">
        <v>498</v>
      </c>
      <c r="Q74">
        <v>5467</v>
      </c>
      <c r="R74">
        <v>4969</v>
      </c>
    </row>
    <row r="75" spans="1:18" x14ac:dyDescent="0.25">
      <c r="A75" s="1" t="s">
        <v>364</v>
      </c>
      <c r="B75" s="1" t="s">
        <v>200</v>
      </c>
      <c r="C75" s="1" t="s">
        <v>20</v>
      </c>
      <c r="D75" s="1" t="s">
        <v>195</v>
      </c>
      <c r="E75" s="1" t="s">
        <v>365</v>
      </c>
      <c r="F75" s="1" t="s">
        <v>45</v>
      </c>
      <c r="G75" s="1" t="s">
        <v>364</v>
      </c>
      <c r="H75" s="1" t="s">
        <v>364</v>
      </c>
      <c r="I75" s="1" t="s">
        <v>132</v>
      </c>
      <c r="J75" s="1" t="s">
        <v>366</v>
      </c>
      <c r="K75" s="1" t="s">
        <v>285</v>
      </c>
      <c r="L75" s="1" t="s">
        <v>55</v>
      </c>
      <c r="M75" s="1" t="s">
        <v>364</v>
      </c>
      <c r="N75" s="1" t="s">
        <v>18</v>
      </c>
      <c r="O75" s="1" t="s">
        <v>18</v>
      </c>
      <c r="P75">
        <v>509</v>
      </c>
      <c r="Q75">
        <v>5387</v>
      </c>
      <c r="R75">
        <v>4878</v>
      </c>
    </row>
    <row r="76" spans="1:18" x14ac:dyDescent="0.25">
      <c r="A76" s="1" t="s">
        <v>367</v>
      </c>
      <c r="B76" s="1" t="s">
        <v>233</v>
      </c>
      <c r="C76" s="1" t="s">
        <v>20</v>
      </c>
      <c r="D76" s="1" t="s">
        <v>229</v>
      </c>
      <c r="E76" s="1" t="s">
        <v>368</v>
      </c>
      <c r="F76" s="1" t="s">
        <v>170</v>
      </c>
      <c r="G76" s="1" t="s">
        <v>367</v>
      </c>
      <c r="H76" s="1" t="s">
        <v>367</v>
      </c>
      <c r="I76" s="1" t="s">
        <v>369</v>
      </c>
      <c r="J76" s="1" t="s">
        <v>370</v>
      </c>
      <c r="K76" s="1" t="s">
        <v>285</v>
      </c>
      <c r="L76" s="1" t="s">
        <v>62</v>
      </c>
      <c r="M76" s="1" t="s">
        <v>367</v>
      </c>
      <c r="N76" s="1" t="s">
        <v>18</v>
      </c>
      <c r="O76" s="1" t="s">
        <v>18</v>
      </c>
      <c r="P76">
        <v>333</v>
      </c>
      <c r="Q76">
        <v>5382</v>
      </c>
      <c r="R76">
        <v>5049</v>
      </c>
    </row>
    <row r="77" spans="1:18" x14ac:dyDescent="0.25">
      <c r="A77" s="1" t="s">
        <v>371</v>
      </c>
      <c r="B77" s="1" t="s">
        <v>113</v>
      </c>
      <c r="C77" s="1" t="s">
        <v>20</v>
      </c>
      <c r="D77" s="1" t="s">
        <v>102</v>
      </c>
      <c r="E77" s="1" t="s">
        <v>234</v>
      </c>
      <c r="F77" s="1" t="s">
        <v>207</v>
      </c>
      <c r="G77" s="1" t="s">
        <v>371</v>
      </c>
      <c r="H77" s="1" t="s">
        <v>371</v>
      </c>
      <c r="I77" s="1" t="s">
        <v>372</v>
      </c>
      <c r="J77" s="1" t="s">
        <v>370</v>
      </c>
      <c r="K77" s="1" t="s">
        <v>285</v>
      </c>
      <c r="L77" s="1" t="s">
        <v>68</v>
      </c>
      <c r="M77" s="1" t="s">
        <v>371</v>
      </c>
      <c r="N77" s="1" t="s">
        <v>18</v>
      </c>
      <c r="O77" s="1" t="s">
        <v>18</v>
      </c>
      <c r="P77">
        <v>600</v>
      </c>
      <c r="Q77">
        <v>5648</v>
      </c>
      <c r="R77">
        <v>5048</v>
      </c>
    </row>
    <row r="78" spans="1:18" x14ac:dyDescent="0.25">
      <c r="A78" s="1" t="s">
        <v>373</v>
      </c>
      <c r="B78" s="1" t="s">
        <v>200</v>
      </c>
      <c r="C78" s="1" t="s">
        <v>20</v>
      </c>
      <c r="D78" s="1" t="s">
        <v>195</v>
      </c>
      <c r="E78" s="1" t="s">
        <v>374</v>
      </c>
      <c r="F78" s="1" t="s">
        <v>152</v>
      </c>
      <c r="G78" s="1" t="s">
        <v>373</v>
      </c>
      <c r="H78" s="1" t="s">
        <v>373</v>
      </c>
      <c r="I78" s="1" t="s">
        <v>372</v>
      </c>
      <c r="J78" s="1" t="s">
        <v>375</v>
      </c>
      <c r="K78" s="1" t="s">
        <v>285</v>
      </c>
      <c r="L78" s="1" t="s">
        <v>75</v>
      </c>
      <c r="M78" s="1" t="s">
        <v>373</v>
      </c>
      <c r="N78" s="1" t="s">
        <v>18</v>
      </c>
      <c r="O78" s="1" t="s">
        <v>18</v>
      </c>
      <c r="P78">
        <v>619</v>
      </c>
      <c r="Q78">
        <v>5692</v>
      </c>
      <c r="R78">
        <v>5073</v>
      </c>
    </row>
    <row r="79" spans="1:18" x14ac:dyDescent="0.25">
      <c r="A79" s="1" t="s">
        <v>376</v>
      </c>
      <c r="B79" s="1" t="s">
        <v>184</v>
      </c>
      <c r="C79" s="1" t="s">
        <v>20</v>
      </c>
      <c r="D79" s="1" t="s">
        <v>185</v>
      </c>
      <c r="E79" s="1" t="s">
        <v>377</v>
      </c>
      <c r="F79" s="1" t="s">
        <v>219</v>
      </c>
      <c r="G79" s="1" t="s">
        <v>376</v>
      </c>
      <c r="H79" s="1" t="s">
        <v>376</v>
      </c>
      <c r="I79" s="1" t="s">
        <v>378</v>
      </c>
      <c r="J79" s="1" t="s">
        <v>379</v>
      </c>
      <c r="K79" s="1" t="s">
        <v>285</v>
      </c>
      <c r="L79" s="1" t="s">
        <v>81</v>
      </c>
      <c r="M79" s="1" t="s">
        <v>376</v>
      </c>
      <c r="N79" s="1" t="s">
        <v>18</v>
      </c>
      <c r="O79" s="1" t="s">
        <v>18</v>
      </c>
      <c r="P79">
        <v>588</v>
      </c>
      <c r="Q79">
        <v>5504</v>
      </c>
      <c r="R79">
        <v>4916</v>
      </c>
    </row>
    <row r="80" spans="1:18" x14ac:dyDescent="0.25">
      <c r="A80" s="1" t="s">
        <v>380</v>
      </c>
      <c r="B80" s="1" t="s">
        <v>211</v>
      </c>
      <c r="C80" s="1" t="s">
        <v>20</v>
      </c>
      <c r="D80" s="1" t="s">
        <v>206</v>
      </c>
      <c r="E80" s="1" t="s">
        <v>333</v>
      </c>
      <c r="F80" s="1" t="s">
        <v>110</v>
      </c>
      <c r="G80" s="1" t="s">
        <v>380</v>
      </c>
      <c r="H80" s="1" t="s">
        <v>380</v>
      </c>
      <c r="I80" s="1" t="s">
        <v>381</v>
      </c>
      <c r="J80" s="1" t="s">
        <v>382</v>
      </c>
      <c r="K80" s="1" t="s">
        <v>285</v>
      </c>
      <c r="L80" s="1" t="s">
        <v>183</v>
      </c>
      <c r="M80" s="1" t="s">
        <v>380</v>
      </c>
      <c r="N80" s="1" t="s">
        <v>18</v>
      </c>
      <c r="O80" s="1" t="s">
        <v>18</v>
      </c>
      <c r="P80">
        <v>557</v>
      </c>
      <c r="Q80">
        <v>5485</v>
      </c>
      <c r="R80">
        <v>4928</v>
      </c>
    </row>
    <row r="81" spans="1:18" x14ac:dyDescent="0.25">
      <c r="A81" s="1" t="s">
        <v>383</v>
      </c>
      <c r="B81" s="1" t="s">
        <v>108</v>
      </c>
      <c r="C81" s="1" t="s">
        <v>20</v>
      </c>
      <c r="D81" s="1" t="s">
        <v>89</v>
      </c>
      <c r="E81" s="1" t="s">
        <v>259</v>
      </c>
      <c r="F81" s="1" t="s">
        <v>311</v>
      </c>
      <c r="G81" s="1" t="s">
        <v>383</v>
      </c>
      <c r="H81" s="1" t="s">
        <v>383</v>
      </c>
      <c r="I81" s="1" t="s">
        <v>384</v>
      </c>
      <c r="J81" s="1" t="s">
        <v>385</v>
      </c>
      <c r="K81" s="1" t="s">
        <v>285</v>
      </c>
      <c r="L81" s="1" t="s">
        <v>188</v>
      </c>
      <c r="M81" s="1" t="s">
        <v>383</v>
      </c>
      <c r="N81" s="1" t="s">
        <v>18</v>
      </c>
      <c r="O81" s="1" t="s">
        <v>18</v>
      </c>
      <c r="P81">
        <v>514</v>
      </c>
      <c r="Q81">
        <v>5765</v>
      </c>
      <c r="R81">
        <v>5251</v>
      </c>
    </row>
    <row r="82" spans="1:18" x14ac:dyDescent="0.25">
      <c r="A82" s="1" t="s">
        <v>386</v>
      </c>
      <c r="B82" s="1" t="s">
        <v>95</v>
      </c>
      <c r="C82" s="1" t="s">
        <v>20</v>
      </c>
      <c r="D82" s="1" t="s">
        <v>89</v>
      </c>
      <c r="E82" s="1" t="s">
        <v>387</v>
      </c>
      <c r="F82" s="1" t="s">
        <v>388</v>
      </c>
      <c r="G82" s="1" t="s">
        <v>386</v>
      </c>
      <c r="H82" s="1" t="s">
        <v>386</v>
      </c>
      <c r="I82" s="1" t="s">
        <v>171</v>
      </c>
      <c r="J82" s="1" t="s">
        <v>389</v>
      </c>
      <c r="K82" s="1" t="s">
        <v>285</v>
      </c>
      <c r="L82" s="1" t="s">
        <v>193</v>
      </c>
      <c r="M82" s="1" t="s">
        <v>386</v>
      </c>
      <c r="N82" s="1" t="s">
        <v>18</v>
      </c>
      <c r="O82" s="1" t="s">
        <v>18</v>
      </c>
      <c r="P82">
        <v>652</v>
      </c>
      <c r="Q82">
        <v>6095</v>
      </c>
      <c r="R82">
        <v>5443</v>
      </c>
    </row>
    <row r="83" spans="1:18" x14ac:dyDescent="0.25">
      <c r="A83" s="1" t="s">
        <v>390</v>
      </c>
      <c r="B83" s="1" t="s">
        <v>29</v>
      </c>
      <c r="C83" s="1" t="s">
        <v>20</v>
      </c>
      <c r="D83" s="1" t="s">
        <v>21</v>
      </c>
      <c r="E83" s="1" t="s">
        <v>391</v>
      </c>
      <c r="F83" s="1" t="s">
        <v>351</v>
      </c>
      <c r="G83" s="1" t="s">
        <v>390</v>
      </c>
      <c r="H83" s="1" t="s">
        <v>390</v>
      </c>
      <c r="I83" s="1" t="s">
        <v>46</v>
      </c>
      <c r="J83" s="1" t="s">
        <v>392</v>
      </c>
      <c r="K83" s="1" t="s">
        <v>285</v>
      </c>
      <c r="L83" s="1" t="s">
        <v>18</v>
      </c>
      <c r="M83" s="1" t="s">
        <v>390</v>
      </c>
      <c r="N83" s="1" t="s">
        <v>28</v>
      </c>
      <c r="O83" s="1" t="s">
        <v>18</v>
      </c>
      <c r="P83">
        <v>685</v>
      </c>
      <c r="Q83">
        <v>6248</v>
      </c>
      <c r="R83">
        <v>5563</v>
      </c>
    </row>
    <row r="84" spans="1:18" x14ac:dyDescent="0.25">
      <c r="A84" s="1" t="s">
        <v>393</v>
      </c>
      <c r="B84" s="1" t="s">
        <v>243</v>
      </c>
      <c r="C84" s="1" t="s">
        <v>20</v>
      </c>
      <c r="D84" s="1" t="s">
        <v>239</v>
      </c>
      <c r="E84" s="1" t="s">
        <v>394</v>
      </c>
      <c r="F84" s="1" t="s">
        <v>368</v>
      </c>
      <c r="G84" s="1" t="s">
        <v>393</v>
      </c>
      <c r="H84" s="1" t="s">
        <v>393</v>
      </c>
      <c r="I84" s="1" t="s">
        <v>395</v>
      </c>
      <c r="J84" s="1" t="s">
        <v>396</v>
      </c>
      <c r="K84" s="1" t="s">
        <v>285</v>
      </c>
      <c r="L84" s="1" t="s">
        <v>28</v>
      </c>
      <c r="M84" s="1" t="s">
        <v>393</v>
      </c>
      <c r="N84" s="1" t="s">
        <v>28</v>
      </c>
      <c r="O84" s="1" t="s">
        <v>18</v>
      </c>
      <c r="P84">
        <v>595</v>
      </c>
      <c r="Q84">
        <v>6012</v>
      </c>
      <c r="R84">
        <v>5417</v>
      </c>
    </row>
    <row r="85" spans="1:18" x14ac:dyDescent="0.25">
      <c r="A85" s="1" t="s">
        <v>397</v>
      </c>
      <c r="B85" s="1" t="s">
        <v>95</v>
      </c>
      <c r="C85" s="1" t="s">
        <v>20</v>
      </c>
      <c r="D85" s="1" t="s">
        <v>89</v>
      </c>
      <c r="E85" s="1" t="s">
        <v>398</v>
      </c>
      <c r="F85" s="1" t="s">
        <v>311</v>
      </c>
      <c r="G85" s="1" t="s">
        <v>397</v>
      </c>
      <c r="H85" s="1" t="s">
        <v>397</v>
      </c>
      <c r="I85" s="1" t="s">
        <v>273</v>
      </c>
      <c r="J85" s="1" t="s">
        <v>399</v>
      </c>
      <c r="K85" s="1" t="s">
        <v>285</v>
      </c>
      <c r="L85" s="1" t="s">
        <v>34</v>
      </c>
      <c r="M85" s="1" t="s">
        <v>397</v>
      </c>
      <c r="N85" s="1" t="s">
        <v>28</v>
      </c>
      <c r="O85" s="1" t="s">
        <v>18</v>
      </c>
      <c r="P85">
        <v>531</v>
      </c>
      <c r="Q85">
        <v>5939</v>
      </c>
      <c r="R85">
        <v>5408</v>
      </c>
    </row>
    <row r="86" spans="1:18" x14ac:dyDescent="0.25">
      <c r="A86" s="1" t="s">
        <v>400</v>
      </c>
      <c r="B86" s="1" t="s">
        <v>163</v>
      </c>
      <c r="C86" s="1" t="s">
        <v>20</v>
      </c>
      <c r="D86" s="1" t="s">
        <v>164</v>
      </c>
      <c r="E86" s="1" t="s">
        <v>186</v>
      </c>
      <c r="F86" s="1" t="s">
        <v>152</v>
      </c>
      <c r="G86" s="1" t="s">
        <v>400</v>
      </c>
      <c r="H86" s="1" t="s">
        <v>400</v>
      </c>
      <c r="I86" s="1" t="s">
        <v>401</v>
      </c>
      <c r="J86" s="1" t="s">
        <v>402</v>
      </c>
      <c r="K86" s="1" t="s">
        <v>285</v>
      </c>
      <c r="L86" s="1" t="s">
        <v>42</v>
      </c>
      <c r="M86" s="1" t="s">
        <v>400</v>
      </c>
      <c r="N86" s="1" t="s">
        <v>28</v>
      </c>
      <c r="O86" s="1" t="s">
        <v>18</v>
      </c>
      <c r="P86">
        <v>469</v>
      </c>
      <c r="Q86">
        <v>5935</v>
      </c>
      <c r="R86">
        <v>5466</v>
      </c>
    </row>
    <row r="87" spans="1:18" x14ac:dyDescent="0.25">
      <c r="A87" s="1" t="s">
        <v>403</v>
      </c>
      <c r="B87" s="1" t="s">
        <v>233</v>
      </c>
      <c r="C87" s="1" t="s">
        <v>20</v>
      </c>
      <c r="D87" s="1" t="s">
        <v>229</v>
      </c>
      <c r="E87" s="1" t="s">
        <v>404</v>
      </c>
      <c r="F87" s="1" t="s">
        <v>213</v>
      </c>
      <c r="G87" s="1" t="s">
        <v>403</v>
      </c>
      <c r="H87" s="1" t="s">
        <v>403</v>
      </c>
      <c r="I87" s="1" t="s">
        <v>381</v>
      </c>
      <c r="J87" s="1" t="s">
        <v>405</v>
      </c>
      <c r="K87" s="1" t="s">
        <v>285</v>
      </c>
      <c r="L87" s="1" t="s">
        <v>49</v>
      </c>
      <c r="M87" s="1" t="s">
        <v>403</v>
      </c>
      <c r="N87" s="1" t="s">
        <v>28</v>
      </c>
      <c r="O87" s="1" t="s">
        <v>18</v>
      </c>
      <c r="P87">
        <v>611</v>
      </c>
      <c r="Q87">
        <v>5790</v>
      </c>
      <c r="R87">
        <v>5179</v>
      </c>
    </row>
    <row r="88" spans="1:18" x14ac:dyDescent="0.25">
      <c r="A88" s="1" t="s">
        <v>406</v>
      </c>
      <c r="B88" s="1" t="s">
        <v>228</v>
      </c>
      <c r="C88" s="1" t="s">
        <v>20</v>
      </c>
      <c r="D88" s="1" t="s">
        <v>229</v>
      </c>
      <c r="E88" s="1" t="s">
        <v>240</v>
      </c>
      <c r="F88" s="1" t="s">
        <v>311</v>
      </c>
      <c r="G88" s="1" t="s">
        <v>406</v>
      </c>
      <c r="H88" s="1" t="s">
        <v>406</v>
      </c>
      <c r="I88" s="1" t="s">
        <v>381</v>
      </c>
      <c r="J88" s="1" t="s">
        <v>407</v>
      </c>
      <c r="K88" s="1" t="s">
        <v>285</v>
      </c>
      <c r="L88" s="1" t="s">
        <v>56</v>
      </c>
      <c r="M88" s="1" t="s">
        <v>406</v>
      </c>
      <c r="N88" s="1" t="s">
        <v>28</v>
      </c>
      <c r="O88" s="1" t="s">
        <v>18</v>
      </c>
      <c r="P88">
        <v>493</v>
      </c>
      <c r="Q88">
        <v>5794</v>
      </c>
      <c r="R88">
        <v>5301</v>
      </c>
    </row>
    <row r="89" spans="1:18" x14ac:dyDescent="0.25">
      <c r="A89" s="1" t="s">
        <v>408</v>
      </c>
      <c r="B89" s="1" t="s">
        <v>168</v>
      </c>
      <c r="C89" s="1" t="s">
        <v>20</v>
      </c>
      <c r="D89" s="1" t="s">
        <v>164</v>
      </c>
      <c r="E89" s="1" t="s">
        <v>37</v>
      </c>
      <c r="F89" s="1" t="s">
        <v>368</v>
      </c>
      <c r="G89" s="1" t="s">
        <v>408</v>
      </c>
      <c r="H89" s="1" t="s">
        <v>408</v>
      </c>
      <c r="I89" s="1" t="s">
        <v>409</v>
      </c>
      <c r="J89" s="1" t="s">
        <v>410</v>
      </c>
      <c r="K89" s="1" t="s">
        <v>285</v>
      </c>
      <c r="L89" s="1" t="s">
        <v>63</v>
      </c>
      <c r="M89" s="1" t="s">
        <v>408</v>
      </c>
      <c r="N89" s="1" t="s">
        <v>28</v>
      </c>
      <c r="O89" s="1" t="s">
        <v>18</v>
      </c>
      <c r="P89">
        <v>608</v>
      </c>
      <c r="Q89">
        <v>5926</v>
      </c>
      <c r="R89">
        <v>5318</v>
      </c>
    </row>
    <row r="90" spans="1:18" x14ac:dyDescent="0.25">
      <c r="A90" s="1" t="s">
        <v>411</v>
      </c>
      <c r="B90" s="1" t="s">
        <v>43</v>
      </c>
      <c r="C90" s="1" t="s">
        <v>20</v>
      </c>
      <c r="D90" s="1" t="s">
        <v>36</v>
      </c>
      <c r="E90" s="1" t="s">
        <v>412</v>
      </c>
      <c r="F90" s="1" t="s">
        <v>315</v>
      </c>
      <c r="G90" s="1" t="s">
        <v>411</v>
      </c>
      <c r="H90" s="1" t="s">
        <v>411</v>
      </c>
      <c r="I90" s="1" t="s">
        <v>157</v>
      </c>
      <c r="J90" s="1" t="s">
        <v>413</v>
      </c>
      <c r="K90" s="1" t="s">
        <v>285</v>
      </c>
      <c r="L90" s="1" t="s">
        <v>69</v>
      </c>
      <c r="M90" s="1" t="s">
        <v>411</v>
      </c>
      <c r="N90" s="1" t="s">
        <v>28</v>
      </c>
      <c r="O90" s="1" t="s">
        <v>18</v>
      </c>
      <c r="P90">
        <v>519</v>
      </c>
      <c r="Q90">
        <v>6041</v>
      </c>
      <c r="R90">
        <v>5522</v>
      </c>
    </row>
    <row r="91" spans="1:18" x14ac:dyDescent="0.25">
      <c r="A91" s="1" t="s">
        <v>414</v>
      </c>
      <c r="B91" s="1" t="s">
        <v>168</v>
      </c>
      <c r="C91" s="1" t="s">
        <v>20</v>
      </c>
      <c r="D91" s="1" t="s">
        <v>164</v>
      </c>
      <c r="E91" s="1" t="s">
        <v>415</v>
      </c>
      <c r="F91" s="1" t="s">
        <v>161</v>
      </c>
      <c r="G91" s="1" t="s">
        <v>414</v>
      </c>
      <c r="H91" s="1" t="s">
        <v>414</v>
      </c>
      <c r="I91" s="1" t="s">
        <v>416</v>
      </c>
      <c r="J91" s="1" t="s">
        <v>417</v>
      </c>
      <c r="K91" s="1" t="s">
        <v>285</v>
      </c>
      <c r="L91" s="1" t="s">
        <v>76</v>
      </c>
      <c r="M91" s="1" t="s">
        <v>414</v>
      </c>
      <c r="N91" s="1" t="s">
        <v>28</v>
      </c>
      <c r="O91" s="1" t="s">
        <v>18</v>
      </c>
      <c r="P91">
        <v>531</v>
      </c>
      <c r="Q91">
        <v>6098</v>
      </c>
      <c r="R91">
        <v>5567</v>
      </c>
    </row>
    <row r="92" spans="1:18" x14ac:dyDescent="0.25">
      <c r="A92" s="1" t="s">
        <v>418</v>
      </c>
      <c r="B92" s="1" t="s">
        <v>228</v>
      </c>
      <c r="C92" s="1" t="s">
        <v>20</v>
      </c>
      <c r="D92" s="1" t="s">
        <v>229</v>
      </c>
      <c r="E92" s="1" t="s">
        <v>326</v>
      </c>
      <c r="F92" s="1" t="s">
        <v>291</v>
      </c>
      <c r="G92" s="1" t="s">
        <v>418</v>
      </c>
      <c r="H92" s="1" t="s">
        <v>418</v>
      </c>
      <c r="I92" s="1" t="s">
        <v>225</v>
      </c>
      <c r="J92" s="1" t="s">
        <v>419</v>
      </c>
      <c r="K92" s="1" t="s">
        <v>285</v>
      </c>
      <c r="L92" s="1" t="s">
        <v>82</v>
      </c>
      <c r="M92" s="1" t="s">
        <v>418</v>
      </c>
      <c r="N92" s="1" t="s">
        <v>28</v>
      </c>
      <c r="O92" s="1" t="s">
        <v>18</v>
      </c>
      <c r="P92">
        <v>576</v>
      </c>
      <c r="Q92">
        <v>6117</v>
      </c>
      <c r="R92">
        <v>5541</v>
      </c>
    </row>
    <row r="93" spans="1:18" x14ac:dyDescent="0.25">
      <c r="A93" s="1" t="s">
        <v>420</v>
      </c>
      <c r="B93" s="1" t="s">
        <v>88</v>
      </c>
      <c r="C93" s="1" t="s">
        <v>20</v>
      </c>
      <c r="D93" s="1" t="s">
        <v>89</v>
      </c>
      <c r="E93" s="1" t="s">
        <v>66</v>
      </c>
      <c r="F93" s="1" t="s">
        <v>79</v>
      </c>
      <c r="G93" s="1" t="s">
        <v>420</v>
      </c>
      <c r="H93" s="1" t="s">
        <v>420</v>
      </c>
      <c r="I93" s="1" t="s">
        <v>225</v>
      </c>
      <c r="J93" s="1" t="s">
        <v>421</v>
      </c>
      <c r="K93" s="1" t="s">
        <v>285</v>
      </c>
      <c r="L93" s="1" t="s">
        <v>87</v>
      </c>
      <c r="M93" s="1" t="s">
        <v>420</v>
      </c>
      <c r="N93" s="1" t="s">
        <v>28</v>
      </c>
      <c r="O93" s="1" t="s">
        <v>18</v>
      </c>
      <c r="P93">
        <v>625</v>
      </c>
      <c r="Q93">
        <v>6091</v>
      </c>
      <c r="R93">
        <v>5466</v>
      </c>
    </row>
    <row r="94" spans="1:18" x14ac:dyDescent="0.25">
      <c r="A94" s="1" t="s">
        <v>422</v>
      </c>
      <c r="B94" s="1" t="s">
        <v>139</v>
      </c>
      <c r="C94" s="1" t="s">
        <v>20</v>
      </c>
      <c r="D94" s="1" t="s">
        <v>136</v>
      </c>
      <c r="E94" s="1" t="s">
        <v>124</v>
      </c>
      <c r="F94" s="1" t="s">
        <v>423</v>
      </c>
      <c r="G94" s="1" t="s">
        <v>422</v>
      </c>
      <c r="H94" s="1" t="s">
        <v>422</v>
      </c>
      <c r="I94" s="1" t="s">
        <v>395</v>
      </c>
      <c r="J94" s="1" t="s">
        <v>424</v>
      </c>
      <c r="K94" s="1" t="s">
        <v>285</v>
      </c>
      <c r="L94" s="1" t="s">
        <v>94</v>
      </c>
      <c r="M94" s="1" t="s">
        <v>422</v>
      </c>
      <c r="N94" s="1" t="s">
        <v>28</v>
      </c>
      <c r="O94" s="1" t="s">
        <v>18</v>
      </c>
      <c r="P94">
        <v>602</v>
      </c>
      <c r="Q94">
        <v>6083</v>
      </c>
      <c r="R94">
        <v>5481</v>
      </c>
    </row>
    <row r="95" spans="1:18" x14ac:dyDescent="0.25">
      <c r="A95" s="1" t="s">
        <v>425</v>
      </c>
      <c r="B95" s="1" t="s">
        <v>238</v>
      </c>
      <c r="C95" s="1" t="s">
        <v>20</v>
      </c>
      <c r="D95" s="1" t="s">
        <v>239</v>
      </c>
      <c r="E95" s="1" t="s">
        <v>259</v>
      </c>
      <c r="F95" s="1" t="s">
        <v>358</v>
      </c>
      <c r="G95" s="1" t="s">
        <v>425</v>
      </c>
      <c r="H95" s="1" t="s">
        <v>425</v>
      </c>
      <c r="I95" s="1" t="s">
        <v>92</v>
      </c>
      <c r="J95" s="1" t="s">
        <v>426</v>
      </c>
      <c r="K95" s="1" t="s">
        <v>285</v>
      </c>
      <c r="L95" s="1" t="s">
        <v>100</v>
      </c>
      <c r="M95" s="1" t="s">
        <v>425</v>
      </c>
      <c r="N95" s="1" t="s">
        <v>28</v>
      </c>
      <c r="O95" s="1" t="s">
        <v>18</v>
      </c>
      <c r="P95">
        <v>528</v>
      </c>
      <c r="Q95">
        <v>5938</v>
      </c>
      <c r="R95">
        <v>5410</v>
      </c>
    </row>
    <row r="96" spans="1:18" x14ac:dyDescent="0.25">
      <c r="A96" s="1" t="s">
        <v>427</v>
      </c>
      <c r="B96" s="1" t="s">
        <v>135</v>
      </c>
      <c r="C96" s="1" t="s">
        <v>20</v>
      </c>
      <c r="D96" s="1" t="s">
        <v>136</v>
      </c>
      <c r="E96" s="1" t="s">
        <v>259</v>
      </c>
      <c r="F96" s="1" t="s">
        <v>115</v>
      </c>
      <c r="G96" s="1" t="s">
        <v>427</v>
      </c>
      <c r="H96" s="1" t="s">
        <v>427</v>
      </c>
      <c r="I96" s="1" t="s">
        <v>428</v>
      </c>
      <c r="J96" s="1" t="s">
        <v>429</v>
      </c>
      <c r="K96" s="1" t="s">
        <v>285</v>
      </c>
      <c r="L96" s="1" t="s">
        <v>107</v>
      </c>
      <c r="M96" s="1" t="s">
        <v>427</v>
      </c>
      <c r="N96" s="1" t="s">
        <v>28</v>
      </c>
      <c r="O96" s="1" t="s">
        <v>18</v>
      </c>
      <c r="P96">
        <v>512</v>
      </c>
      <c r="Q96">
        <v>5990</v>
      </c>
      <c r="R96">
        <v>5478</v>
      </c>
    </row>
    <row r="97" spans="1:18" x14ac:dyDescent="0.25">
      <c r="A97" s="1" t="s">
        <v>430</v>
      </c>
      <c r="B97" s="1" t="s">
        <v>35</v>
      </c>
      <c r="C97" s="1" t="s">
        <v>20</v>
      </c>
      <c r="D97" s="1" t="s">
        <v>36</v>
      </c>
      <c r="E97" s="1" t="s">
        <v>431</v>
      </c>
      <c r="F97" s="1" t="s">
        <v>207</v>
      </c>
      <c r="G97" s="1" t="s">
        <v>430</v>
      </c>
      <c r="H97" s="1" t="s">
        <v>430</v>
      </c>
      <c r="I97" s="1" t="s">
        <v>319</v>
      </c>
      <c r="J97" s="1" t="s">
        <v>432</v>
      </c>
      <c r="K97" s="1" t="s">
        <v>285</v>
      </c>
      <c r="L97" s="1" t="s">
        <v>112</v>
      </c>
      <c r="M97" s="1" t="s">
        <v>430</v>
      </c>
      <c r="N97" s="1" t="s">
        <v>28</v>
      </c>
      <c r="O97" s="1" t="s">
        <v>18</v>
      </c>
      <c r="P97">
        <v>574</v>
      </c>
      <c r="Q97">
        <v>5809</v>
      </c>
      <c r="R97">
        <v>5235</v>
      </c>
    </row>
    <row r="98" spans="1:18" x14ac:dyDescent="0.25">
      <c r="A98" s="1" t="s">
        <v>433</v>
      </c>
      <c r="B98" s="1" t="s">
        <v>135</v>
      </c>
      <c r="C98" s="1" t="s">
        <v>20</v>
      </c>
      <c r="D98" s="1" t="s">
        <v>136</v>
      </c>
      <c r="E98" s="1" t="s">
        <v>434</v>
      </c>
      <c r="F98" s="1" t="s">
        <v>423</v>
      </c>
      <c r="G98" s="1" t="s">
        <v>433</v>
      </c>
      <c r="H98" s="1" t="s">
        <v>433</v>
      </c>
      <c r="I98" s="1" t="s">
        <v>319</v>
      </c>
      <c r="J98" s="1" t="s">
        <v>203</v>
      </c>
      <c r="K98" s="1" t="s">
        <v>285</v>
      </c>
      <c r="L98" s="1" t="s">
        <v>117</v>
      </c>
      <c r="M98" s="1" t="s">
        <v>433</v>
      </c>
      <c r="N98" s="1" t="s">
        <v>28</v>
      </c>
      <c r="O98" s="1" t="s">
        <v>18</v>
      </c>
      <c r="P98">
        <v>586</v>
      </c>
      <c r="Q98">
        <v>5793</v>
      </c>
      <c r="R98">
        <v>5207</v>
      </c>
    </row>
    <row r="99" spans="1:18" x14ac:dyDescent="0.25">
      <c r="A99" s="1" t="s">
        <v>435</v>
      </c>
      <c r="B99" s="1" t="s">
        <v>101</v>
      </c>
      <c r="C99" s="1" t="s">
        <v>20</v>
      </c>
      <c r="D99" s="1" t="s">
        <v>102</v>
      </c>
      <c r="E99" s="1" t="s">
        <v>436</v>
      </c>
      <c r="F99" s="1" t="s">
        <v>437</v>
      </c>
      <c r="G99" s="1" t="s">
        <v>435</v>
      </c>
      <c r="H99" s="1" t="s">
        <v>435</v>
      </c>
      <c r="I99" s="1" t="s">
        <v>438</v>
      </c>
      <c r="J99" s="1" t="s">
        <v>221</v>
      </c>
      <c r="K99" s="1" t="s">
        <v>285</v>
      </c>
      <c r="L99" s="1" t="s">
        <v>121</v>
      </c>
      <c r="M99" s="1" t="s">
        <v>435</v>
      </c>
      <c r="N99" s="1" t="s">
        <v>28</v>
      </c>
      <c r="O99" s="1" t="s">
        <v>18</v>
      </c>
      <c r="P99">
        <v>551</v>
      </c>
      <c r="Q99">
        <v>5809</v>
      </c>
      <c r="R99">
        <v>5258</v>
      </c>
    </row>
    <row r="100" spans="1:18" x14ac:dyDescent="0.25">
      <c r="A100" s="1" t="s">
        <v>439</v>
      </c>
      <c r="B100" s="1" t="s">
        <v>135</v>
      </c>
      <c r="C100" s="1" t="s">
        <v>20</v>
      </c>
      <c r="D100" s="1" t="s">
        <v>136</v>
      </c>
      <c r="E100" s="1" t="s">
        <v>440</v>
      </c>
      <c r="F100" s="1" t="s">
        <v>170</v>
      </c>
      <c r="G100" s="1" t="s">
        <v>439</v>
      </c>
      <c r="H100" s="1" t="s">
        <v>439</v>
      </c>
      <c r="I100" s="1" t="s">
        <v>441</v>
      </c>
      <c r="J100" s="1" t="s">
        <v>442</v>
      </c>
      <c r="K100" s="1" t="s">
        <v>285</v>
      </c>
      <c r="L100" s="1" t="s">
        <v>128</v>
      </c>
      <c r="M100" s="1" t="s">
        <v>439</v>
      </c>
      <c r="N100" s="1" t="s">
        <v>28</v>
      </c>
      <c r="O100" s="1" t="s">
        <v>18</v>
      </c>
      <c r="P100">
        <v>528</v>
      </c>
      <c r="Q100">
        <v>5844</v>
      </c>
      <c r="R100">
        <v>5316</v>
      </c>
    </row>
    <row r="101" spans="1:18" x14ac:dyDescent="0.25">
      <c r="A101" s="1" t="s">
        <v>443</v>
      </c>
      <c r="B101" s="1" t="s">
        <v>83</v>
      </c>
      <c r="C101" s="1" t="s">
        <v>20</v>
      </c>
      <c r="D101" s="1" t="s">
        <v>78</v>
      </c>
      <c r="E101" s="1" t="s">
        <v>444</v>
      </c>
      <c r="F101" s="1" t="s">
        <v>445</v>
      </c>
      <c r="G101" s="1" t="s">
        <v>443</v>
      </c>
      <c r="H101" s="1" t="s">
        <v>443</v>
      </c>
      <c r="I101" s="1" t="s">
        <v>446</v>
      </c>
      <c r="J101" s="1" t="s">
        <v>447</v>
      </c>
      <c r="K101" s="1" t="s">
        <v>285</v>
      </c>
      <c r="L101" s="1" t="s">
        <v>134</v>
      </c>
      <c r="M101" s="1" t="s">
        <v>443</v>
      </c>
      <c r="N101" s="1" t="s">
        <v>28</v>
      </c>
      <c r="O101" s="1" t="s">
        <v>18</v>
      </c>
      <c r="P101">
        <v>543</v>
      </c>
      <c r="Q101">
        <v>5386</v>
      </c>
      <c r="R101">
        <v>4843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R 3 R 1 T d X p 9 d G p A A A A + g A A A B I A H A B D b 2 5 m a W c v U G F j a 2 F n Z S 5 4 b W w g o h g A K K A U A A A A A A A A A A A A A A A A A A A A A A A A A A A A h Y + x D o I w G I R f h X S n L c W o I T 9 l M G 6 S m J A Y 1 6 Z U a I R i a L G 8 m 4 O P 5 C t I o q i b 4 9 1 9 l 9 w 9 b n f I x r Y J r q q 3 u j M p i j B F g T K y K 7 W p U j S 4 U 7 h G G Y e 9 k G d R q W C C j U 1 G q 1 N U O 3 d J C P H e Y x / j r q 8 I o z Q i x 3 x X y F q 1 I t T G O m G k Q p 9 W + b + F O B x e Y z j D y x j H b M X w g k Y 0 A j I H k G v z h d i 0 G V M g P y Z s h s Y N v e L K h t s C y C y B v H / w J 1 B L A w Q U A A I A C A B H d H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R 1 T Q Q G t H N F A g A A S Q g A A B M A H A B G b 3 J t d W x h c y 9 T Z W N 0 a W 9 u M S 5 t I K I Y A C i g F A A A A A A A A A A A A A A A A A A A A A A A A A A A A J 1 V z 2 / a M B S + I / E / W N 6 l l Z h V k K Y d q h w i Q B W H d p P K t E P K w Z A 3 5 p E 4 1 C + Z W i H + 9 9 l x f u A k p I w c Y r 9 f 3 / v e 5 1 h B 2 K Q i k e T Z r u P 7 4 W A 4 w N 9 c Q U g + 0 d l P 8 q A A J F n O p 5 R 4 J I J 0 O C D 6 + a b E V r s 9 4 k s e v a P A Z 1 B / x Q a Q z X j K 1 x w B b 2 g I u E u T / e f 4 y 3 o n x e 4 l R n y N U C e C m t y N v w I d k W D 5 v o f w E T h m C q Z J l M U S v V R l M C K L e B 9 B D D L l h p h H J + y O r m 5 H t v / W s N K k p t k a F g v N w x I 6 B E 8 8 B o + 6 Y b o 6 B o b W q i h 2 5 x q b w d y C Q 7 A I P X f 4 X o i J g W i i X g I y t x M m S L h m s O V h g g b K s G B L x S X + S l R 8 0 2 x W l J v n U G 9 z M 6 / 0 w 9 C X 4 f x t z 2 U 4 E 7 o B a g G t u C N C g x k p 2 5 L v X L 1 m s N I H c e j y M z 3 C Z U 7 a D c y C p y R e K y C + A t 7 r / A h g / r b J l J m j y / V R 8 R m b H s 3 c r T r W n s 8 0 a O e 1 x + j N q / j 2 Z h V A x + P o q q N 9 4 J g m 1 Y F a i w X 5 S u b m R u l v r O 2 g p 8 V V 9 E T y p q d R o B V r b U t 1 c 4 u 5 D a 0 C T s Q V x 4 Z K r K v V W E h 9 r b D W o 7 R z m p 0 G d Q t 1 z O 6 I H y V / e C z M i Z 3 x n i 0 9 F b L t K 3 U q I q w m Y 6 W o / O 2 W 3 Q m 1 l N f K t h Q Q 7 2 v V C p M F v h T V Q p 1 U F s w E L 9 7 N i B 6 o Y 9 / M e g Q s 3 s 3 I U m m O m C p w 9 q V s N o 0 Z T l a O w q G Z O H b V 2 f H q f o 5 d 4 f d o 5 / y t d H H + i S J Z J i m P L F x Q p G B 5 c 6 q o o X 0 h b H G c Z 4 G b 8 f + A / p G K S I Q 8 b I P W E Q 1 X o x 1 v h w M h + / 5 a 9 / 8 A U E s B A i 0 A F A A C A A g A R 3 R 1 T d X p 9 d G p A A A A + g A A A B I A A A A A A A A A A A A A A A A A A A A A A E N v b m Z p Z y 9 Q Y W N r Y W d l L n h t b F B L A Q I t A B Q A A g A I A E d 0 d U 0 P y u m r p A A A A O k A A A A T A A A A A A A A A A A A A A A A A P U A A A B b Q 2 9 u d G V u d F 9 U e X B l c 1 0 u e G 1 s U E s B A i 0 A F A A C A A g A R 3 R 1 T Q Q G t H N F A g A A S Q g A A B M A A A A A A A A A A A A A A A A A 5 g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c A A A A A A A A S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c l M j B H c m V l b i U y M F R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X X 0 d y Z W V u X 1 R F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j A 6 M z Q 6 M T Q u N T g z M T c x M 1 o i I C 8 + P E V u d H J 5 I F R 5 c G U 9 I k Z p b G x D b 2 x 1 b W 5 U e X B l c y I g V m F s d W U 9 I n N C Z 1 l H Q m d Z R 0 J n W U d C Z 1 l H Q m d Z R 0 F 3 T U Q i I C 8 + P E V u d H J 5 I F R 5 c G U 9 I k Z p b G x D b 2 x 1 b W 5 O Y W 1 l c y I g V m F s d W U 9 I n N b J n F 1 b 3 Q 7 R C B F b G V t Z W 5 0 b y B Q Y X J x d W U u S W Q g R W x l b W V u d G 8 g U G F y c X V l J n F 1 b 3 Q 7 L C Z x d W 9 0 O 0 Q g R W x l b W V u d G 8 g U G F y c X V l L k 5 v b W J y Z S B B c m V h I F B h c n F 1 Z S Z x d W 9 0 O y w m c X V v d D t E I E V s Z W 1 l b n R v I F B h c n F 1 Z S 5 O b 2 1 i c m U g R X h j d X J z a W 9 u J n F 1 b 3 Q 7 L C Z x d W 9 0 O 0 Q g R W x l b W V u d G 8 g U G F y c X V l L k 5 v b W J y Z S B Q Y X J x d W U m c X V v d D s s J n F 1 b 3 Q 7 R C B H Y X N 0 b y 5 H Y X N 0 b y B F b X B s Z W F k b y Z x d W 9 0 O y w m c X V v d D t E I E d h c 3 R v L k d h c 3 R v I E V 4 Y 3 V y c 2 l v b i Z x d W 9 0 O y w m c X V v d D t E I E d h c 3 R v L k l k I E d h c 3 R v J n F 1 b 3 Q 7 L C Z x d W 9 0 O 0 Q g S W 5 n c m V z b y 5 J Z C B J b m d y Z X N v J n F 1 b 3 Q 7 L C Z x d W 9 0 O 0 Q g S W 5 n c m V z b y 5 J b m d y Z X N v I E F s b 2 p h b W l l b n R v J n F 1 b 3 Q 7 L C Z x d W 9 0 O 0 Q g S W 5 n c m V z b y 5 J b m d y Z X N v I E V 4 Y 3 V y c 2 l v b i Z x d W 9 0 O y w m c X V v d D t E I F R p Z W 1 w b y 5 B b m l v J n F 1 b 3 Q 7 L C Z x d W 9 0 O 0 Q g V G l l b X B v L k R p Y S Z x d W 9 0 O y w m c X V v d D t E I F R p Z W 1 w b y 5 J Z C B U a W V t c G 8 m c X V v d D s s J n F 1 b 3 Q 7 R C B U a W V t c G 8 u T W V z J n F 1 b 3 Q 7 L C Z x d W 9 0 O 0 Q g V G l l b X B v L l R y a W 1 l c 3 R y Z S Z x d W 9 0 O y w m c X V v d D t H Y X N 0 b 3 M g V G 9 0 Y W x l c y Z x d W 9 0 O y w m c X V v d D t J b m d y Z X N v c y B U b 3 R h b G V z J n F 1 b 3 Q 7 L C Z x d W 9 0 O 1 V 0 a W x p Z G F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c g R 3 J l Z W 4 g V E V D L 0 V s Z W 1 l b n R v c y B h Z 3 J l Z 2 F k b 3 M u e 0 Q g R W x l b W V u d G 8 g U G F y c X V l L k l k I E V s Z W 1 l b n R v I F B h c n F 1 Z S w w f S Z x d W 9 0 O y w m c X V v d D t T Z W N 0 a W 9 u M S 9 E V y B H c m V l b i B U R U M v R W x l b W V u d G 9 z I G F n c m V n Y W R v c y 5 7 R C B F b G V t Z W 5 0 b y B Q Y X J x d W U u T m 9 t Y n J l I E F y Z W E g U G F y c X V l L D F 9 J n F 1 b 3 Q 7 L C Z x d W 9 0 O 1 N l Y 3 R p b 2 4 x L 0 R X I E d y Z W V u I F R F Q y 9 F b G V t Z W 5 0 b 3 M g Y W d y Z W d h Z G 9 z L n t E I E V s Z W 1 l b n R v I F B h c n F 1 Z S 5 O b 2 1 i c m U g R X h j d X J z a W 9 u L D J 9 J n F 1 b 3 Q 7 L C Z x d W 9 0 O 1 N l Y 3 R p b 2 4 x L 0 R X I E d y Z W V u I F R F Q y 9 F b G V t Z W 5 0 b 3 M g Y W d y Z W d h Z G 9 z L n t E I E V s Z W 1 l b n R v I F B h c n F 1 Z S 5 O b 2 1 i c m U g U G F y c X V l L D N 9 J n F 1 b 3 Q 7 L C Z x d W 9 0 O 1 N l Y 3 R p b 2 4 x L 0 R X I E d y Z W V u I F R F Q y 9 F b G V t Z W 5 0 b 3 M g Y W d y Z W d h Z G 9 z L n t E I E d h c 3 R v L k d h c 3 R v I E V t c G x l Y W R v L D R 9 J n F 1 b 3 Q 7 L C Z x d W 9 0 O 1 N l Y 3 R p b 2 4 x L 0 R X I E d y Z W V u I F R F Q y 9 F b G V t Z W 5 0 b 3 M g Y W d y Z W d h Z G 9 z L n t E I E d h c 3 R v L k d h c 3 R v I E V 4 Y 3 V y c 2 l v b i w 1 f S Z x d W 9 0 O y w m c X V v d D t T Z W N 0 a W 9 u M S 9 E V y B H c m V l b i B U R U M v R W x l b W V u d G 9 z I G F n c m V n Y W R v c y 5 7 R C B H Y X N 0 b y 5 J Z C B H Y X N 0 b y w 2 f S Z x d W 9 0 O y w m c X V v d D t T Z W N 0 a W 9 u M S 9 E V y B H c m V l b i B U R U M v R W x l b W V u d G 9 z I G F n c m V n Y W R v c y 5 7 R C B J b m d y Z X N v L k l k I E l u Z 3 J l c 2 8 s N 3 0 m c X V v d D s s J n F 1 b 3 Q 7 U 2 V j d G l v b j E v R F c g R 3 J l Z W 4 g V E V D L 0 V s Z W 1 l b n R v c y B h Z 3 J l Z 2 F k b 3 M u e 0 Q g S W 5 n c m V z b y 5 J b m d y Z X N v I E F s b 2 p h b W l l b n R v L D h 9 J n F 1 b 3 Q 7 L C Z x d W 9 0 O 1 N l Y 3 R p b 2 4 x L 0 R X I E d y Z W V u I F R F Q y 9 F b G V t Z W 5 0 b 3 M g Y W d y Z W d h Z G 9 z L n t E I E l u Z 3 J l c 2 8 u S W 5 n c m V z b y B F e G N 1 c n N p b 2 4 s O X 0 m c X V v d D s s J n F 1 b 3 Q 7 U 2 V j d G l v b j E v R F c g R 3 J l Z W 4 g V E V D L 0 V s Z W 1 l b n R v c y B h Z 3 J l Z 2 F k b 3 M u e 0 Q g V G l l b X B v L k F u a W 8 s M T B 9 J n F 1 b 3 Q 7 L C Z x d W 9 0 O 1 N l Y 3 R p b 2 4 x L 0 R X I E d y Z W V u I F R F Q y 9 F b G V t Z W 5 0 b 3 M g Y W d y Z W d h Z G 9 z L n t E I F R p Z W 1 w b y 5 E a W E s M T F 9 J n F 1 b 3 Q 7 L C Z x d W 9 0 O 1 N l Y 3 R p b 2 4 x L 0 R X I E d y Z W V u I F R F Q y 9 F b G V t Z W 5 0 b 3 M g Y W d y Z W d h Z G 9 z L n t E I F R p Z W 1 w b y 5 J Z C B U a W V t c G 8 s M T J 9 J n F 1 b 3 Q 7 L C Z x d W 9 0 O 1 N l Y 3 R p b 2 4 x L 0 R X I E d y Z W V u I F R F Q y 9 F b G V t Z W 5 0 b 3 M g Y W d y Z W d h Z G 9 z L n t E I F R p Z W 1 w b y 5 N Z X M s M T N 9 J n F 1 b 3 Q 7 L C Z x d W 9 0 O 1 N l Y 3 R p b 2 4 x L 0 R X I E d y Z W V u I F R F Q y 9 F b G V t Z W 5 0 b 3 M g Y W d y Z W d h Z G 9 z L n t E I F R p Z W 1 w b y 5 U c m l t Z X N 0 c m U s M T R 9 J n F 1 b 3 Q 7 L C Z x d W 9 0 O 1 N l Y 3 R p b 2 4 x L 0 R X I E d y Z W V u I F R F Q y 9 F b G V t Z W 5 0 b 3 M g Y W d y Z W d h Z G 9 z L n t H Y X N 0 b 3 M g V G 9 0 Y W x l c y w x N X 0 m c X V v d D s s J n F 1 b 3 Q 7 U 2 V j d G l v b j E v R F c g R 3 J l Z W 4 g V E V D L 0 V s Z W 1 l b n R v c y B h Z 3 J l Z 2 F k b 3 M u e 0 l u Z 3 J l c 2 9 z I F R v d G F s Z X M s M T Z 9 J n F 1 b 3 Q 7 L C Z x d W 9 0 O 1 N l Y 3 R p b 2 4 x L 0 R X I E d y Z W V u I F R F Q y 9 F b G V t Z W 5 0 b 3 M g Y W d y Z W d h Z G 9 z L n t V d G l s a W R h Z G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F c g R 3 J l Z W 4 g V E V D L 0 V s Z W 1 l b n R v c y B h Z 3 J l Z 2 F k b 3 M u e 0 Q g R W x l b W V u d G 8 g U G F y c X V l L k l k I E V s Z W 1 l b n R v I F B h c n F 1 Z S w w f S Z x d W 9 0 O y w m c X V v d D t T Z W N 0 a W 9 u M S 9 E V y B H c m V l b i B U R U M v R W x l b W V u d G 9 z I G F n c m V n Y W R v c y 5 7 R C B F b G V t Z W 5 0 b y B Q Y X J x d W U u T m 9 t Y n J l I E F y Z W E g U G F y c X V l L D F 9 J n F 1 b 3 Q 7 L C Z x d W 9 0 O 1 N l Y 3 R p b 2 4 x L 0 R X I E d y Z W V u I F R F Q y 9 F b G V t Z W 5 0 b 3 M g Y W d y Z W d h Z G 9 z L n t E I E V s Z W 1 l b n R v I F B h c n F 1 Z S 5 O b 2 1 i c m U g R X h j d X J z a W 9 u L D J 9 J n F 1 b 3 Q 7 L C Z x d W 9 0 O 1 N l Y 3 R p b 2 4 x L 0 R X I E d y Z W V u I F R F Q y 9 F b G V t Z W 5 0 b 3 M g Y W d y Z W d h Z G 9 z L n t E I E V s Z W 1 l b n R v I F B h c n F 1 Z S 5 O b 2 1 i c m U g U G F y c X V l L D N 9 J n F 1 b 3 Q 7 L C Z x d W 9 0 O 1 N l Y 3 R p b 2 4 x L 0 R X I E d y Z W V u I F R F Q y 9 F b G V t Z W 5 0 b 3 M g Y W d y Z W d h Z G 9 z L n t E I E d h c 3 R v L k d h c 3 R v I E V t c G x l Y W R v L D R 9 J n F 1 b 3 Q 7 L C Z x d W 9 0 O 1 N l Y 3 R p b 2 4 x L 0 R X I E d y Z W V u I F R F Q y 9 F b G V t Z W 5 0 b 3 M g Y W d y Z W d h Z G 9 z L n t E I E d h c 3 R v L k d h c 3 R v I E V 4 Y 3 V y c 2 l v b i w 1 f S Z x d W 9 0 O y w m c X V v d D t T Z W N 0 a W 9 u M S 9 E V y B H c m V l b i B U R U M v R W x l b W V u d G 9 z I G F n c m V n Y W R v c y 5 7 R C B H Y X N 0 b y 5 J Z C B H Y X N 0 b y w 2 f S Z x d W 9 0 O y w m c X V v d D t T Z W N 0 a W 9 u M S 9 E V y B H c m V l b i B U R U M v R W x l b W V u d G 9 z I G F n c m V n Y W R v c y 5 7 R C B J b m d y Z X N v L k l k I E l u Z 3 J l c 2 8 s N 3 0 m c X V v d D s s J n F 1 b 3 Q 7 U 2 V j d G l v b j E v R F c g R 3 J l Z W 4 g V E V D L 0 V s Z W 1 l b n R v c y B h Z 3 J l Z 2 F k b 3 M u e 0 Q g S W 5 n c m V z b y 5 J b m d y Z X N v I E F s b 2 p h b W l l b n R v L D h 9 J n F 1 b 3 Q 7 L C Z x d W 9 0 O 1 N l Y 3 R p b 2 4 x L 0 R X I E d y Z W V u I F R F Q y 9 F b G V t Z W 5 0 b 3 M g Y W d y Z W d h Z G 9 z L n t E I E l u Z 3 J l c 2 8 u S W 5 n c m V z b y B F e G N 1 c n N p b 2 4 s O X 0 m c X V v d D s s J n F 1 b 3 Q 7 U 2 V j d G l v b j E v R F c g R 3 J l Z W 4 g V E V D L 0 V s Z W 1 l b n R v c y B h Z 3 J l Z 2 F k b 3 M u e 0 Q g V G l l b X B v L k F u a W 8 s M T B 9 J n F 1 b 3 Q 7 L C Z x d W 9 0 O 1 N l Y 3 R p b 2 4 x L 0 R X I E d y Z W V u I F R F Q y 9 F b G V t Z W 5 0 b 3 M g Y W d y Z W d h Z G 9 z L n t E I F R p Z W 1 w b y 5 E a W E s M T F 9 J n F 1 b 3 Q 7 L C Z x d W 9 0 O 1 N l Y 3 R p b 2 4 x L 0 R X I E d y Z W V u I F R F Q y 9 F b G V t Z W 5 0 b 3 M g Y W d y Z W d h Z G 9 z L n t E I F R p Z W 1 w b y 5 J Z C B U a W V t c G 8 s M T J 9 J n F 1 b 3 Q 7 L C Z x d W 9 0 O 1 N l Y 3 R p b 2 4 x L 0 R X I E d y Z W V u I F R F Q y 9 F b G V t Z W 5 0 b 3 M g Y W d y Z W d h Z G 9 z L n t E I F R p Z W 1 w b y 5 N Z X M s M T N 9 J n F 1 b 3 Q 7 L C Z x d W 9 0 O 1 N l Y 3 R p b 2 4 x L 0 R X I E d y Z W V u I F R F Q y 9 F b G V t Z W 5 0 b 3 M g Y W d y Z W d h Z G 9 z L n t E I F R p Z W 1 w b y 5 U c m l t Z X N 0 c m U s M T R 9 J n F 1 b 3 Q 7 L C Z x d W 9 0 O 1 N l Y 3 R p b 2 4 x L 0 R X I E d y Z W V u I F R F Q y 9 F b G V t Z W 5 0 b 3 M g Y W d y Z W d h Z G 9 z L n t H Y X N 0 b 3 M g V G 9 0 Y W x l c y w x N X 0 m c X V v d D s s J n F 1 b 3 Q 7 U 2 V j d G l v b j E v R F c g R 3 J l Z W 4 g V E V D L 0 V s Z W 1 l b n R v c y B h Z 3 J l Z 2 F k b 3 M u e 0 l u Z 3 J l c 2 9 z I F R v d G F s Z X M s M T Z 9 J n F 1 b 3 Q 7 L C Z x d W 9 0 O 1 N l Y 3 R p b 2 4 x L 0 R X I E d y Z W V u I F R F Q y 9 F b G V t Z W 5 0 b 3 M g Y W d y Z W d h Z G 9 z L n t V d G l s a W R h Z G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c l M j B H c m V l b i U y M F R F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L 2 d y Z W V u V E V D Q 3 V i Z U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H c m V l b i U y M F R F Q y 9 E V y U y M E d y Z W V u J T I w V E V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R 3 J l Z W 4 l M j B U R U M v R F c l M j B H c m V l b i U y M F R F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d y Z W V u J T I w V E V D L 0 V s Z W 1 l b n R v c y U y M G F n c m V n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m 2 / / L Y o 6 T Z E k E m x v h I v W A A A A A A I A A A A A A B B m A A A A A Q A A I A A A A L w N L 7 W q o h t l E x O d m X b k t Y U y t y P V X m O S 6 / R a k O I F W 0 t L A A A A A A 6 A A A A A A g A A I A A A A D 0 8 F f k a H D A k e + W g A r X O 5 s I r P I a z P j 1 V b 5 I 8 U p f X j 1 M a U A A A A F k 5 z 7 C y x u Z + f 2 X e + o a D 1 r q J j S r / i h i J S A 1 1 X O Q q m L o U t f w Y y M K 8 p 9 c 1 / f R P N E t 2 j R m c G t d 5 E B S 1 r I F Z k t v Q 6 7 i s G X A k T 9 U o n O d t y M 6 + h l 1 t Q A A A A K m 5 D E v 7 u C v 6 U M k M o b E t v 7 1 / F D i v L q w 3 o L 0 R B r W r N k V Z u W P F E w c s t A x S m F M t 5 n 9 U w t y i 7 1 y B N 6 X n E W O f l m 2 b P e s = < / D a t a M a s h u p > 
</file>

<file path=customXml/itemProps1.xml><?xml version="1.0" encoding="utf-8"?>
<ds:datastoreItem xmlns:ds="http://schemas.openxmlformats.org/officeDocument/2006/customXml" ds:itemID="{BE4C038B-5DDB-4919-984A-9EC7B8BB8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Aguilar Sánchez</dc:creator>
  <cp:lastModifiedBy>Emanuel Aguilar Sánchez</cp:lastModifiedBy>
  <dcterms:created xsi:type="dcterms:W3CDTF">2018-11-21T20:32:51Z</dcterms:created>
  <dcterms:modified xsi:type="dcterms:W3CDTF">2018-11-21T21:29:23Z</dcterms:modified>
</cp:coreProperties>
</file>