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ExternalData_1" localSheetId="0">Sheet1!$A$1:$J$21</definedName>
  </definedNames>
  <calcPr calcId="144525"/>
  <pivotCaches>
    <pivotCache cacheId="0" r:id="rId6"/>
  </pivotCaches>
</workbook>
</file>

<file path=xl/connections.xml><?xml version="1.0" encoding="utf-8"?>
<connections xmlns="http://schemas.openxmlformats.org/spreadsheetml/2006/main">
  <connection id="1" name="lab.csv" type="6" background="1" refreshedVersion="2" saveData="1">
    <textPr sourceFile="C:\Users\ema\Desktop\lab.csv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<sst xmlns="http://schemas.openxmlformats.org/spreadsheetml/2006/main" count="20">
  <si>
    <t>Step</t>
  </si>
  <si>
    <t>InsertionS-Ass</t>
  </si>
  <si>
    <t>InsertionS-Comp</t>
  </si>
  <si>
    <t>InsertionS-Sum</t>
  </si>
  <si>
    <t>SelectionS-Ass</t>
  </si>
  <si>
    <t>Selection-S-Comp</t>
  </si>
  <si>
    <t>SelectionS-Sum</t>
  </si>
  <si>
    <t>BubbleS-Ass</t>
  </si>
  <si>
    <t>BubbleS-Comp</t>
  </si>
  <si>
    <t>BubbleS-Sum</t>
  </si>
  <si>
    <t>Average of InsertionS-Ass</t>
  </si>
  <si>
    <t>Average of SelectionS-Ass</t>
  </si>
  <si>
    <t>Average of BubbleS-Ass</t>
  </si>
  <si>
    <t>Grand Total</t>
  </si>
  <si>
    <t>Average of InsertionS-Comp</t>
  </si>
  <si>
    <t>Average of Selection-S-Comp</t>
  </si>
  <si>
    <t>Average of BubbleS-Comp</t>
  </si>
  <si>
    <t>Average of InsertionS-Sum</t>
  </si>
  <si>
    <t>Average of SelectionS-Sum</t>
  </si>
  <si>
    <t>Average of BubbleS-Sum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</si>
</sst>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3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[labb.xlsx]Sheet2!PivotTable4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31573834196891"/>
          <c:y val="0.299786803315386"/>
          <c:w val="0.747833333333333"/>
          <c:h val="0.490833335320155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InsertionS-Ass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198</c:v>
                </c:pt>
                <c:pt idx="1">
                  <c:v>1396</c:v>
                </c:pt>
                <c:pt idx="2">
                  <c:v>3594</c:v>
                </c:pt>
                <c:pt idx="3">
                  <c:v>6792</c:v>
                </c:pt>
                <c:pt idx="4">
                  <c:v>10990</c:v>
                </c:pt>
                <c:pt idx="5">
                  <c:v>16188</c:v>
                </c:pt>
                <c:pt idx="6">
                  <c:v>22386</c:v>
                </c:pt>
                <c:pt idx="7">
                  <c:v>29584</c:v>
                </c:pt>
                <c:pt idx="8">
                  <c:v>37782</c:v>
                </c:pt>
                <c:pt idx="9">
                  <c:v>46980</c:v>
                </c:pt>
                <c:pt idx="10">
                  <c:v>57178</c:v>
                </c:pt>
                <c:pt idx="11">
                  <c:v>68376</c:v>
                </c:pt>
                <c:pt idx="12">
                  <c:v>80574</c:v>
                </c:pt>
                <c:pt idx="13">
                  <c:v>93772</c:v>
                </c:pt>
                <c:pt idx="14">
                  <c:v>107970</c:v>
                </c:pt>
                <c:pt idx="15">
                  <c:v>123168</c:v>
                </c:pt>
                <c:pt idx="16">
                  <c:v>139366</c:v>
                </c:pt>
                <c:pt idx="17">
                  <c:v>156564</c:v>
                </c:pt>
                <c:pt idx="18">
                  <c:v>174762</c:v>
                </c:pt>
                <c:pt idx="19">
                  <c:v>193960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SelectionS-Ass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BubbleS-Ass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Sheet2!$D$4:$D$24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8422286"/>
        <c:axId val="455242090"/>
      </c:lineChart>
      <c:catAx>
        <c:axId val="578422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242090"/>
        <c:crosses val="autoZero"/>
        <c:auto val="1"/>
        <c:lblAlgn val="ctr"/>
        <c:lblOffset val="100"/>
        <c:noMultiLvlLbl val="0"/>
      </c:catAx>
      <c:valAx>
        <c:axId val="455242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422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[labb.xlsx]Sheet3!PivotTable5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InsertionS-Comp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Selection-S-Comp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Sheet3!$C$4:$C$24</c:f>
              <c:numCache>
                <c:formatCode>General</c:formatCode>
                <c:ptCount val="20"/>
                <c:pt idx="0">
                  <c:v>4950</c:v>
                </c:pt>
                <c:pt idx="1">
                  <c:v>184650</c:v>
                </c:pt>
                <c:pt idx="2">
                  <c:v>789100</c:v>
                </c:pt>
                <c:pt idx="3">
                  <c:v>2068300</c:v>
                </c:pt>
                <c:pt idx="4">
                  <c:v>4272250</c:v>
                </c:pt>
                <c:pt idx="5">
                  <c:v>7650950</c:v>
                </c:pt>
                <c:pt idx="6">
                  <c:v>12454400</c:v>
                </c:pt>
                <c:pt idx="7">
                  <c:v>18932600</c:v>
                </c:pt>
                <c:pt idx="8">
                  <c:v>27335550</c:v>
                </c:pt>
                <c:pt idx="9">
                  <c:v>37913250</c:v>
                </c:pt>
                <c:pt idx="10">
                  <c:v>50915700</c:v>
                </c:pt>
                <c:pt idx="11">
                  <c:v>66592900</c:v>
                </c:pt>
                <c:pt idx="12">
                  <c:v>85194850</c:v>
                </c:pt>
                <c:pt idx="13">
                  <c:v>106971550</c:v>
                </c:pt>
                <c:pt idx="14">
                  <c:v>132173000</c:v>
                </c:pt>
                <c:pt idx="15">
                  <c:v>161049200</c:v>
                </c:pt>
                <c:pt idx="16">
                  <c:v>193850150</c:v>
                </c:pt>
                <c:pt idx="17">
                  <c:v>230825850</c:v>
                </c:pt>
                <c:pt idx="18">
                  <c:v>272226300</c:v>
                </c:pt>
                <c:pt idx="19">
                  <c:v>318301500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BubbleS-Comp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Sheet3!$D$4:$D$24</c:f>
              <c:numCache>
                <c:formatCode>General</c:formatCode>
                <c:ptCount val="20"/>
                <c:pt idx="0">
                  <c:v>99</c:v>
                </c:pt>
                <c:pt idx="1">
                  <c:v>698</c:v>
                </c:pt>
                <c:pt idx="2">
                  <c:v>1797</c:v>
                </c:pt>
                <c:pt idx="3">
                  <c:v>3396</c:v>
                </c:pt>
                <c:pt idx="4">
                  <c:v>5495</c:v>
                </c:pt>
                <c:pt idx="5">
                  <c:v>8094</c:v>
                </c:pt>
                <c:pt idx="6">
                  <c:v>11193</c:v>
                </c:pt>
                <c:pt idx="7">
                  <c:v>14792</c:v>
                </c:pt>
                <c:pt idx="8">
                  <c:v>18891</c:v>
                </c:pt>
                <c:pt idx="9">
                  <c:v>23490</c:v>
                </c:pt>
                <c:pt idx="10">
                  <c:v>28589</c:v>
                </c:pt>
                <c:pt idx="11">
                  <c:v>34188</c:v>
                </c:pt>
                <c:pt idx="12">
                  <c:v>40287</c:v>
                </c:pt>
                <c:pt idx="13">
                  <c:v>46886</c:v>
                </c:pt>
                <c:pt idx="14">
                  <c:v>53985</c:v>
                </c:pt>
                <c:pt idx="15">
                  <c:v>61584</c:v>
                </c:pt>
                <c:pt idx="16">
                  <c:v>69683</c:v>
                </c:pt>
                <c:pt idx="17">
                  <c:v>78282</c:v>
                </c:pt>
                <c:pt idx="18">
                  <c:v>87381</c:v>
                </c:pt>
                <c:pt idx="19">
                  <c:v>96980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6704005"/>
        <c:axId val="422035677"/>
      </c:lineChart>
      <c:catAx>
        <c:axId val="3167040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035677"/>
        <c:crosses val="autoZero"/>
        <c:auto val="1"/>
        <c:lblAlgn val="ctr"/>
        <c:lblOffset val="100"/>
        <c:noMultiLvlLbl val="0"/>
      </c:catAx>
      <c:valAx>
        <c:axId val="4220356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7040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[labb.xlsx]Sheet4!PivotTable6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InsertionS-Sum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Sheet4!$B$4:$B$24</c:f>
              <c:numCache>
                <c:formatCode>General</c:formatCode>
                <c:ptCount val="20"/>
                <c:pt idx="0">
                  <c:v>198</c:v>
                </c:pt>
                <c:pt idx="1">
                  <c:v>1396</c:v>
                </c:pt>
                <c:pt idx="2">
                  <c:v>3594</c:v>
                </c:pt>
                <c:pt idx="3">
                  <c:v>6792</c:v>
                </c:pt>
                <c:pt idx="4">
                  <c:v>10990</c:v>
                </c:pt>
                <c:pt idx="5">
                  <c:v>16188</c:v>
                </c:pt>
                <c:pt idx="6">
                  <c:v>22386</c:v>
                </c:pt>
                <c:pt idx="7">
                  <c:v>29584</c:v>
                </c:pt>
                <c:pt idx="8">
                  <c:v>37782</c:v>
                </c:pt>
                <c:pt idx="9">
                  <c:v>46980</c:v>
                </c:pt>
                <c:pt idx="10">
                  <c:v>57178</c:v>
                </c:pt>
                <c:pt idx="11">
                  <c:v>68376</c:v>
                </c:pt>
                <c:pt idx="12">
                  <c:v>80574</c:v>
                </c:pt>
                <c:pt idx="13">
                  <c:v>93772</c:v>
                </c:pt>
                <c:pt idx="14">
                  <c:v>107970</c:v>
                </c:pt>
                <c:pt idx="15">
                  <c:v>123168</c:v>
                </c:pt>
                <c:pt idx="16">
                  <c:v>139366</c:v>
                </c:pt>
                <c:pt idx="17">
                  <c:v>156564</c:v>
                </c:pt>
                <c:pt idx="18">
                  <c:v>174762</c:v>
                </c:pt>
                <c:pt idx="19">
                  <c:v>193960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SelectionS-Sum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Sheet4!$C$4:$C$24</c:f>
              <c:numCache>
                <c:formatCode>General</c:formatCode>
                <c:ptCount val="20"/>
                <c:pt idx="0">
                  <c:v>4950</c:v>
                </c:pt>
                <c:pt idx="1">
                  <c:v>184650</c:v>
                </c:pt>
                <c:pt idx="2">
                  <c:v>789100</c:v>
                </c:pt>
                <c:pt idx="3">
                  <c:v>2068300</c:v>
                </c:pt>
                <c:pt idx="4">
                  <c:v>4272250</c:v>
                </c:pt>
                <c:pt idx="5">
                  <c:v>7650950</c:v>
                </c:pt>
                <c:pt idx="6">
                  <c:v>12454400</c:v>
                </c:pt>
                <c:pt idx="7">
                  <c:v>18932600</c:v>
                </c:pt>
                <c:pt idx="8">
                  <c:v>27335550</c:v>
                </c:pt>
                <c:pt idx="9">
                  <c:v>37913250</c:v>
                </c:pt>
                <c:pt idx="10">
                  <c:v>50915700</c:v>
                </c:pt>
                <c:pt idx="11">
                  <c:v>66592900</c:v>
                </c:pt>
                <c:pt idx="12">
                  <c:v>85194850</c:v>
                </c:pt>
                <c:pt idx="13">
                  <c:v>106971550</c:v>
                </c:pt>
                <c:pt idx="14">
                  <c:v>132173000</c:v>
                </c:pt>
                <c:pt idx="15">
                  <c:v>161049200</c:v>
                </c:pt>
                <c:pt idx="16">
                  <c:v>193850150</c:v>
                </c:pt>
                <c:pt idx="17">
                  <c:v>230825850</c:v>
                </c:pt>
                <c:pt idx="18">
                  <c:v>272226300</c:v>
                </c:pt>
                <c:pt idx="19">
                  <c:v>318301500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BubbleS-Sum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Sheet4!$D$4:$D$24</c:f>
              <c:numCache>
                <c:formatCode>General</c:formatCode>
                <c:ptCount val="20"/>
                <c:pt idx="0">
                  <c:v>99</c:v>
                </c:pt>
                <c:pt idx="1">
                  <c:v>698</c:v>
                </c:pt>
                <c:pt idx="2">
                  <c:v>1797</c:v>
                </c:pt>
                <c:pt idx="3">
                  <c:v>3396</c:v>
                </c:pt>
                <c:pt idx="4">
                  <c:v>5495</c:v>
                </c:pt>
                <c:pt idx="5">
                  <c:v>8094</c:v>
                </c:pt>
                <c:pt idx="6">
                  <c:v>11193</c:v>
                </c:pt>
                <c:pt idx="7">
                  <c:v>14792</c:v>
                </c:pt>
                <c:pt idx="8">
                  <c:v>18891</c:v>
                </c:pt>
                <c:pt idx="9">
                  <c:v>23490</c:v>
                </c:pt>
                <c:pt idx="10">
                  <c:v>28589</c:v>
                </c:pt>
                <c:pt idx="11">
                  <c:v>34188</c:v>
                </c:pt>
                <c:pt idx="12">
                  <c:v>40287</c:v>
                </c:pt>
                <c:pt idx="13">
                  <c:v>46886</c:v>
                </c:pt>
                <c:pt idx="14">
                  <c:v>53985</c:v>
                </c:pt>
                <c:pt idx="15">
                  <c:v>61584</c:v>
                </c:pt>
                <c:pt idx="16">
                  <c:v>69683</c:v>
                </c:pt>
                <c:pt idx="17">
                  <c:v>78282</c:v>
                </c:pt>
                <c:pt idx="18">
                  <c:v>87381</c:v>
                </c:pt>
                <c:pt idx="19">
                  <c:v>96980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9169085"/>
        <c:axId val="632980322"/>
      </c:lineChart>
      <c:catAx>
        <c:axId val="7491690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80322"/>
        <c:crosses val="autoZero"/>
        <c:auto val="1"/>
        <c:lblAlgn val="ctr"/>
        <c:lblOffset val="100"/>
        <c:noMultiLvlLbl val="0"/>
      </c:catAx>
      <c:valAx>
        <c:axId val="6329803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1690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541655</xdr:colOff>
      <xdr:row>4</xdr:row>
      <xdr:rowOff>125730</xdr:rowOff>
    </xdr:from>
    <xdr:to>
      <xdr:col>11</xdr:col>
      <xdr:colOff>227330</xdr:colOff>
      <xdr:row>19</xdr:row>
      <xdr:rowOff>97790</xdr:rowOff>
    </xdr:to>
    <xdr:graphicFrame>
      <xdr:nvGraphicFramePr>
        <xdr:cNvPr id="2" name="Chart 1"/>
        <xdr:cNvGraphicFramePr/>
      </xdr:nvGraphicFramePr>
      <xdr:xfrm>
        <a:off x="6637655" y="887730"/>
        <a:ext cx="3952875" cy="28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514350</xdr:colOff>
      <xdr:row>4</xdr:row>
      <xdr:rowOff>85725</xdr:rowOff>
    </xdr:from>
    <xdr:to>
      <xdr:col>12</xdr:col>
      <xdr:colOff>209550</xdr:colOff>
      <xdr:row>18</xdr:row>
      <xdr:rowOff>161925</xdr:rowOff>
    </xdr:to>
    <xdr:graphicFrame>
      <xdr:nvGraphicFramePr>
        <xdr:cNvPr id="2" name="Chart 1"/>
        <xdr:cNvGraphicFramePr/>
      </xdr:nvGraphicFramePr>
      <xdr:xfrm>
        <a:off x="7239000" y="847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6</xdr:row>
      <xdr:rowOff>0</xdr:rowOff>
    </xdr:from>
    <xdr:to>
      <xdr:col>12</xdr:col>
      <xdr:colOff>400050</xdr:colOff>
      <xdr:row>20</xdr:row>
      <xdr:rowOff>76200</xdr:rowOff>
    </xdr:to>
    <xdr:graphicFrame>
      <xdr:nvGraphicFramePr>
        <xdr:cNvPr id="2" name="Chart 1"/>
        <xdr:cNvGraphicFramePr/>
      </xdr:nvGraphicFramePr>
      <xdr:xfrm>
        <a:off x="6972300" y="114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88.9371990741" refreshedBy="ema" recordCount="20">
  <cacheSource type="worksheet">
    <worksheetSource ref="A1:J21" sheet="Sheet1"/>
  </cacheSource>
  <cacheFields count="10">
    <cacheField name="Step" numFmtId="0">
      <sharedItems containsSemiMixedTypes="0" containsString="0" containsNumber="1" containsInteger="1" minValue="100" maxValue="9600" count="20">
        <n v="100"/>
        <n v="600"/>
        <n v="1100"/>
        <n v="1600"/>
        <n v="2100"/>
        <n v="2600"/>
        <n v="3100"/>
        <n v="3600"/>
        <n v="4100"/>
        <n v="4600"/>
        <n v="5100"/>
        <n v="5600"/>
        <n v="6100"/>
        <n v="6600"/>
        <n v="7100"/>
        <n v="7600"/>
        <n v="8100"/>
        <n v="8600"/>
        <n v="9100"/>
        <n v="9600"/>
      </sharedItems>
    </cacheField>
    <cacheField name="InsertionS-Ass" numFmtId="0">
      <sharedItems containsSemiMixedTypes="0" containsString="0" containsNumber="1" containsInteger="1" minValue="198" maxValue="193960" count="20">
        <n v="198"/>
        <n v="1396"/>
        <n v="3594"/>
        <n v="6792"/>
        <n v="10990"/>
        <n v="16188"/>
        <n v="22386"/>
        <n v="29584"/>
        <n v="37782"/>
        <n v="46980"/>
        <n v="57178"/>
        <n v="68376"/>
        <n v="80574"/>
        <n v="93772"/>
        <n v="107970"/>
        <n v="123168"/>
        <n v="139366"/>
        <n v="156564"/>
        <n v="174762"/>
        <n v="193960"/>
      </sharedItems>
    </cacheField>
    <cacheField name="InsertionS-Comp" numFmtId="0">
      <sharedItems containsSemiMixedTypes="0" containsString="0" containsNumber="1" containsInteger="1" minValue="0" maxValue="0" count="1">
        <n v="0"/>
      </sharedItems>
    </cacheField>
    <cacheField name="InsertionS-Sum" numFmtId="0">
      <sharedItems containsSemiMixedTypes="0" containsString="0" containsNumber="1" containsInteger="1" minValue="198" maxValue="193960" count="20">
        <n v="198"/>
        <n v="1396"/>
        <n v="3594"/>
        <n v="6792"/>
        <n v="10990"/>
        <n v="16188"/>
        <n v="22386"/>
        <n v="29584"/>
        <n v="37782"/>
        <n v="46980"/>
        <n v="57178"/>
        <n v="68376"/>
        <n v="80574"/>
        <n v="93772"/>
        <n v="107970"/>
        <n v="123168"/>
        <n v="139366"/>
        <n v="156564"/>
        <n v="174762"/>
        <n v="193960"/>
      </sharedItems>
    </cacheField>
    <cacheField name="SelectionS-Ass" numFmtId="0">
      <sharedItems containsSemiMixedTypes="0" containsString="0" containsNumber="1" containsInteger="1" minValue="0" maxValue="0" count="1">
        <n v="0"/>
      </sharedItems>
    </cacheField>
    <cacheField name="Selection-S-Comp" numFmtId="0">
      <sharedItems containsSemiMixedTypes="0" containsString="0" containsNumber="1" containsInteger="1" minValue="4950" maxValue="318301500" count="20">
        <n v="4950"/>
        <n v="184650"/>
        <n v="789100"/>
        <n v="2068300"/>
        <n v="4272250"/>
        <n v="7650950"/>
        <n v="12454400"/>
        <n v="18932600"/>
        <n v="27335550"/>
        <n v="37913250"/>
        <n v="50915700"/>
        <n v="66592900"/>
        <n v="85194850"/>
        <n v="106971550"/>
        <n v="132173000"/>
        <n v="161049200"/>
        <n v="193850150"/>
        <n v="230825850"/>
        <n v="272226300"/>
        <n v="318301500"/>
      </sharedItems>
    </cacheField>
    <cacheField name="SelectionS-Sum" numFmtId="0">
      <sharedItems containsSemiMixedTypes="0" containsString="0" containsNumber="1" containsInteger="1" minValue="4950" maxValue="318301500" count="20">
        <n v="4950"/>
        <n v="184650"/>
        <n v="789100"/>
        <n v="2068300"/>
        <n v="4272250"/>
        <n v="7650950"/>
        <n v="12454400"/>
        <n v="18932600"/>
        <n v="27335550"/>
        <n v="37913250"/>
        <n v="50915700"/>
        <n v="66592900"/>
        <n v="85194850"/>
        <n v="106971550"/>
        <n v="132173000"/>
        <n v="161049200"/>
        <n v="193850150"/>
        <n v="230825850"/>
        <n v="272226300"/>
        <n v="318301500"/>
      </sharedItems>
    </cacheField>
    <cacheField name="BubbleS-Ass" numFmtId="0">
      <sharedItems containsSemiMixedTypes="0" containsString="0" containsNumber="1" containsInteger="1" minValue="0" maxValue="0" count="1">
        <n v="0"/>
      </sharedItems>
    </cacheField>
    <cacheField name="BubbleS-Comp" numFmtId="0">
      <sharedItems containsSemiMixedTypes="0" containsString="0" containsNumber="1" containsInteger="1" minValue="99" maxValue="96980" count="20">
        <n v="99"/>
        <n v="698"/>
        <n v="1797"/>
        <n v="3396"/>
        <n v="5495"/>
        <n v="8094"/>
        <n v="11193"/>
        <n v="14792"/>
        <n v="18891"/>
        <n v="23490"/>
        <n v="28589"/>
        <n v="34188"/>
        <n v="40287"/>
        <n v="46886"/>
        <n v="53985"/>
        <n v="61584"/>
        <n v="69683"/>
        <n v="78282"/>
        <n v="87381"/>
        <n v="96980"/>
      </sharedItems>
    </cacheField>
    <cacheField name="BubbleS-Sum" numFmtId="0">
      <sharedItems containsSemiMixedTypes="0" containsString="0" containsNumber="1" containsInteger="1" minValue="99" maxValue="96980" count="20">
        <n v="99"/>
        <n v="698"/>
        <n v="1797"/>
        <n v="3396"/>
        <n v="5495"/>
        <n v="8094"/>
        <n v="11193"/>
        <n v="14792"/>
        <n v="18891"/>
        <n v="23490"/>
        <n v="28589"/>
        <n v="34188"/>
        <n v="40287"/>
        <n v="46886"/>
        <n v="53985"/>
        <n v="61584"/>
        <n v="69683"/>
        <n v="78282"/>
        <n v="87381"/>
        <n v="969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</r>
  <r>
    <x v="1"/>
    <x v="1"/>
    <x v="0"/>
    <x v="1"/>
    <x v="0"/>
    <x v="1"/>
    <x v="1"/>
    <x v="0"/>
    <x v="1"/>
    <x v="1"/>
  </r>
  <r>
    <x v="2"/>
    <x v="2"/>
    <x v="0"/>
    <x v="2"/>
    <x v="0"/>
    <x v="2"/>
    <x v="2"/>
    <x v="0"/>
    <x v="2"/>
    <x v="2"/>
  </r>
  <r>
    <x v="3"/>
    <x v="3"/>
    <x v="0"/>
    <x v="3"/>
    <x v="0"/>
    <x v="3"/>
    <x v="3"/>
    <x v="0"/>
    <x v="3"/>
    <x v="3"/>
  </r>
  <r>
    <x v="4"/>
    <x v="4"/>
    <x v="0"/>
    <x v="4"/>
    <x v="0"/>
    <x v="4"/>
    <x v="4"/>
    <x v="0"/>
    <x v="4"/>
    <x v="4"/>
  </r>
  <r>
    <x v="5"/>
    <x v="5"/>
    <x v="0"/>
    <x v="5"/>
    <x v="0"/>
    <x v="5"/>
    <x v="5"/>
    <x v="0"/>
    <x v="5"/>
    <x v="5"/>
  </r>
  <r>
    <x v="6"/>
    <x v="6"/>
    <x v="0"/>
    <x v="6"/>
    <x v="0"/>
    <x v="6"/>
    <x v="6"/>
    <x v="0"/>
    <x v="6"/>
    <x v="6"/>
  </r>
  <r>
    <x v="7"/>
    <x v="7"/>
    <x v="0"/>
    <x v="7"/>
    <x v="0"/>
    <x v="7"/>
    <x v="7"/>
    <x v="0"/>
    <x v="7"/>
    <x v="7"/>
  </r>
  <r>
    <x v="8"/>
    <x v="8"/>
    <x v="0"/>
    <x v="8"/>
    <x v="0"/>
    <x v="8"/>
    <x v="8"/>
    <x v="0"/>
    <x v="8"/>
    <x v="8"/>
  </r>
  <r>
    <x v="9"/>
    <x v="9"/>
    <x v="0"/>
    <x v="9"/>
    <x v="0"/>
    <x v="9"/>
    <x v="9"/>
    <x v="0"/>
    <x v="9"/>
    <x v="9"/>
  </r>
  <r>
    <x v="10"/>
    <x v="10"/>
    <x v="0"/>
    <x v="10"/>
    <x v="0"/>
    <x v="10"/>
    <x v="10"/>
    <x v="0"/>
    <x v="10"/>
    <x v="10"/>
  </r>
  <r>
    <x v="11"/>
    <x v="11"/>
    <x v="0"/>
    <x v="11"/>
    <x v="0"/>
    <x v="11"/>
    <x v="11"/>
    <x v="0"/>
    <x v="11"/>
    <x v="11"/>
  </r>
  <r>
    <x v="12"/>
    <x v="12"/>
    <x v="0"/>
    <x v="12"/>
    <x v="0"/>
    <x v="12"/>
    <x v="12"/>
    <x v="0"/>
    <x v="12"/>
    <x v="12"/>
  </r>
  <r>
    <x v="13"/>
    <x v="13"/>
    <x v="0"/>
    <x v="13"/>
    <x v="0"/>
    <x v="13"/>
    <x v="13"/>
    <x v="0"/>
    <x v="13"/>
    <x v="13"/>
  </r>
  <r>
    <x v="14"/>
    <x v="14"/>
    <x v="0"/>
    <x v="14"/>
    <x v="0"/>
    <x v="14"/>
    <x v="14"/>
    <x v="0"/>
    <x v="14"/>
    <x v="14"/>
  </r>
  <r>
    <x v="15"/>
    <x v="15"/>
    <x v="0"/>
    <x v="15"/>
    <x v="0"/>
    <x v="15"/>
    <x v="15"/>
    <x v="0"/>
    <x v="15"/>
    <x v="15"/>
  </r>
  <r>
    <x v="16"/>
    <x v="16"/>
    <x v="0"/>
    <x v="16"/>
    <x v="0"/>
    <x v="16"/>
    <x v="16"/>
    <x v="0"/>
    <x v="16"/>
    <x v="16"/>
  </r>
  <r>
    <x v="17"/>
    <x v="17"/>
    <x v="0"/>
    <x v="17"/>
    <x v="0"/>
    <x v="17"/>
    <x v="17"/>
    <x v="0"/>
    <x v="17"/>
    <x v="17"/>
  </r>
  <r>
    <x v="18"/>
    <x v="18"/>
    <x v="0"/>
    <x v="18"/>
    <x v="0"/>
    <x v="18"/>
    <x v="18"/>
    <x v="0"/>
    <x v="18"/>
    <x v="18"/>
  </r>
  <r>
    <x v="19"/>
    <x v="19"/>
    <x v="0"/>
    <x v="19"/>
    <x v="0"/>
    <x v="19"/>
    <x v="19"/>
    <x v="0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24" firstHeaderRow="0" firstDataRow="1" firstDataCol="1"/>
  <pivotFields count="10"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compact="0" showAll="0"/>
    <pivotField dataField="1" compact="0" showAll="0">
      <items count="2">
        <item x="0"/>
        <item t="default"/>
      </items>
    </pivotField>
    <pivotField compact="0" showAll="0"/>
    <pivotField compact="0" showAll="0"/>
    <pivotField dataField="1" compact="0" showAll="0">
      <items count="2">
        <item x="0"/>
        <item t="default"/>
      </items>
    </pivotField>
    <pivotField compact="0" showAll="0"/>
    <pivotField compact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sertionS-Ass" fld="1" subtotal="average" baseField="0" baseItem="0"/>
    <dataField name="Average of SelectionS-Ass" fld="4" subtotal="average" baseField="0" baseItem="0"/>
    <dataField name="Average of BubbleS-Ass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24" firstHeaderRow="0" firstDataRow="1" firstDataCol="1"/>
  <pivotFields count="10"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dataField="1" compact="0" showAll="0">
      <items count="2">
        <item x="0"/>
        <item t="default"/>
      </items>
    </pivotField>
    <pivotField compact="0" showAll="0"/>
    <pivotField compact="0" showAll="0"/>
    <pivotField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compact="0" showAll="0"/>
    <pivotField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sertionS-Comp" fld="2" subtotal="average" baseField="0" baseItem="0"/>
    <dataField name="Average of Selection-S-Comp" fld="5" subtotal="average" baseField="0" baseItem="0"/>
    <dataField name="Average of BubbleS-Comp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24" firstHeaderRow="0" firstDataRow="1" firstDataCol="1"/>
  <pivotFields count="10"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compact="0" showAll="0"/>
    <pivotField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compact="0" showAll="0"/>
    <pivotField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compact="0" showAll="0"/>
    <pivotField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sertionS-Sum" fld="3" subtotal="average" baseField="0" baseItem="0"/>
    <dataField name="Average of SelectionS-Sum" fld="6" subtotal="average" baseField="0" baseItem="0"/>
    <dataField name="Average of BubbleS-Sum" fld="9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B25" sqref="B25"/>
    </sheetView>
  </sheetViews>
  <sheetFormatPr defaultColWidth="9.14285714285714" defaultRowHeight="15"/>
  <cols>
    <col min="1" max="1" width="5.57142857142857" customWidth="1"/>
    <col min="2" max="2" width="14.8571428571429" customWidth="1"/>
    <col min="3" max="3" width="17.2857142857143" customWidth="1"/>
    <col min="4" max="4" width="15.7142857142857" customWidth="1"/>
    <col min="5" max="5" width="15.1428571428571" customWidth="1"/>
    <col min="6" max="6" width="18.2857142857143" customWidth="1"/>
    <col min="7" max="7" width="16.1428571428571" customWidth="1"/>
    <col min="8" max="8" width="12.8571428571429" customWidth="1"/>
    <col min="9" max="9" width="15.2857142857143" customWidth="1"/>
    <col min="10" max="10" width="13.857142857142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</v>
      </c>
      <c r="B2">
        <v>198</v>
      </c>
      <c r="C2">
        <v>0</v>
      </c>
      <c r="D2">
        <v>198</v>
      </c>
      <c r="E2">
        <v>0</v>
      </c>
      <c r="F2">
        <v>4950</v>
      </c>
      <c r="G2">
        <v>4950</v>
      </c>
      <c r="H2">
        <v>0</v>
      </c>
      <c r="I2">
        <v>99</v>
      </c>
      <c r="J2">
        <v>99</v>
      </c>
    </row>
    <row r="3" spans="1:10">
      <c r="A3">
        <v>600</v>
      </c>
      <c r="B3">
        <v>1396</v>
      </c>
      <c r="C3">
        <v>0</v>
      </c>
      <c r="D3">
        <v>1396</v>
      </c>
      <c r="E3">
        <v>0</v>
      </c>
      <c r="F3">
        <v>184650</v>
      </c>
      <c r="G3">
        <v>184650</v>
      </c>
      <c r="H3">
        <v>0</v>
      </c>
      <c r="I3">
        <v>698</v>
      </c>
      <c r="J3">
        <v>698</v>
      </c>
    </row>
    <row r="4" spans="1:10">
      <c r="A4">
        <v>1100</v>
      </c>
      <c r="B4">
        <v>3594</v>
      </c>
      <c r="C4">
        <v>0</v>
      </c>
      <c r="D4">
        <v>3594</v>
      </c>
      <c r="E4">
        <v>0</v>
      </c>
      <c r="F4">
        <v>789100</v>
      </c>
      <c r="G4">
        <v>789100</v>
      </c>
      <c r="H4">
        <v>0</v>
      </c>
      <c r="I4">
        <v>1797</v>
      </c>
      <c r="J4">
        <v>1797</v>
      </c>
    </row>
    <row r="5" spans="1:10">
      <c r="A5">
        <v>1600</v>
      </c>
      <c r="B5">
        <v>6792</v>
      </c>
      <c r="C5">
        <v>0</v>
      </c>
      <c r="D5">
        <v>6792</v>
      </c>
      <c r="E5">
        <v>0</v>
      </c>
      <c r="F5">
        <v>2068300</v>
      </c>
      <c r="G5">
        <v>2068300</v>
      </c>
      <c r="H5">
        <v>0</v>
      </c>
      <c r="I5">
        <v>3396</v>
      </c>
      <c r="J5">
        <v>3396</v>
      </c>
    </row>
    <row r="6" spans="1:10">
      <c r="A6">
        <v>2100</v>
      </c>
      <c r="B6">
        <v>10990</v>
      </c>
      <c r="C6">
        <v>0</v>
      </c>
      <c r="D6">
        <v>10990</v>
      </c>
      <c r="E6">
        <v>0</v>
      </c>
      <c r="F6">
        <v>4272250</v>
      </c>
      <c r="G6">
        <v>4272250</v>
      </c>
      <c r="H6">
        <v>0</v>
      </c>
      <c r="I6">
        <v>5495</v>
      </c>
      <c r="J6">
        <v>5495</v>
      </c>
    </row>
    <row r="7" spans="1:10">
      <c r="A7">
        <v>2600</v>
      </c>
      <c r="B7">
        <v>16188</v>
      </c>
      <c r="C7">
        <v>0</v>
      </c>
      <c r="D7">
        <v>16188</v>
      </c>
      <c r="E7">
        <v>0</v>
      </c>
      <c r="F7">
        <v>7650950</v>
      </c>
      <c r="G7">
        <v>7650950</v>
      </c>
      <c r="H7">
        <v>0</v>
      </c>
      <c r="I7">
        <v>8094</v>
      </c>
      <c r="J7">
        <v>8094</v>
      </c>
    </row>
    <row r="8" spans="1:10">
      <c r="A8">
        <v>3100</v>
      </c>
      <c r="B8">
        <v>22386</v>
      </c>
      <c r="C8">
        <v>0</v>
      </c>
      <c r="D8">
        <v>22386</v>
      </c>
      <c r="E8">
        <v>0</v>
      </c>
      <c r="F8">
        <v>12454400</v>
      </c>
      <c r="G8">
        <v>12454400</v>
      </c>
      <c r="H8">
        <v>0</v>
      </c>
      <c r="I8">
        <v>11193</v>
      </c>
      <c r="J8">
        <v>11193</v>
      </c>
    </row>
    <row r="9" spans="1:10">
      <c r="A9">
        <v>3600</v>
      </c>
      <c r="B9">
        <v>29584</v>
      </c>
      <c r="C9">
        <v>0</v>
      </c>
      <c r="D9">
        <v>29584</v>
      </c>
      <c r="E9">
        <v>0</v>
      </c>
      <c r="F9">
        <v>18932600</v>
      </c>
      <c r="G9">
        <v>18932600</v>
      </c>
      <c r="H9">
        <v>0</v>
      </c>
      <c r="I9">
        <v>14792</v>
      </c>
      <c r="J9">
        <v>14792</v>
      </c>
    </row>
    <row r="10" spans="1:10">
      <c r="A10">
        <v>4100</v>
      </c>
      <c r="B10">
        <v>37782</v>
      </c>
      <c r="C10">
        <v>0</v>
      </c>
      <c r="D10">
        <v>37782</v>
      </c>
      <c r="E10">
        <v>0</v>
      </c>
      <c r="F10">
        <v>27335550</v>
      </c>
      <c r="G10">
        <v>27335550</v>
      </c>
      <c r="H10">
        <v>0</v>
      </c>
      <c r="I10">
        <v>18891</v>
      </c>
      <c r="J10">
        <v>18891</v>
      </c>
    </row>
    <row r="11" spans="1:10">
      <c r="A11">
        <v>4600</v>
      </c>
      <c r="B11">
        <v>46980</v>
      </c>
      <c r="C11">
        <v>0</v>
      </c>
      <c r="D11">
        <v>46980</v>
      </c>
      <c r="E11">
        <v>0</v>
      </c>
      <c r="F11">
        <v>37913250</v>
      </c>
      <c r="G11">
        <v>37913250</v>
      </c>
      <c r="H11">
        <v>0</v>
      </c>
      <c r="I11">
        <v>23490</v>
      </c>
      <c r="J11">
        <v>23490</v>
      </c>
    </row>
    <row r="12" spans="1:10">
      <c r="A12">
        <v>5100</v>
      </c>
      <c r="B12">
        <v>57178</v>
      </c>
      <c r="C12">
        <v>0</v>
      </c>
      <c r="D12">
        <v>57178</v>
      </c>
      <c r="E12">
        <v>0</v>
      </c>
      <c r="F12">
        <v>50915700</v>
      </c>
      <c r="G12">
        <v>50915700</v>
      </c>
      <c r="H12">
        <v>0</v>
      </c>
      <c r="I12">
        <v>28589</v>
      </c>
      <c r="J12">
        <v>28589</v>
      </c>
    </row>
    <row r="13" spans="1:10">
      <c r="A13">
        <v>5600</v>
      </c>
      <c r="B13">
        <v>68376</v>
      </c>
      <c r="C13">
        <v>0</v>
      </c>
      <c r="D13">
        <v>68376</v>
      </c>
      <c r="E13">
        <v>0</v>
      </c>
      <c r="F13">
        <v>66592900</v>
      </c>
      <c r="G13">
        <v>66592900</v>
      </c>
      <c r="H13">
        <v>0</v>
      </c>
      <c r="I13">
        <v>34188</v>
      </c>
      <c r="J13">
        <v>34188</v>
      </c>
    </row>
    <row r="14" spans="1:10">
      <c r="A14">
        <v>6100</v>
      </c>
      <c r="B14">
        <v>80574</v>
      </c>
      <c r="C14">
        <v>0</v>
      </c>
      <c r="D14">
        <v>80574</v>
      </c>
      <c r="E14">
        <v>0</v>
      </c>
      <c r="F14">
        <v>85194850</v>
      </c>
      <c r="G14">
        <v>85194850</v>
      </c>
      <c r="H14">
        <v>0</v>
      </c>
      <c r="I14">
        <v>40287</v>
      </c>
      <c r="J14">
        <v>40287</v>
      </c>
    </row>
    <row r="15" spans="1:10">
      <c r="A15">
        <v>6600</v>
      </c>
      <c r="B15">
        <v>93772</v>
      </c>
      <c r="C15">
        <v>0</v>
      </c>
      <c r="D15">
        <v>93772</v>
      </c>
      <c r="E15">
        <v>0</v>
      </c>
      <c r="F15">
        <v>106971550</v>
      </c>
      <c r="G15">
        <v>106971550</v>
      </c>
      <c r="H15">
        <v>0</v>
      </c>
      <c r="I15">
        <v>46886</v>
      </c>
      <c r="J15">
        <v>46886</v>
      </c>
    </row>
    <row r="16" spans="1:10">
      <c r="A16">
        <v>7100</v>
      </c>
      <c r="B16">
        <v>107970</v>
      </c>
      <c r="C16">
        <v>0</v>
      </c>
      <c r="D16">
        <v>107970</v>
      </c>
      <c r="E16">
        <v>0</v>
      </c>
      <c r="F16">
        <v>132173000</v>
      </c>
      <c r="G16">
        <v>132173000</v>
      </c>
      <c r="H16">
        <v>0</v>
      </c>
      <c r="I16">
        <v>53985</v>
      </c>
      <c r="J16">
        <v>53985</v>
      </c>
    </row>
    <row r="17" spans="1:10">
      <c r="A17">
        <v>7600</v>
      </c>
      <c r="B17">
        <v>123168</v>
      </c>
      <c r="C17">
        <v>0</v>
      </c>
      <c r="D17">
        <v>123168</v>
      </c>
      <c r="E17">
        <v>0</v>
      </c>
      <c r="F17">
        <v>161049200</v>
      </c>
      <c r="G17">
        <v>161049200</v>
      </c>
      <c r="H17">
        <v>0</v>
      </c>
      <c r="I17">
        <v>61584</v>
      </c>
      <c r="J17">
        <v>61584</v>
      </c>
    </row>
    <row r="18" spans="1:10">
      <c r="A18">
        <v>8100</v>
      </c>
      <c r="B18">
        <v>139366</v>
      </c>
      <c r="C18">
        <v>0</v>
      </c>
      <c r="D18">
        <v>139366</v>
      </c>
      <c r="E18">
        <v>0</v>
      </c>
      <c r="F18">
        <v>193850150</v>
      </c>
      <c r="G18">
        <v>193850150</v>
      </c>
      <c r="H18">
        <v>0</v>
      </c>
      <c r="I18">
        <v>69683</v>
      </c>
      <c r="J18">
        <v>69683</v>
      </c>
    </row>
    <row r="19" spans="1:10">
      <c r="A19">
        <v>8600</v>
      </c>
      <c r="B19">
        <v>156564</v>
      </c>
      <c r="C19">
        <v>0</v>
      </c>
      <c r="D19">
        <v>156564</v>
      </c>
      <c r="E19">
        <v>0</v>
      </c>
      <c r="F19">
        <v>230825850</v>
      </c>
      <c r="G19">
        <v>230825850</v>
      </c>
      <c r="H19">
        <v>0</v>
      </c>
      <c r="I19">
        <v>78282</v>
      </c>
      <c r="J19">
        <v>78282</v>
      </c>
    </row>
    <row r="20" spans="1:10">
      <c r="A20">
        <v>9100</v>
      </c>
      <c r="B20">
        <v>174762</v>
      </c>
      <c r="C20">
        <v>0</v>
      </c>
      <c r="D20">
        <v>174762</v>
      </c>
      <c r="E20">
        <v>0</v>
      </c>
      <c r="F20">
        <v>272226300</v>
      </c>
      <c r="G20">
        <v>272226300</v>
      </c>
      <c r="H20">
        <v>0</v>
      </c>
      <c r="I20">
        <v>87381</v>
      </c>
      <c r="J20">
        <v>87381</v>
      </c>
    </row>
    <row r="21" spans="1:10">
      <c r="A21">
        <v>9600</v>
      </c>
      <c r="B21">
        <v>193960</v>
      </c>
      <c r="C21">
        <v>0</v>
      </c>
      <c r="D21">
        <v>193960</v>
      </c>
      <c r="E21">
        <v>0</v>
      </c>
      <c r="F21">
        <v>318301500</v>
      </c>
      <c r="G21">
        <v>318301500</v>
      </c>
      <c r="H21">
        <v>0</v>
      </c>
      <c r="I21">
        <v>96980</v>
      </c>
      <c r="J21">
        <v>96980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4"/>
  <sheetViews>
    <sheetView tabSelected="1" zoomScale="85" zoomScaleNormal="85" workbookViewId="0">
      <selection activeCell="B21" sqref="B21"/>
    </sheetView>
  </sheetViews>
  <sheetFormatPr defaultColWidth="9.14285714285714" defaultRowHeight="15" outlineLevelCol="3"/>
  <cols>
    <col min="1" max="1" width="12.1428571428571"/>
    <col min="2" max="4" width="26.4285714285714"/>
  </cols>
  <sheetData>
    <row r="3" spans="1:4">
      <c r="A3" t="s">
        <v>0</v>
      </c>
      <c r="B3" t="s">
        <v>10</v>
      </c>
      <c r="C3" t="s">
        <v>11</v>
      </c>
      <c r="D3" t="s">
        <v>12</v>
      </c>
    </row>
    <row r="4" spans="1:4">
      <c r="A4">
        <v>100</v>
      </c>
      <c r="B4">
        <v>198</v>
      </c>
      <c r="C4">
        <v>0</v>
      </c>
      <c r="D4">
        <v>0</v>
      </c>
    </row>
    <row r="5" spans="1:4">
      <c r="A5">
        <v>600</v>
      </c>
      <c r="B5">
        <v>1396</v>
      </c>
      <c r="C5">
        <v>0</v>
      </c>
      <c r="D5">
        <v>0</v>
      </c>
    </row>
    <row r="6" spans="1:4">
      <c r="A6">
        <v>1100</v>
      </c>
      <c r="B6">
        <v>3594</v>
      </c>
      <c r="C6">
        <v>0</v>
      </c>
      <c r="D6">
        <v>0</v>
      </c>
    </row>
    <row r="7" spans="1:4">
      <c r="A7">
        <v>1600</v>
      </c>
      <c r="B7">
        <v>6792</v>
      </c>
      <c r="C7">
        <v>0</v>
      </c>
      <c r="D7">
        <v>0</v>
      </c>
    </row>
    <row r="8" spans="1:4">
      <c r="A8">
        <v>2100</v>
      </c>
      <c r="B8">
        <v>10990</v>
      </c>
      <c r="C8">
        <v>0</v>
      </c>
      <c r="D8">
        <v>0</v>
      </c>
    </row>
    <row r="9" spans="1:4">
      <c r="A9">
        <v>2600</v>
      </c>
      <c r="B9">
        <v>16188</v>
      </c>
      <c r="C9">
        <v>0</v>
      </c>
      <c r="D9">
        <v>0</v>
      </c>
    </row>
    <row r="10" spans="1:4">
      <c r="A10">
        <v>3100</v>
      </c>
      <c r="B10">
        <v>22386</v>
      </c>
      <c r="C10">
        <v>0</v>
      </c>
      <c r="D10">
        <v>0</v>
      </c>
    </row>
    <row r="11" spans="1:4">
      <c r="A11">
        <v>3600</v>
      </c>
      <c r="B11">
        <v>29584</v>
      </c>
      <c r="C11">
        <v>0</v>
      </c>
      <c r="D11">
        <v>0</v>
      </c>
    </row>
    <row r="12" spans="1:4">
      <c r="A12">
        <v>4100</v>
      </c>
      <c r="B12">
        <v>37782</v>
      </c>
      <c r="C12">
        <v>0</v>
      </c>
      <c r="D12">
        <v>0</v>
      </c>
    </row>
    <row r="13" spans="1:4">
      <c r="A13">
        <v>4600</v>
      </c>
      <c r="B13">
        <v>46980</v>
      </c>
      <c r="C13">
        <v>0</v>
      </c>
      <c r="D13">
        <v>0</v>
      </c>
    </row>
    <row r="14" spans="1:4">
      <c r="A14">
        <v>5100</v>
      </c>
      <c r="B14">
        <v>57178</v>
      </c>
      <c r="C14">
        <v>0</v>
      </c>
      <c r="D14">
        <v>0</v>
      </c>
    </row>
    <row r="15" spans="1:4">
      <c r="A15">
        <v>5600</v>
      </c>
      <c r="B15">
        <v>68376</v>
      </c>
      <c r="C15">
        <v>0</v>
      </c>
      <c r="D15">
        <v>0</v>
      </c>
    </row>
    <row r="16" spans="1:4">
      <c r="A16">
        <v>6100</v>
      </c>
      <c r="B16">
        <v>80574</v>
      </c>
      <c r="C16">
        <v>0</v>
      </c>
      <c r="D16">
        <v>0</v>
      </c>
    </row>
    <row r="17" spans="1:4">
      <c r="A17">
        <v>6600</v>
      </c>
      <c r="B17">
        <v>93772</v>
      </c>
      <c r="C17">
        <v>0</v>
      </c>
      <c r="D17">
        <v>0</v>
      </c>
    </row>
    <row r="18" spans="1:4">
      <c r="A18">
        <v>7100</v>
      </c>
      <c r="B18">
        <v>107970</v>
      </c>
      <c r="C18">
        <v>0</v>
      </c>
      <c r="D18">
        <v>0</v>
      </c>
    </row>
    <row r="19" spans="1:4">
      <c r="A19">
        <v>7600</v>
      </c>
      <c r="B19">
        <v>123168</v>
      </c>
      <c r="C19">
        <v>0</v>
      </c>
      <c r="D19">
        <v>0</v>
      </c>
    </row>
    <row r="20" spans="1:4">
      <c r="A20">
        <v>8100</v>
      </c>
      <c r="B20">
        <v>139366</v>
      </c>
      <c r="C20">
        <v>0</v>
      </c>
      <c r="D20">
        <v>0</v>
      </c>
    </row>
    <row r="21" spans="1:4">
      <c r="A21">
        <v>8600</v>
      </c>
      <c r="B21">
        <v>156564</v>
      </c>
      <c r="C21">
        <v>0</v>
      </c>
      <c r="D21">
        <v>0</v>
      </c>
    </row>
    <row r="22" spans="1:4">
      <c r="A22">
        <v>9100</v>
      </c>
      <c r="B22">
        <v>174762</v>
      </c>
      <c r="C22">
        <v>0</v>
      </c>
      <c r="D22">
        <v>0</v>
      </c>
    </row>
    <row r="23" spans="1:4">
      <c r="A23">
        <v>9600</v>
      </c>
      <c r="B23">
        <v>193960</v>
      </c>
      <c r="C23">
        <v>0</v>
      </c>
      <c r="D23">
        <v>0</v>
      </c>
    </row>
    <row r="24" spans="1:4">
      <c r="A24" t="s">
        <v>13</v>
      </c>
      <c r="B24">
        <v>68579</v>
      </c>
      <c r="C24">
        <v>0</v>
      </c>
      <c r="D24">
        <v>0</v>
      </c>
    </row>
  </sheetData>
  <pageMargins left="0.75" right="0.75" top="1" bottom="1" header="0.511805555555556" footer="0.511805555555556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4"/>
  <sheetViews>
    <sheetView workbookViewId="0">
      <selection activeCell="A3" sqref="A3"/>
    </sheetView>
  </sheetViews>
  <sheetFormatPr defaultColWidth="9.14285714285714" defaultRowHeight="15" outlineLevelCol="3"/>
  <cols>
    <col min="1" max="1" width="12.1428571428571"/>
    <col min="2" max="4" width="29.5714285714286"/>
  </cols>
  <sheetData>
    <row r="3" spans="1:4">
      <c r="A3" t="s">
        <v>0</v>
      </c>
      <c r="B3" t="s">
        <v>14</v>
      </c>
      <c r="C3" t="s">
        <v>15</v>
      </c>
      <c r="D3" t="s">
        <v>16</v>
      </c>
    </row>
    <row r="4" spans="1:4">
      <c r="A4">
        <v>100</v>
      </c>
      <c r="B4">
        <v>0</v>
      </c>
      <c r="C4">
        <v>4950</v>
      </c>
      <c r="D4">
        <v>99</v>
      </c>
    </row>
    <row r="5" spans="1:4">
      <c r="A5">
        <v>600</v>
      </c>
      <c r="B5">
        <v>0</v>
      </c>
      <c r="C5">
        <v>184650</v>
      </c>
      <c r="D5">
        <v>698</v>
      </c>
    </row>
    <row r="6" spans="1:4">
      <c r="A6">
        <v>1100</v>
      </c>
      <c r="B6">
        <v>0</v>
      </c>
      <c r="C6">
        <v>789100</v>
      </c>
      <c r="D6">
        <v>1797</v>
      </c>
    </row>
    <row r="7" spans="1:4">
      <c r="A7">
        <v>1600</v>
      </c>
      <c r="B7">
        <v>0</v>
      </c>
      <c r="C7">
        <v>2068300</v>
      </c>
      <c r="D7">
        <v>3396</v>
      </c>
    </row>
    <row r="8" spans="1:4">
      <c r="A8">
        <v>2100</v>
      </c>
      <c r="B8">
        <v>0</v>
      </c>
      <c r="C8">
        <v>4272250</v>
      </c>
      <c r="D8">
        <v>5495</v>
      </c>
    </row>
    <row r="9" spans="1:4">
      <c r="A9">
        <v>2600</v>
      </c>
      <c r="B9">
        <v>0</v>
      </c>
      <c r="C9">
        <v>7650950</v>
      </c>
      <c r="D9">
        <v>8094</v>
      </c>
    </row>
    <row r="10" spans="1:4">
      <c r="A10">
        <v>3100</v>
      </c>
      <c r="B10">
        <v>0</v>
      </c>
      <c r="C10">
        <v>12454400</v>
      </c>
      <c r="D10">
        <v>11193</v>
      </c>
    </row>
    <row r="11" spans="1:4">
      <c r="A11">
        <v>3600</v>
      </c>
      <c r="B11">
        <v>0</v>
      </c>
      <c r="C11">
        <v>18932600</v>
      </c>
      <c r="D11">
        <v>14792</v>
      </c>
    </row>
    <row r="12" spans="1:4">
      <c r="A12">
        <v>4100</v>
      </c>
      <c r="B12">
        <v>0</v>
      </c>
      <c r="C12">
        <v>27335550</v>
      </c>
      <c r="D12">
        <v>18891</v>
      </c>
    </row>
    <row r="13" spans="1:4">
      <c r="A13">
        <v>4600</v>
      </c>
      <c r="B13">
        <v>0</v>
      </c>
      <c r="C13">
        <v>37913250</v>
      </c>
      <c r="D13">
        <v>23490</v>
      </c>
    </row>
    <row r="14" spans="1:4">
      <c r="A14">
        <v>5100</v>
      </c>
      <c r="B14">
        <v>0</v>
      </c>
      <c r="C14">
        <v>50915700</v>
      </c>
      <c r="D14">
        <v>28589</v>
      </c>
    </row>
    <row r="15" spans="1:4">
      <c r="A15">
        <v>5600</v>
      </c>
      <c r="B15">
        <v>0</v>
      </c>
      <c r="C15">
        <v>66592900</v>
      </c>
      <c r="D15">
        <v>34188</v>
      </c>
    </row>
    <row r="16" spans="1:4">
      <c r="A16">
        <v>6100</v>
      </c>
      <c r="B16">
        <v>0</v>
      </c>
      <c r="C16">
        <v>85194850</v>
      </c>
      <c r="D16">
        <v>40287</v>
      </c>
    </row>
    <row r="17" spans="1:4">
      <c r="A17">
        <v>6600</v>
      </c>
      <c r="B17">
        <v>0</v>
      </c>
      <c r="C17">
        <v>106971550</v>
      </c>
      <c r="D17">
        <v>46886</v>
      </c>
    </row>
    <row r="18" spans="1:4">
      <c r="A18">
        <v>7100</v>
      </c>
      <c r="B18">
        <v>0</v>
      </c>
      <c r="C18">
        <v>132173000</v>
      </c>
      <c r="D18">
        <v>53985</v>
      </c>
    </row>
    <row r="19" spans="1:4">
      <c r="A19">
        <v>7600</v>
      </c>
      <c r="B19">
        <v>0</v>
      </c>
      <c r="C19">
        <v>161049200</v>
      </c>
      <c r="D19">
        <v>61584</v>
      </c>
    </row>
    <row r="20" spans="1:4">
      <c r="A20">
        <v>8100</v>
      </c>
      <c r="B20">
        <v>0</v>
      </c>
      <c r="C20">
        <v>193850150</v>
      </c>
      <c r="D20">
        <v>69683</v>
      </c>
    </row>
    <row r="21" spans="1:4">
      <c r="A21">
        <v>8600</v>
      </c>
      <c r="B21">
        <v>0</v>
      </c>
      <c r="C21">
        <v>230825850</v>
      </c>
      <c r="D21">
        <v>78282</v>
      </c>
    </row>
    <row r="22" spans="1:4">
      <c r="A22">
        <v>9100</v>
      </c>
      <c r="B22">
        <v>0</v>
      </c>
      <c r="C22">
        <v>272226300</v>
      </c>
      <c r="D22">
        <v>87381</v>
      </c>
    </row>
    <row r="23" spans="1:4">
      <c r="A23">
        <v>9600</v>
      </c>
      <c r="B23">
        <v>0</v>
      </c>
      <c r="C23">
        <v>318301500</v>
      </c>
      <c r="D23">
        <v>96980</v>
      </c>
    </row>
    <row r="24" spans="1:4">
      <c r="A24" t="s">
        <v>13</v>
      </c>
      <c r="B24">
        <v>0</v>
      </c>
      <c r="C24">
        <v>86485350</v>
      </c>
      <c r="D24">
        <v>34289.5</v>
      </c>
    </row>
  </sheetData>
  <pageMargins left="0.75" right="0.75" top="1" bottom="1" header="0.511805555555556" footer="0.511805555555556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4"/>
  <sheetViews>
    <sheetView zoomScale="85" zoomScaleNormal="85" workbookViewId="0">
      <selection activeCell="B4" sqref="B4"/>
    </sheetView>
  </sheetViews>
  <sheetFormatPr defaultColWidth="9.14285714285714" defaultRowHeight="15" outlineLevelCol="3"/>
  <cols>
    <col min="1" max="1" width="12.1428571428571"/>
    <col min="2" max="4" width="27.2857142857143"/>
  </cols>
  <sheetData>
    <row r="3" spans="1:4">
      <c r="A3" t="s">
        <v>0</v>
      </c>
      <c r="B3" t="s">
        <v>17</v>
      </c>
      <c r="C3" t="s">
        <v>18</v>
      </c>
      <c r="D3" t="s">
        <v>19</v>
      </c>
    </row>
    <row r="4" spans="1:4">
      <c r="A4">
        <v>100</v>
      </c>
      <c r="B4">
        <v>198</v>
      </c>
      <c r="C4">
        <v>4950</v>
      </c>
      <c r="D4">
        <v>99</v>
      </c>
    </row>
    <row r="5" spans="1:4">
      <c r="A5">
        <v>600</v>
      </c>
      <c r="B5">
        <v>1396</v>
      </c>
      <c r="C5">
        <v>184650</v>
      </c>
      <c r="D5">
        <v>698</v>
      </c>
    </row>
    <row r="6" spans="1:4">
      <c r="A6">
        <v>1100</v>
      </c>
      <c r="B6">
        <v>3594</v>
      </c>
      <c r="C6">
        <v>789100</v>
      </c>
      <c r="D6">
        <v>1797</v>
      </c>
    </row>
    <row r="7" spans="1:4">
      <c r="A7">
        <v>1600</v>
      </c>
      <c r="B7">
        <v>6792</v>
      </c>
      <c r="C7">
        <v>2068300</v>
      </c>
      <c r="D7">
        <v>3396</v>
      </c>
    </row>
    <row r="8" spans="1:4">
      <c r="A8">
        <v>2100</v>
      </c>
      <c r="B8">
        <v>10990</v>
      </c>
      <c r="C8">
        <v>4272250</v>
      </c>
      <c r="D8">
        <v>5495</v>
      </c>
    </row>
    <row r="9" spans="1:4">
      <c r="A9">
        <v>2600</v>
      </c>
      <c r="B9">
        <v>16188</v>
      </c>
      <c r="C9">
        <v>7650950</v>
      </c>
      <c r="D9">
        <v>8094</v>
      </c>
    </row>
    <row r="10" spans="1:4">
      <c r="A10">
        <v>3100</v>
      </c>
      <c r="B10">
        <v>22386</v>
      </c>
      <c r="C10">
        <v>12454400</v>
      </c>
      <c r="D10">
        <v>11193</v>
      </c>
    </row>
    <row r="11" spans="1:4">
      <c r="A11">
        <v>3600</v>
      </c>
      <c r="B11">
        <v>29584</v>
      </c>
      <c r="C11">
        <v>18932600</v>
      </c>
      <c r="D11">
        <v>14792</v>
      </c>
    </row>
    <row r="12" spans="1:4">
      <c r="A12">
        <v>4100</v>
      </c>
      <c r="B12">
        <v>37782</v>
      </c>
      <c r="C12">
        <v>27335550</v>
      </c>
      <c r="D12">
        <v>18891</v>
      </c>
    </row>
    <row r="13" spans="1:4">
      <c r="A13">
        <v>4600</v>
      </c>
      <c r="B13">
        <v>46980</v>
      </c>
      <c r="C13">
        <v>37913250</v>
      </c>
      <c r="D13">
        <v>23490</v>
      </c>
    </row>
    <row r="14" spans="1:4">
      <c r="A14">
        <v>5100</v>
      </c>
      <c r="B14">
        <v>57178</v>
      </c>
      <c r="C14">
        <v>50915700</v>
      </c>
      <c r="D14">
        <v>28589</v>
      </c>
    </row>
    <row r="15" spans="1:4">
      <c r="A15">
        <v>5600</v>
      </c>
      <c r="B15">
        <v>68376</v>
      </c>
      <c r="C15">
        <v>66592900</v>
      </c>
      <c r="D15">
        <v>34188</v>
      </c>
    </row>
    <row r="16" spans="1:4">
      <c r="A16">
        <v>6100</v>
      </c>
      <c r="B16">
        <v>80574</v>
      </c>
      <c r="C16">
        <v>85194850</v>
      </c>
      <c r="D16">
        <v>40287</v>
      </c>
    </row>
    <row r="17" spans="1:4">
      <c r="A17">
        <v>6600</v>
      </c>
      <c r="B17">
        <v>93772</v>
      </c>
      <c r="C17">
        <v>106971550</v>
      </c>
      <c r="D17">
        <v>46886</v>
      </c>
    </row>
    <row r="18" spans="1:4">
      <c r="A18">
        <v>7100</v>
      </c>
      <c r="B18">
        <v>107970</v>
      </c>
      <c r="C18">
        <v>132173000</v>
      </c>
      <c r="D18">
        <v>53985</v>
      </c>
    </row>
    <row r="19" spans="1:4">
      <c r="A19">
        <v>7600</v>
      </c>
      <c r="B19">
        <v>123168</v>
      </c>
      <c r="C19">
        <v>161049200</v>
      </c>
      <c r="D19">
        <v>61584</v>
      </c>
    </row>
    <row r="20" spans="1:4">
      <c r="A20">
        <v>8100</v>
      </c>
      <c r="B20">
        <v>139366</v>
      </c>
      <c r="C20">
        <v>193850150</v>
      </c>
      <c r="D20">
        <v>69683</v>
      </c>
    </row>
    <row r="21" spans="1:4">
      <c r="A21">
        <v>8600</v>
      </c>
      <c r="B21">
        <v>156564</v>
      </c>
      <c r="C21">
        <v>230825850</v>
      </c>
      <c r="D21">
        <v>78282</v>
      </c>
    </row>
    <row r="22" spans="1:4">
      <c r="A22">
        <v>9100</v>
      </c>
      <c r="B22">
        <v>174762</v>
      </c>
      <c r="C22">
        <v>272226300</v>
      </c>
      <c r="D22">
        <v>87381</v>
      </c>
    </row>
    <row r="23" spans="1:4">
      <c r="A23">
        <v>9600</v>
      </c>
      <c r="B23">
        <v>193960</v>
      </c>
      <c r="C23">
        <v>318301500</v>
      </c>
      <c r="D23">
        <v>96980</v>
      </c>
    </row>
    <row r="24" spans="1:4">
      <c r="A24" t="s">
        <v>13</v>
      </c>
      <c r="B24">
        <v>68579</v>
      </c>
      <c r="C24">
        <v>86485350</v>
      </c>
      <c r="D24">
        <v>34289.5</v>
      </c>
    </row>
  </sheetData>
  <pageMargins left="0.75" right="0.75" top="1" bottom="1" header="0.511805555555556" footer="0.511805555555556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2018-10-15T18:51:00Z</dcterms:created>
  <dcterms:modified xsi:type="dcterms:W3CDTF">2018-10-21T18:35:54Z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