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ExternalData_1" localSheetId="0">Sheet1!$A$1:$J$21</definedName>
  </definedNames>
  <calcPr calcId="144525"/>
  <pivotCaches>
    <pivotCache cacheId="0" r:id="rId6"/>
  </pivotCaches>
</workbook>
</file>

<file path=xl/connections.xml><?xml version="1.0" encoding="utf-8"?>
<connections xmlns="http://schemas.openxmlformats.org/spreadsheetml/2006/main">
  <connection id="1" name="lab2.csv" type="6" background="1" refreshedVersion="2" saveData="1">
    <textPr sourceFile="C:\Users\ema\Desktop\lab2.csv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<sst xmlns="http://schemas.openxmlformats.org/spreadsheetml/2006/main" count="20">
  <si>
    <t>Step</t>
  </si>
  <si>
    <t>InsertionS-Ass</t>
  </si>
  <si>
    <t>InsertionS-Comp</t>
  </si>
  <si>
    <t>InsertionS-Sum</t>
  </si>
  <si>
    <t>SelectionS-Ass</t>
  </si>
  <si>
    <t>Selection-S-Comp</t>
  </si>
  <si>
    <t>SelectionS-Sum</t>
  </si>
  <si>
    <t>BubbleS-Ass</t>
  </si>
  <si>
    <t>BubbleS-Comp</t>
  </si>
  <si>
    <t>BubbleS-Sum</t>
  </si>
  <si>
    <t>Average of InsertionS-Ass</t>
  </si>
  <si>
    <t>Average of SelectionS-Ass</t>
  </si>
  <si>
    <t>Average of BubbleS-Ass</t>
  </si>
  <si>
    <t>Grand Total</t>
  </si>
  <si>
    <t>Average of InsertionS-Comp</t>
  </si>
  <si>
    <t>Average of Selection-S-Comp</t>
  </si>
  <si>
    <t>Average of BubbleS-Comp</t>
  </si>
  <si>
    <t>Average of InsertionS-Sum</t>
  </si>
  <si>
    <t>Average of SelectionS-Sum</t>
  </si>
  <si>
    <t>Average of BubbleS-Sum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</si>
</sst>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18" borderId="2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[labb2.xlsx]Sheet2!PivotTable1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InsertionS-Ass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Sheet2!$B$4:$B$24</c:f>
              <c:numCache>
                <c:formatCode>General</c:formatCode>
                <c:ptCount val="20"/>
                <c:pt idx="0">
                  <c:v>5148</c:v>
                </c:pt>
                <c:pt idx="1">
                  <c:v>186046</c:v>
                </c:pt>
                <c:pt idx="2">
                  <c:v>792694</c:v>
                </c:pt>
                <c:pt idx="3">
                  <c:v>2075092</c:v>
                </c:pt>
                <c:pt idx="4">
                  <c:v>4283240</c:v>
                </c:pt>
                <c:pt idx="5">
                  <c:v>7667138</c:v>
                </c:pt>
                <c:pt idx="6">
                  <c:v>12476786</c:v>
                </c:pt>
                <c:pt idx="7">
                  <c:v>18962184</c:v>
                </c:pt>
                <c:pt idx="8">
                  <c:v>27373332</c:v>
                </c:pt>
                <c:pt idx="9">
                  <c:v>37960230</c:v>
                </c:pt>
                <c:pt idx="10">
                  <c:v>50972878</c:v>
                </c:pt>
                <c:pt idx="11">
                  <c:v>66661276</c:v>
                </c:pt>
                <c:pt idx="12">
                  <c:v>85275424</c:v>
                </c:pt>
                <c:pt idx="13">
                  <c:v>107065322</c:v>
                </c:pt>
                <c:pt idx="14">
                  <c:v>132280970</c:v>
                </c:pt>
                <c:pt idx="15">
                  <c:v>161172368</c:v>
                </c:pt>
                <c:pt idx="16">
                  <c:v>193989516</c:v>
                </c:pt>
                <c:pt idx="17">
                  <c:v>230982414</c:v>
                </c:pt>
                <c:pt idx="18">
                  <c:v>272401062</c:v>
                </c:pt>
                <c:pt idx="19">
                  <c:v>318495460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SelectionS-Ass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Sheet2!$C$4:$C$24</c:f>
              <c:numCache>
                <c:formatCode>General</c:formatCode>
                <c:ptCount val="20"/>
                <c:pt idx="0">
                  <c:v>7500</c:v>
                </c:pt>
                <c:pt idx="1">
                  <c:v>277500</c:v>
                </c:pt>
                <c:pt idx="2">
                  <c:v>1185000</c:v>
                </c:pt>
                <c:pt idx="3">
                  <c:v>3105000</c:v>
                </c:pt>
                <c:pt idx="4">
                  <c:v>6412500</c:v>
                </c:pt>
                <c:pt idx="5">
                  <c:v>11482500</c:v>
                </c:pt>
                <c:pt idx="6">
                  <c:v>18690000</c:v>
                </c:pt>
                <c:pt idx="7">
                  <c:v>28410000</c:v>
                </c:pt>
                <c:pt idx="8">
                  <c:v>41017500</c:v>
                </c:pt>
                <c:pt idx="9">
                  <c:v>56887500</c:v>
                </c:pt>
                <c:pt idx="10">
                  <c:v>76395000</c:v>
                </c:pt>
                <c:pt idx="11">
                  <c:v>99915000</c:v>
                </c:pt>
                <c:pt idx="12">
                  <c:v>127822500</c:v>
                </c:pt>
                <c:pt idx="13">
                  <c:v>160492500</c:v>
                </c:pt>
                <c:pt idx="14">
                  <c:v>198300000</c:v>
                </c:pt>
                <c:pt idx="15">
                  <c:v>241620000</c:v>
                </c:pt>
                <c:pt idx="16">
                  <c:v>290827500</c:v>
                </c:pt>
                <c:pt idx="17">
                  <c:v>346297500</c:v>
                </c:pt>
                <c:pt idx="18">
                  <c:v>408405000</c:v>
                </c:pt>
                <c:pt idx="19">
                  <c:v>477525000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BubbleS-Ass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Sheet2!$D$4:$D$24</c:f>
              <c:numCache>
                <c:formatCode>General</c:formatCode>
                <c:ptCount val="20"/>
                <c:pt idx="0">
                  <c:v>14850</c:v>
                </c:pt>
                <c:pt idx="1">
                  <c:v>553950</c:v>
                </c:pt>
                <c:pt idx="2">
                  <c:v>2367300</c:v>
                </c:pt>
                <c:pt idx="3">
                  <c:v>6204900</c:v>
                </c:pt>
                <c:pt idx="4">
                  <c:v>12816750</c:v>
                </c:pt>
                <c:pt idx="5">
                  <c:v>22952850</c:v>
                </c:pt>
                <c:pt idx="6">
                  <c:v>37363200</c:v>
                </c:pt>
                <c:pt idx="7">
                  <c:v>56797800</c:v>
                </c:pt>
                <c:pt idx="8">
                  <c:v>82006650</c:v>
                </c:pt>
                <c:pt idx="9">
                  <c:v>113739750</c:v>
                </c:pt>
                <c:pt idx="10">
                  <c:v>152747100</c:v>
                </c:pt>
                <c:pt idx="11">
                  <c:v>199778700</c:v>
                </c:pt>
                <c:pt idx="12">
                  <c:v>255584550</c:v>
                </c:pt>
                <c:pt idx="13">
                  <c:v>320914650</c:v>
                </c:pt>
                <c:pt idx="14">
                  <c:v>396519000</c:v>
                </c:pt>
                <c:pt idx="15">
                  <c:v>483147600</c:v>
                </c:pt>
                <c:pt idx="16">
                  <c:v>581550450</c:v>
                </c:pt>
                <c:pt idx="17">
                  <c:v>692477550</c:v>
                </c:pt>
                <c:pt idx="18">
                  <c:v>816678900</c:v>
                </c:pt>
                <c:pt idx="19">
                  <c:v>954904500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69144783"/>
        <c:axId val="67818779"/>
      </c:lineChart>
      <c:catAx>
        <c:axId val="36914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18779"/>
        <c:crosses val="autoZero"/>
        <c:auto val="1"/>
        <c:lblAlgn val="ctr"/>
        <c:lblOffset val="100"/>
        <c:noMultiLvlLbl val="0"/>
      </c:catAx>
      <c:valAx>
        <c:axId val="67818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14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[labb2.xlsx]Sheet3!PivotTable2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InsertionS-Comp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Sheet3!$B$4:$B$24</c:f>
              <c:numCache>
                <c:formatCode>General</c:formatCode>
                <c:ptCount val="20"/>
                <c:pt idx="0">
                  <c:v>4950</c:v>
                </c:pt>
                <c:pt idx="1">
                  <c:v>184650</c:v>
                </c:pt>
                <c:pt idx="2">
                  <c:v>789100</c:v>
                </c:pt>
                <c:pt idx="3">
                  <c:v>2068300</c:v>
                </c:pt>
                <c:pt idx="4">
                  <c:v>4272250</c:v>
                </c:pt>
                <c:pt idx="5">
                  <c:v>7650950</c:v>
                </c:pt>
                <c:pt idx="6">
                  <c:v>12454400</c:v>
                </c:pt>
                <c:pt idx="7">
                  <c:v>18932600</c:v>
                </c:pt>
                <c:pt idx="8">
                  <c:v>27335550</c:v>
                </c:pt>
                <c:pt idx="9">
                  <c:v>37913250</c:v>
                </c:pt>
                <c:pt idx="10">
                  <c:v>50915700</c:v>
                </c:pt>
                <c:pt idx="11">
                  <c:v>66592900</c:v>
                </c:pt>
                <c:pt idx="12">
                  <c:v>85194850</c:v>
                </c:pt>
                <c:pt idx="13">
                  <c:v>106971550</c:v>
                </c:pt>
                <c:pt idx="14">
                  <c:v>132173000</c:v>
                </c:pt>
                <c:pt idx="15">
                  <c:v>161049200</c:v>
                </c:pt>
                <c:pt idx="16">
                  <c:v>193850150</c:v>
                </c:pt>
                <c:pt idx="17">
                  <c:v>230825850</c:v>
                </c:pt>
                <c:pt idx="18">
                  <c:v>272226300</c:v>
                </c:pt>
                <c:pt idx="19">
                  <c:v>318301500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Selection-S-Comp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Sheet3!$C$4:$C$24</c:f>
              <c:numCache>
                <c:formatCode>General</c:formatCode>
                <c:ptCount val="20"/>
                <c:pt idx="0">
                  <c:v>4950</c:v>
                </c:pt>
                <c:pt idx="1">
                  <c:v>184650</c:v>
                </c:pt>
                <c:pt idx="2">
                  <c:v>789100</c:v>
                </c:pt>
                <c:pt idx="3">
                  <c:v>2068300</c:v>
                </c:pt>
                <c:pt idx="4">
                  <c:v>4272250</c:v>
                </c:pt>
                <c:pt idx="5">
                  <c:v>7650950</c:v>
                </c:pt>
                <c:pt idx="6">
                  <c:v>12454400</c:v>
                </c:pt>
                <c:pt idx="7">
                  <c:v>18932600</c:v>
                </c:pt>
                <c:pt idx="8">
                  <c:v>27335550</c:v>
                </c:pt>
                <c:pt idx="9">
                  <c:v>37913250</c:v>
                </c:pt>
                <c:pt idx="10">
                  <c:v>50915700</c:v>
                </c:pt>
                <c:pt idx="11">
                  <c:v>66592900</c:v>
                </c:pt>
                <c:pt idx="12">
                  <c:v>85194850</c:v>
                </c:pt>
                <c:pt idx="13">
                  <c:v>106971550</c:v>
                </c:pt>
                <c:pt idx="14">
                  <c:v>132173000</c:v>
                </c:pt>
                <c:pt idx="15">
                  <c:v>161049200</c:v>
                </c:pt>
                <c:pt idx="16">
                  <c:v>193850150</c:v>
                </c:pt>
                <c:pt idx="17">
                  <c:v>230825850</c:v>
                </c:pt>
                <c:pt idx="18">
                  <c:v>272226300</c:v>
                </c:pt>
                <c:pt idx="19">
                  <c:v>318301500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BubbleS-Comp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Sheet3!$A$4:$A$24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Sheet3!$D$4:$D$24</c:f>
              <c:numCache>
                <c:formatCode>General</c:formatCode>
                <c:ptCount val="20"/>
                <c:pt idx="0">
                  <c:v>4950</c:v>
                </c:pt>
                <c:pt idx="1">
                  <c:v>184650</c:v>
                </c:pt>
                <c:pt idx="2">
                  <c:v>789100</c:v>
                </c:pt>
                <c:pt idx="3">
                  <c:v>2068300</c:v>
                </c:pt>
                <c:pt idx="4">
                  <c:v>4272250</c:v>
                </c:pt>
                <c:pt idx="5">
                  <c:v>7650950</c:v>
                </c:pt>
                <c:pt idx="6">
                  <c:v>12454400</c:v>
                </c:pt>
                <c:pt idx="7">
                  <c:v>18932600</c:v>
                </c:pt>
                <c:pt idx="8">
                  <c:v>27335550</c:v>
                </c:pt>
                <c:pt idx="9">
                  <c:v>37913250</c:v>
                </c:pt>
                <c:pt idx="10">
                  <c:v>50915700</c:v>
                </c:pt>
                <c:pt idx="11">
                  <c:v>66592900</c:v>
                </c:pt>
                <c:pt idx="12">
                  <c:v>85194850</c:v>
                </c:pt>
                <c:pt idx="13">
                  <c:v>106971550</c:v>
                </c:pt>
                <c:pt idx="14">
                  <c:v>132173000</c:v>
                </c:pt>
                <c:pt idx="15">
                  <c:v>161049200</c:v>
                </c:pt>
                <c:pt idx="16">
                  <c:v>193850150</c:v>
                </c:pt>
                <c:pt idx="17">
                  <c:v>230825850</c:v>
                </c:pt>
                <c:pt idx="18">
                  <c:v>272226300</c:v>
                </c:pt>
                <c:pt idx="19">
                  <c:v>318301500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6114588"/>
        <c:axId val="182353628"/>
      </c:lineChart>
      <c:catAx>
        <c:axId val="336114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353628"/>
        <c:crosses val="autoZero"/>
        <c:auto val="1"/>
        <c:lblAlgn val="ctr"/>
        <c:lblOffset val="100"/>
        <c:noMultiLvlLbl val="0"/>
      </c:catAx>
      <c:valAx>
        <c:axId val="182353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114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[labb2.xlsx]Sheet4!PivotTable3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InsertionS-Sum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Sheet4!$B$4:$B$24</c:f>
              <c:numCache>
                <c:formatCode>General</c:formatCode>
                <c:ptCount val="20"/>
                <c:pt idx="0">
                  <c:v>10098</c:v>
                </c:pt>
                <c:pt idx="1">
                  <c:v>370696</c:v>
                </c:pt>
                <c:pt idx="2">
                  <c:v>1581794</c:v>
                </c:pt>
                <c:pt idx="3">
                  <c:v>4143392</c:v>
                </c:pt>
                <c:pt idx="4">
                  <c:v>8555490</c:v>
                </c:pt>
                <c:pt idx="5">
                  <c:v>15318088</c:v>
                </c:pt>
                <c:pt idx="6">
                  <c:v>24931186</c:v>
                </c:pt>
                <c:pt idx="7">
                  <c:v>37894784</c:v>
                </c:pt>
                <c:pt idx="8">
                  <c:v>54708882</c:v>
                </c:pt>
                <c:pt idx="9">
                  <c:v>75873480</c:v>
                </c:pt>
                <c:pt idx="10">
                  <c:v>101888578</c:v>
                </c:pt>
                <c:pt idx="11">
                  <c:v>133254176</c:v>
                </c:pt>
                <c:pt idx="12">
                  <c:v>170470274</c:v>
                </c:pt>
                <c:pt idx="13">
                  <c:v>214036872</c:v>
                </c:pt>
                <c:pt idx="14">
                  <c:v>264453970</c:v>
                </c:pt>
                <c:pt idx="15">
                  <c:v>322221568</c:v>
                </c:pt>
                <c:pt idx="16">
                  <c:v>387839666</c:v>
                </c:pt>
                <c:pt idx="17">
                  <c:v>461808264</c:v>
                </c:pt>
                <c:pt idx="18">
                  <c:v>544627362</c:v>
                </c:pt>
                <c:pt idx="19">
                  <c:v>636796960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SelectionS-Sum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Sheet4!$C$4:$C$24</c:f>
              <c:numCache>
                <c:formatCode>General</c:formatCode>
                <c:ptCount val="20"/>
                <c:pt idx="0">
                  <c:v>12450</c:v>
                </c:pt>
                <c:pt idx="1">
                  <c:v>462150</c:v>
                </c:pt>
                <c:pt idx="2">
                  <c:v>1974100</c:v>
                </c:pt>
                <c:pt idx="3">
                  <c:v>5173300</c:v>
                </c:pt>
                <c:pt idx="4">
                  <c:v>10684750</c:v>
                </c:pt>
                <c:pt idx="5">
                  <c:v>19133450</c:v>
                </c:pt>
                <c:pt idx="6">
                  <c:v>31144400</c:v>
                </c:pt>
                <c:pt idx="7">
                  <c:v>47342600</c:v>
                </c:pt>
                <c:pt idx="8">
                  <c:v>68353050</c:v>
                </c:pt>
                <c:pt idx="9">
                  <c:v>94800750</c:v>
                </c:pt>
                <c:pt idx="10">
                  <c:v>127310700</c:v>
                </c:pt>
                <c:pt idx="11">
                  <c:v>166507900</c:v>
                </c:pt>
                <c:pt idx="12">
                  <c:v>213017350</c:v>
                </c:pt>
                <c:pt idx="13">
                  <c:v>267464050</c:v>
                </c:pt>
                <c:pt idx="14">
                  <c:v>330473000</c:v>
                </c:pt>
                <c:pt idx="15">
                  <c:v>402669200</c:v>
                </c:pt>
                <c:pt idx="16">
                  <c:v>484677650</c:v>
                </c:pt>
                <c:pt idx="17">
                  <c:v>577123350</c:v>
                </c:pt>
                <c:pt idx="18">
                  <c:v>680631300</c:v>
                </c:pt>
                <c:pt idx="19">
                  <c:v>795826500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BubbleS-Sum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Sheet4!$A$4:$A$24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Sheet4!$D$4:$D$24</c:f>
              <c:numCache>
                <c:formatCode>General</c:formatCode>
                <c:ptCount val="20"/>
                <c:pt idx="0">
                  <c:v>19800</c:v>
                </c:pt>
                <c:pt idx="1">
                  <c:v>738600</c:v>
                </c:pt>
                <c:pt idx="2">
                  <c:v>3156400</c:v>
                </c:pt>
                <c:pt idx="3">
                  <c:v>8273200</c:v>
                </c:pt>
                <c:pt idx="4">
                  <c:v>17089000</c:v>
                </c:pt>
                <c:pt idx="5">
                  <c:v>30603800</c:v>
                </c:pt>
                <c:pt idx="6">
                  <c:v>49817600</c:v>
                </c:pt>
                <c:pt idx="7">
                  <c:v>75730400</c:v>
                </c:pt>
                <c:pt idx="8">
                  <c:v>109342200</c:v>
                </c:pt>
                <c:pt idx="9">
                  <c:v>151653000</c:v>
                </c:pt>
                <c:pt idx="10">
                  <c:v>203662800</c:v>
                </c:pt>
                <c:pt idx="11">
                  <c:v>266371600</c:v>
                </c:pt>
                <c:pt idx="12">
                  <c:v>340779400</c:v>
                </c:pt>
                <c:pt idx="13">
                  <c:v>427886200</c:v>
                </c:pt>
                <c:pt idx="14">
                  <c:v>528692000</c:v>
                </c:pt>
                <c:pt idx="15">
                  <c:v>644196800</c:v>
                </c:pt>
                <c:pt idx="16">
                  <c:v>775400600</c:v>
                </c:pt>
                <c:pt idx="17">
                  <c:v>923303400</c:v>
                </c:pt>
                <c:pt idx="18">
                  <c:v>1088905200</c:v>
                </c:pt>
                <c:pt idx="19">
                  <c:v>1273206000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2092470"/>
        <c:axId val="918621439"/>
      </c:lineChart>
      <c:catAx>
        <c:axId val="7720924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621439"/>
        <c:crosses val="autoZero"/>
        <c:auto val="1"/>
        <c:lblAlgn val="ctr"/>
        <c:lblOffset val="100"/>
        <c:noMultiLvlLbl val="0"/>
      </c:catAx>
      <c:valAx>
        <c:axId val="9186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0924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5</xdr:row>
      <xdr:rowOff>114300</xdr:rowOff>
    </xdr:from>
    <xdr:to>
      <xdr:col>11</xdr:col>
      <xdr:colOff>419100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210300" y="1066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5</xdr:row>
      <xdr:rowOff>114300</xdr:rowOff>
    </xdr:from>
    <xdr:to>
      <xdr:col>11</xdr:col>
      <xdr:colOff>419100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38950" y="1066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5</xdr:row>
      <xdr:rowOff>114300</xdr:rowOff>
    </xdr:from>
    <xdr:to>
      <xdr:col>11</xdr:col>
      <xdr:colOff>419100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381750" y="1066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94.8276273148" refreshedBy="ema" recordCount="20">
  <cacheSource type="worksheet">
    <worksheetSource ref="A1:J21" sheet="Sheet1"/>
  </cacheSource>
  <cacheFields count="10">
    <cacheField name="Step" numFmtId="0">
      <sharedItems containsSemiMixedTypes="0" containsString="0" containsNumber="1" containsInteger="1" minValue="100" maxValue="9600" count="20">
        <n v="100"/>
        <n v="600"/>
        <n v="1100"/>
        <n v="1600"/>
        <n v="2100"/>
        <n v="2600"/>
        <n v="3100"/>
        <n v="3600"/>
        <n v="4100"/>
        <n v="4600"/>
        <n v="5100"/>
        <n v="5600"/>
        <n v="6100"/>
        <n v="6600"/>
        <n v="7100"/>
        <n v="7600"/>
        <n v="8100"/>
        <n v="8600"/>
        <n v="9100"/>
        <n v="9600"/>
      </sharedItems>
    </cacheField>
    <cacheField name="InsertionS-Ass" numFmtId="0">
      <sharedItems containsSemiMixedTypes="0" containsString="0" containsNumber="1" containsInteger="1" minValue="5148" maxValue="318495460" count="20">
        <n v="5148"/>
        <n v="186046"/>
        <n v="792694"/>
        <n v="2075092"/>
        <n v="4283240"/>
        <n v="7667138"/>
        <n v="12476786"/>
        <n v="18962184"/>
        <n v="27373332"/>
        <n v="37960230"/>
        <n v="50972878"/>
        <n v="66661276"/>
        <n v="85275424"/>
        <n v="107065322"/>
        <n v="132280970"/>
        <n v="161172368"/>
        <n v="193989516"/>
        <n v="230982414"/>
        <n v="272401062"/>
        <n v="318495460"/>
      </sharedItems>
    </cacheField>
    <cacheField name="InsertionS-Comp" numFmtId="0">
      <sharedItems containsSemiMixedTypes="0" containsString="0" containsNumber="1" containsInteger="1" minValue="4950" maxValue="318301500" count="20">
        <n v="4950"/>
        <n v="184650"/>
        <n v="789100"/>
        <n v="2068300"/>
        <n v="4272250"/>
        <n v="7650950"/>
        <n v="12454400"/>
        <n v="18932600"/>
        <n v="27335550"/>
        <n v="37913250"/>
        <n v="50915700"/>
        <n v="66592900"/>
        <n v="85194850"/>
        <n v="106971550"/>
        <n v="132173000"/>
        <n v="161049200"/>
        <n v="193850150"/>
        <n v="230825850"/>
        <n v="272226300"/>
        <n v="318301500"/>
      </sharedItems>
    </cacheField>
    <cacheField name="InsertionS-Sum" numFmtId="0">
      <sharedItems containsSemiMixedTypes="0" containsString="0" containsNumber="1" containsInteger="1" minValue="10098" maxValue="636796960" count="20">
        <n v="10098"/>
        <n v="370696"/>
        <n v="1581794"/>
        <n v="4143392"/>
        <n v="8555490"/>
        <n v="15318088"/>
        <n v="24931186"/>
        <n v="37894784"/>
        <n v="54708882"/>
        <n v="75873480"/>
        <n v="101888578"/>
        <n v="133254176"/>
        <n v="170470274"/>
        <n v="214036872"/>
        <n v="264453970"/>
        <n v="322221568"/>
        <n v="387839666"/>
        <n v="461808264"/>
        <n v="544627362"/>
        <n v="636796960"/>
      </sharedItems>
    </cacheField>
    <cacheField name="SelectionS-Ass" numFmtId="0">
      <sharedItems containsSemiMixedTypes="0" containsString="0" containsNumber="1" containsInteger="1" minValue="7500" maxValue="477525000" count="20">
        <n v="7500"/>
        <n v="277500"/>
        <n v="1185000"/>
        <n v="3105000"/>
        <n v="6412500"/>
        <n v="11482500"/>
        <n v="18690000"/>
        <n v="28410000"/>
        <n v="41017500"/>
        <n v="56887500"/>
        <n v="76395000"/>
        <n v="99915000"/>
        <n v="127822500"/>
        <n v="160492500"/>
        <n v="198300000"/>
        <n v="241620000"/>
        <n v="290827500"/>
        <n v="346297500"/>
        <n v="408405000"/>
        <n v="477525000"/>
      </sharedItems>
    </cacheField>
    <cacheField name="Selection-S-Comp" numFmtId="0">
      <sharedItems containsSemiMixedTypes="0" containsString="0" containsNumber="1" containsInteger="1" minValue="4950" maxValue="318301500" count="20">
        <n v="4950"/>
        <n v="184650"/>
        <n v="789100"/>
        <n v="2068300"/>
        <n v="4272250"/>
        <n v="7650950"/>
        <n v="12454400"/>
        <n v="18932600"/>
        <n v="27335550"/>
        <n v="37913250"/>
        <n v="50915700"/>
        <n v="66592900"/>
        <n v="85194850"/>
        <n v="106971550"/>
        <n v="132173000"/>
        <n v="161049200"/>
        <n v="193850150"/>
        <n v="230825850"/>
        <n v="272226300"/>
        <n v="318301500"/>
      </sharedItems>
    </cacheField>
    <cacheField name="SelectionS-Sum" numFmtId="0">
      <sharedItems containsSemiMixedTypes="0" containsString="0" containsNumber="1" containsInteger="1" minValue="12450" maxValue="795826500" count="20">
        <n v="12450"/>
        <n v="462150"/>
        <n v="1974100"/>
        <n v="5173300"/>
        <n v="10684750"/>
        <n v="19133450"/>
        <n v="31144400"/>
        <n v="47342600"/>
        <n v="68353050"/>
        <n v="94800750"/>
        <n v="127310700"/>
        <n v="166507900"/>
        <n v="213017350"/>
        <n v="267464050"/>
        <n v="330473000"/>
        <n v="402669200"/>
        <n v="484677650"/>
        <n v="577123350"/>
        <n v="680631300"/>
        <n v="795826500"/>
      </sharedItems>
    </cacheField>
    <cacheField name="BubbleS-Ass" numFmtId="0">
      <sharedItems containsSemiMixedTypes="0" containsString="0" containsNumber="1" containsInteger="1" minValue="14850" maxValue="954904500" count="20">
        <n v="14850"/>
        <n v="553950"/>
        <n v="2367300"/>
        <n v="6204900"/>
        <n v="12816750"/>
        <n v="22952850"/>
        <n v="37363200"/>
        <n v="56797800"/>
        <n v="82006650"/>
        <n v="113739750"/>
        <n v="152747100"/>
        <n v="199778700"/>
        <n v="255584550"/>
        <n v="320914650"/>
        <n v="396519000"/>
        <n v="483147600"/>
        <n v="581550450"/>
        <n v="692477550"/>
        <n v="816678900"/>
        <n v="954904500"/>
      </sharedItems>
    </cacheField>
    <cacheField name="BubbleS-Comp" numFmtId="0">
      <sharedItems containsSemiMixedTypes="0" containsString="0" containsNumber="1" containsInteger="1" minValue="4950" maxValue="318301500" count="20">
        <n v="4950"/>
        <n v="184650"/>
        <n v="789100"/>
        <n v="2068300"/>
        <n v="4272250"/>
        <n v="7650950"/>
        <n v="12454400"/>
        <n v="18932600"/>
        <n v="27335550"/>
        <n v="37913250"/>
        <n v="50915700"/>
        <n v="66592900"/>
        <n v="85194850"/>
        <n v="106971550"/>
        <n v="132173000"/>
        <n v="161049200"/>
        <n v="193850150"/>
        <n v="230825850"/>
        <n v="272226300"/>
        <n v="318301500"/>
      </sharedItems>
    </cacheField>
    <cacheField name="BubbleS-Sum" numFmtId="0">
      <sharedItems containsSemiMixedTypes="0" containsString="0" containsNumber="1" containsInteger="1" minValue="19800" maxValue="1273206000" count="20">
        <n v="19800"/>
        <n v="738600"/>
        <n v="3156400"/>
        <n v="8273200"/>
        <n v="17089000"/>
        <n v="30603800"/>
        <n v="49817600"/>
        <n v="75730400"/>
        <n v="109342200"/>
        <n v="151653000"/>
        <n v="203662800"/>
        <n v="266371600"/>
        <n v="340779400"/>
        <n v="427886200"/>
        <n v="528692000"/>
        <n v="644196800"/>
        <n v="775400600"/>
        <n v="923303400"/>
        <n v="1088905200"/>
        <n v="1273206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  <x v="8"/>
  </r>
  <r>
    <x v="9"/>
    <x v="9"/>
    <x v="9"/>
    <x v="9"/>
    <x v="9"/>
    <x v="9"/>
    <x v="9"/>
    <x v="9"/>
    <x v="9"/>
    <x v="9"/>
  </r>
  <r>
    <x v="10"/>
    <x v="10"/>
    <x v="10"/>
    <x v="10"/>
    <x v="10"/>
    <x v="10"/>
    <x v="10"/>
    <x v="10"/>
    <x v="10"/>
    <x v="10"/>
  </r>
  <r>
    <x v="11"/>
    <x v="11"/>
    <x v="11"/>
    <x v="11"/>
    <x v="11"/>
    <x v="11"/>
    <x v="11"/>
    <x v="11"/>
    <x v="11"/>
    <x v="11"/>
  </r>
  <r>
    <x v="12"/>
    <x v="12"/>
    <x v="12"/>
    <x v="12"/>
    <x v="12"/>
    <x v="12"/>
    <x v="12"/>
    <x v="12"/>
    <x v="12"/>
    <x v="12"/>
  </r>
  <r>
    <x v="13"/>
    <x v="13"/>
    <x v="13"/>
    <x v="13"/>
    <x v="13"/>
    <x v="13"/>
    <x v="13"/>
    <x v="13"/>
    <x v="13"/>
    <x v="13"/>
  </r>
  <r>
    <x v="14"/>
    <x v="14"/>
    <x v="14"/>
    <x v="14"/>
    <x v="14"/>
    <x v="14"/>
    <x v="14"/>
    <x v="14"/>
    <x v="14"/>
    <x v="14"/>
  </r>
  <r>
    <x v="15"/>
    <x v="15"/>
    <x v="15"/>
    <x v="15"/>
    <x v="15"/>
    <x v="15"/>
    <x v="15"/>
    <x v="15"/>
    <x v="15"/>
    <x v="15"/>
  </r>
  <r>
    <x v="16"/>
    <x v="16"/>
    <x v="16"/>
    <x v="16"/>
    <x v="16"/>
    <x v="16"/>
    <x v="16"/>
    <x v="16"/>
    <x v="16"/>
    <x v="16"/>
  </r>
  <r>
    <x v="17"/>
    <x v="17"/>
    <x v="17"/>
    <x v="17"/>
    <x v="17"/>
    <x v="17"/>
    <x v="17"/>
    <x v="17"/>
    <x v="17"/>
    <x v="17"/>
  </r>
  <r>
    <x v="18"/>
    <x v="18"/>
    <x v="18"/>
    <x v="18"/>
    <x v="18"/>
    <x v="18"/>
    <x v="18"/>
    <x v="18"/>
    <x v="18"/>
    <x v="18"/>
  </r>
  <r>
    <x v="19"/>
    <x v="19"/>
    <x v="19"/>
    <x v="19"/>
    <x v="19"/>
    <x v="19"/>
    <x v="19"/>
    <x v="19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24" firstHeaderRow="0" firstDataRow="1" firstDataCol="1"/>
  <pivotFields count="10"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sertionS-Ass" fld="1" subtotal="average" baseField="0" baseItem="0"/>
    <dataField name="Average of SelectionS-Ass" fld="4" subtotal="average" baseField="0" baseItem="0"/>
    <dataField name="Average of BubbleS-Ass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24" firstHeaderRow="0" firstDataRow="1" firstDataCol="1"/>
  <pivotFields count="10"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sertionS-Comp" fld="2" subtotal="average" baseField="0" baseItem="0"/>
    <dataField name="Average of Selection-S-Comp" fld="5" subtotal="average" baseField="0" baseItem="0"/>
    <dataField name="Average of BubbleS-Comp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24" firstHeaderRow="0" firstDataRow="1" firstDataCol="1"/>
  <pivotFields count="10">
    <pivotField axis="axisRow"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dataField="1" compact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sertionS-Sum" fld="3" subtotal="average" baseField="0" baseItem="0"/>
    <dataField name="Average of SelectionS-Sum" fld="6" subtotal="average" baseField="0" baseItem="0"/>
    <dataField name="Average of BubbleS-Sum" fld="9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workbookViewId="0">
      <selection activeCell="D23" sqref="D23"/>
    </sheetView>
  </sheetViews>
  <sheetFormatPr defaultColWidth="9.14285714285714" defaultRowHeight="15"/>
  <cols>
    <col min="1" max="1" width="5.57142857142857" customWidth="1"/>
    <col min="2" max="2" width="14.8571428571429" customWidth="1"/>
    <col min="3" max="3" width="17.2857142857143" customWidth="1"/>
    <col min="4" max="4" width="15.7142857142857" customWidth="1"/>
    <col min="5" max="5" width="15.1428571428571" customWidth="1"/>
    <col min="6" max="6" width="18.2857142857143" customWidth="1"/>
    <col min="7" max="7" width="16.1428571428571" customWidth="1"/>
    <col min="8" max="8" width="12.8571428571429" customWidth="1"/>
    <col min="9" max="9" width="15.2857142857143" customWidth="1"/>
    <col min="10" max="10" width="13.857142857142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</v>
      </c>
      <c r="B2">
        <v>5148</v>
      </c>
      <c r="C2">
        <v>4950</v>
      </c>
      <c r="D2">
        <v>10098</v>
      </c>
      <c r="E2">
        <v>7500</v>
      </c>
      <c r="F2">
        <v>4950</v>
      </c>
      <c r="G2">
        <v>12450</v>
      </c>
      <c r="H2">
        <v>14850</v>
      </c>
      <c r="I2">
        <v>4950</v>
      </c>
      <c r="J2">
        <v>19800</v>
      </c>
    </row>
    <row r="3" spans="1:10">
      <c r="A3">
        <v>600</v>
      </c>
      <c r="B3">
        <v>186046</v>
      </c>
      <c r="C3">
        <v>184650</v>
      </c>
      <c r="D3">
        <v>370696</v>
      </c>
      <c r="E3">
        <v>277500</v>
      </c>
      <c r="F3">
        <v>184650</v>
      </c>
      <c r="G3">
        <v>462150</v>
      </c>
      <c r="H3">
        <v>553950</v>
      </c>
      <c r="I3">
        <v>184650</v>
      </c>
      <c r="J3">
        <v>738600</v>
      </c>
    </row>
    <row r="4" spans="1:10">
      <c r="A4">
        <v>1100</v>
      </c>
      <c r="B4">
        <v>792694</v>
      </c>
      <c r="C4">
        <v>789100</v>
      </c>
      <c r="D4">
        <v>1581794</v>
      </c>
      <c r="E4">
        <v>1185000</v>
      </c>
      <c r="F4">
        <v>789100</v>
      </c>
      <c r="G4">
        <v>1974100</v>
      </c>
      <c r="H4">
        <v>2367300</v>
      </c>
      <c r="I4">
        <v>789100</v>
      </c>
      <c r="J4">
        <v>3156400</v>
      </c>
    </row>
    <row r="5" spans="1:10">
      <c r="A5">
        <v>1600</v>
      </c>
      <c r="B5">
        <v>2075092</v>
      </c>
      <c r="C5">
        <v>2068300</v>
      </c>
      <c r="D5">
        <v>4143392</v>
      </c>
      <c r="E5">
        <v>3105000</v>
      </c>
      <c r="F5">
        <v>2068300</v>
      </c>
      <c r="G5">
        <v>5173300</v>
      </c>
      <c r="H5">
        <v>6204900</v>
      </c>
      <c r="I5">
        <v>2068300</v>
      </c>
      <c r="J5">
        <v>8273200</v>
      </c>
    </row>
    <row r="6" spans="1:10">
      <c r="A6">
        <v>2100</v>
      </c>
      <c r="B6">
        <v>4283240</v>
      </c>
      <c r="C6">
        <v>4272250</v>
      </c>
      <c r="D6">
        <v>8555490</v>
      </c>
      <c r="E6">
        <v>6412500</v>
      </c>
      <c r="F6">
        <v>4272250</v>
      </c>
      <c r="G6">
        <v>10684750</v>
      </c>
      <c r="H6">
        <v>12816750</v>
      </c>
      <c r="I6">
        <v>4272250</v>
      </c>
      <c r="J6">
        <v>17089000</v>
      </c>
    </row>
    <row r="7" spans="1:10">
      <c r="A7">
        <v>2600</v>
      </c>
      <c r="B7">
        <v>7667138</v>
      </c>
      <c r="C7">
        <v>7650950</v>
      </c>
      <c r="D7">
        <v>15318088</v>
      </c>
      <c r="E7">
        <v>11482500</v>
      </c>
      <c r="F7">
        <v>7650950</v>
      </c>
      <c r="G7">
        <v>19133450</v>
      </c>
      <c r="H7">
        <v>22952850</v>
      </c>
      <c r="I7">
        <v>7650950</v>
      </c>
      <c r="J7">
        <v>30603800</v>
      </c>
    </row>
    <row r="8" spans="1:10">
      <c r="A8">
        <v>3100</v>
      </c>
      <c r="B8">
        <v>12476786</v>
      </c>
      <c r="C8">
        <v>12454400</v>
      </c>
      <c r="D8">
        <v>24931186</v>
      </c>
      <c r="E8">
        <v>18690000</v>
      </c>
      <c r="F8">
        <v>12454400</v>
      </c>
      <c r="G8">
        <v>31144400</v>
      </c>
      <c r="H8">
        <v>37363200</v>
      </c>
      <c r="I8">
        <v>12454400</v>
      </c>
      <c r="J8">
        <v>49817600</v>
      </c>
    </row>
    <row r="9" spans="1:10">
      <c r="A9">
        <v>3600</v>
      </c>
      <c r="B9">
        <v>18962184</v>
      </c>
      <c r="C9">
        <v>18932600</v>
      </c>
      <c r="D9">
        <v>37894784</v>
      </c>
      <c r="E9">
        <v>28410000</v>
      </c>
      <c r="F9">
        <v>18932600</v>
      </c>
      <c r="G9">
        <v>47342600</v>
      </c>
      <c r="H9">
        <v>56797800</v>
      </c>
      <c r="I9">
        <v>18932600</v>
      </c>
      <c r="J9">
        <v>75730400</v>
      </c>
    </row>
    <row r="10" spans="1:10">
      <c r="A10">
        <v>4100</v>
      </c>
      <c r="B10">
        <v>27373332</v>
      </c>
      <c r="C10">
        <v>27335550</v>
      </c>
      <c r="D10">
        <v>54708882</v>
      </c>
      <c r="E10">
        <v>41017500</v>
      </c>
      <c r="F10">
        <v>27335550</v>
      </c>
      <c r="G10">
        <v>68353050</v>
      </c>
      <c r="H10">
        <v>82006650</v>
      </c>
      <c r="I10">
        <v>27335550</v>
      </c>
      <c r="J10">
        <v>109342200</v>
      </c>
    </row>
    <row r="11" spans="1:10">
      <c r="A11">
        <v>4600</v>
      </c>
      <c r="B11">
        <v>37960230</v>
      </c>
      <c r="C11">
        <v>37913250</v>
      </c>
      <c r="D11">
        <v>75873480</v>
      </c>
      <c r="E11">
        <v>56887500</v>
      </c>
      <c r="F11">
        <v>37913250</v>
      </c>
      <c r="G11">
        <v>94800750</v>
      </c>
      <c r="H11">
        <v>113739750</v>
      </c>
      <c r="I11">
        <v>37913250</v>
      </c>
      <c r="J11">
        <v>151653000</v>
      </c>
    </row>
    <row r="12" spans="1:10">
      <c r="A12">
        <v>5100</v>
      </c>
      <c r="B12">
        <v>50972878</v>
      </c>
      <c r="C12">
        <v>50915700</v>
      </c>
      <c r="D12">
        <v>101888578</v>
      </c>
      <c r="E12">
        <v>76395000</v>
      </c>
      <c r="F12">
        <v>50915700</v>
      </c>
      <c r="G12">
        <v>127310700</v>
      </c>
      <c r="H12">
        <v>152747100</v>
      </c>
      <c r="I12">
        <v>50915700</v>
      </c>
      <c r="J12">
        <v>203662800</v>
      </c>
    </row>
    <row r="13" spans="1:10">
      <c r="A13">
        <v>5600</v>
      </c>
      <c r="B13">
        <v>66661276</v>
      </c>
      <c r="C13">
        <v>66592900</v>
      </c>
      <c r="D13">
        <v>133254176</v>
      </c>
      <c r="E13">
        <v>99915000</v>
      </c>
      <c r="F13">
        <v>66592900</v>
      </c>
      <c r="G13">
        <v>166507900</v>
      </c>
      <c r="H13">
        <v>199778700</v>
      </c>
      <c r="I13">
        <v>66592900</v>
      </c>
      <c r="J13">
        <v>266371600</v>
      </c>
    </row>
    <row r="14" spans="1:10">
      <c r="A14">
        <v>6100</v>
      </c>
      <c r="B14">
        <v>85275424</v>
      </c>
      <c r="C14">
        <v>85194850</v>
      </c>
      <c r="D14">
        <v>170470274</v>
      </c>
      <c r="E14">
        <v>127822500</v>
      </c>
      <c r="F14">
        <v>85194850</v>
      </c>
      <c r="G14">
        <v>213017350</v>
      </c>
      <c r="H14">
        <v>255584550</v>
      </c>
      <c r="I14">
        <v>85194850</v>
      </c>
      <c r="J14">
        <v>340779400</v>
      </c>
    </row>
    <row r="15" spans="1:10">
      <c r="A15">
        <v>6600</v>
      </c>
      <c r="B15">
        <v>107065322</v>
      </c>
      <c r="C15">
        <v>106971550</v>
      </c>
      <c r="D15">
        <v>214036872</v>
      </c>
      <c r="E15">
        <v>160492500</v>
      </c>
      <c r="F15">
        <v>106971550</v>
      </c>
      <c r="G15">
        <v>267464050</v>
      </c>
      <c r="H15">
        <v>320914650</v>
      </c>
      <c r="I15">
        <v>106971550</v>
      </c>
      <c r="J15">
        <v>427886200</v>
      </c>
    </row>
    <row r="16" spans="1:10">
      <c r="A16">
        <v>7100</v>
      </c>
      <c r="B16">
        <v>132280970</v>
      </c>
      <c r="C16">
        <v>132173000</v>
      </c>
      <c r="D16">
        <v>264453970</v>
      </c>
      <c r="E16">
        <v>198300000</v>
      </c>
      <c r="F16">
        <v>132173000</v>
      </c>
      <c r="G16">
        <v>330473000</v>
      </c>
      <c r="H16">
        <v>396519000</v>
      </c>
      <c r="I16">
        <v>132173000</v>
      </c>
      <c r="J16">
        <v>528692000</v>
      </c>
    </row>
    <row r="17" spans="1:10">
      <c r="A17">
        <v>7600</v>
      </c>
      <c r="B17">
        <v>161172368</v>
      </c>
      <c r="C17">
        <v>161049200</v>
      </c>
      <c r="D17">
        <v>322221568</v>
      </c>
      <c r="E17">
        <v>241620000</v>
      </c>
      <c r="F17">
        <v>161049200</v>
      </c>
      <c r="G17">
        <v>402669200</v>
      </c>
      <c r="H17">
        <v>483147600</v>
      </c>
      <c r="I17">
        <v>161049200</v>
      </c>
      <c r="J17">
        <v>644196800</v>
      </c>
    </row>
    <row r="18" spans="1:10">
      <c r="A18">
        <v>8100</v>
      </c>
      <c r="B18">
        <v>193989516</v>
      </c>
      <c r="C18">
        <v>193850150</v>
      </c>
      <c r="D18">
        <v>387839666</v>
      </c>
      <c r="E18">
        <v>290827500</v>
      </c>
      <c r="F18">
        <v>193850150</v>
      </c>
      <c r="G18">
        <v>484677650</v>
      </c>
      <c r="H18">
        <v>581550450</v>
      </c>
      <c r="I18">
        <v>193850150</v>
      </c>
      <c r="J18">
        <v>775400600</v>
      </c>
    </row>
    <row r="19" spans="1:10">
      <c r="A19">
        <v>8600</v>
      </c>
      <c r="B19">
        <v>230982414</v>
      </c>
      <c r="C19">
        <v>230825850</v>
      </c>
      <c r="D19">
        <v>461808264</v>
      </c>
      <c r="E19">
        <v>346297500</v>
      </c>
      <c r="F19">
        <v>230825850</v>
      </c>
      <c r="G19">
        <v>577123350</v>
      </c>
      <c r="H19">
        <v>692477550</v>
      </c>
      <c r="I19">
        <v>230825850</v>
      </c>
      <c r="J19">
        <v>923303400</v>
      </c>
    </row>
    <row r="20" spans="1:10">
      <c r="A20">
        <v>9100</v>
      </c>
      <c r="B20">
        <v>272401062</v>
      </c>
      <c r="C20">
        <v>272226300</v>
      </c>
      <c r="D20">
        <v>544627362</v>
      </c>
      <c r="E20">
        <v>408405000</v>
      </c>
      <c r="F20">
        <v>272226300</v>
      </c>
      <c r="G20">
        <v>680631300</v>
      </c>
      <c r="H20">
        <v>816678900</v>
      </c>
      <c r="I20">
        <v>272226300</v>
      </c>
      <c r="J20">
        <v>1088905200</v>
      </c>
    </row>
    <row r="21" spans="1:10">
      <c r="A21">
        <v>9600</v>
      </c>
      <c r="B21">
        <v>318495460</v>
      </c>
      <c r="C21">
        <v>318301500</v>
      </c>
      <c r="D21">
        <v>636796960</v>
      </c>
      <c r="E21">
        <v>477525000</v>
      </c>
      <c r="F21">
        <v>318301500</v>
      </c>
      <c r="G21">
        <v>795826500</v>
      </c>
      <c r="H21">
        <v>954904500</v>
      </c>
      <c r="I21">
        <v>318301500</v>
      </c>
      <c r="J21">
        <v>1273206000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4"/>
  <sheetViews>
    <sheetView workbookViewId="0">
      <selection activeCell="F2" sqref="F2"/>
    </sheetView>
  </sheetViews>
  <sheetFormatPr defaultColWidth="9.14285714285714" defaultRowHeight="15" outlineLevelCol="3"/>
  <cols>
    <col min="1" max="1" width="12.1428571428571"/>
    <col min="2" max="4" width="26.4285714285714"/>
  </cols>
  <sheetData>
    <row r="3" spans="1:4">
      <c r="A3" t="s">
        <v>0</v>
      </c>
      <c r="B3" t="s">
        <v>10</v>
      </c>
      <c r="C3" t="s">
        <v>11</v>
      </c>
      <c r="D3" t="s">
        <v>12</v>
      </c>
    </row>
    <row r="4" spans="1:4">
      <c r="A4">
        <v>100</v>
      </c>
      <c r="B4">
        <v>5148</v>
      </c>
      <c r="C4">
        <v>7500</v>
      </c>
      <c r="D4">
        <v>14850</v>
      </c>
    </row>
    <row r="5" spans="1:4">
      <c r="A5">
        <v>600</v>
      </c>
      <c r="B5">
        <v>186046</v>
      </c>
      <c r="C5">
        <v>277500</v>
      </c>
      <c r="D5">
        <v>553950</v>
      </c>
    </row>
    <row r="6" spans="1:4">
      <c r="A6">
        <v>1100</v>
      </c>
      <c r="B6">
        <v>792694</v>
      </c>
      <c r="C6">
        <v>1185000</v>
      </c>
      <c r="D6">
        <v>2367300</v>
      </c>
    </row>
    <row r="7" spans="1:4">
      <c r="A7">
        <v>1600</v>
      </c>
      <c r="B7">
        <v>2075092</v>
      </c>
      <c r="C7">
        <v>3105000</v>
      </c>
      <c r="D7">
        <v>6204900</v>
      </c>
    </row>
    <row r="8" spans="1:4">
      <c r="A8">
        <v>2100</v>
      </c>
      <c r="B8">
        <v>4283240</v>
      </c>
      <c r="C8">
        <v>6412500</v>
      </c>
      <c r="D8">
        <v>12816750</v>
      </c>
    </row>
    <row r="9" spans="1:4">
      <c r="A9">
        <v>2600</v>
      </c>
      <c r="B9">
        <v>7667138</v>
      </c>
      <c r="C9">
        <v>11482500</v>
      </c>
      <c r="D9">
        <v>22952850</v>
      </c>
    </row>
    <row r="10" spans="1:4">
      <c r="A10">
        <v>3100</v>
      </c>
      <c r="B10">
        <v>12476786</v>
      </c>
      <c r="C10">
        <v>18690000</v>
      </c>
      <c r="D10">
        <v>37363200</v>
      </c>
    </row>
    <row r="11" spans="1:4">
      <c r="A11">
        <v>3600</v>
      </c>
      <c r="B11">
        <v>18962184</v>
      </c>
      <c r="C11">
        <v>28410000</v>
      </c>
      <c r="D11">
        <v>56797800</v>
      </c>
    </row>
    <row r="12" spans="1:4">
      <c r="A12">
        <v>4100</v>
      </c>
      <c r="B12">
        <v>27373332</v>
      </c>
      <c r="C12">
        <v>41017500</v>
      </c>
      <c r="D12">
        <v>82006650</v>
      </c>
    </row>
    <row r="13" spans="1:4">
      <c r="A13">
        <v>4600</v>
      </c>
      <c r="B13">
        <v>37960230</v>
      </c>
      <c r="C13">
        <v>56887500</v>
      </c>
      <c r="D13">
        <v>113739750</v>
      </c>
    </row>
    <row r="14" spans="1:4">
      <c r="A14">
        <v>5100</v>
      </c>
      <c r="B14">
        <v>50972878</v>
      </c>
      <c r="C14">
        <v>76395000</v>
      </c>
      <c r="D14">
        <v>152747100</v>
      </c>
    </row>
    <row r="15" spans="1:4">
      <c r="A15">
        <v>5600</v>
      </c>
      <c r="B15">
        <v>66661276</v>
      </c>
      <c r="C15">
        <v>99915000</v>
      </c>
      <c r="D15">
        <v>199778700</v>
      </c>
    </row>
    <row r="16" spans="1:4">
      <c r="A16">
        <v>6100</v>
      </c>
      <c r="B16">
        <v>85275424</v>
      </c>
      <c r="C16">
        <v>127822500</v>
      </c>
      <c r="D16">
        <v>255584550</v>
      </c>
    </row>
    <row r="17" spans="1:4">
      <c r="A17">
        <v>6600</v>
      </c>
      <c r="B17">
        <v>107065322</v>
      </c>
      <c r="C17">
        <v>160492500</v>
      </c>
      <c r="D17">
        <v>320914650</v>
      </c>
    </row>
    <row r="18" spans="1:4">
      <c r="A18">
        <v>7100</v>
      </c>
      <c r="B18">
        <v>132280970</v>
      </c>
      <c r="C18">
        <v>198300000</v>
      </c>
      <c r="D18">
        <v>396519000</v>
      </c>
    </row>
    <row r="19" spans="1:4">
      <c r="A19">
        <v>7600</v>
      </c>
      <c r="B19">
        <v>161172368</v>
      </c>
      <c r="C19">
        <v>241620000</v>
      </c>
      <c r="D19">
        <v>483147600</v>
      </c>
    </row>
    <row r="20" spans="1:4">
      <c r="A20">
        <v>8100</v>
      </c>
      <c r="B20">
        <v>193989516</v>
      </c>
      <c r="C20">
        <v>290827500</v>
      </c>
      <c r="D20">
        <v>581550450</v>
      </c>
    </row>
    <row r="21" spans="1:4">
      <c r="A21">
        <v>8600</v>
      </c>
      <c r="B21">
        <v>230982414</v>
      </c>
      <c r="C21">
        <v>346297500</v>
      </c>
      <c r="D21">
        <v>692477550</v>
      </c>
    </row>
    <row r="22" spans="1:4">
      <c r="A22">
        <v>9100</v>
      </c>
      <c r="B22">
        <v>272401062</v>
      </c>
      <c r="C22">
        <v>408405000</v>
      </c>
      <c r="D22">
        <v>816678900</v>
      </c>
    </row>
    <row r="23" spans="1:4">
      <c r="A23">
        <v>9600</v>
      </c>
      <c r="B23">
        <v>318495460</v>
      </c>
      <c r="C23">
        <v>477525000</v>
      </c>
      <c r="D23">
        <v>954904500</v>
      </c>
    </row>
    <row r="24" spans="1:4">
      <c r="A24" t="s">
        <v>13</v>
      </c>
      <c r="B24">
        <v>86553929</v>
      </c>
      <c r="C24">
        <v>129753750</v>
      </c>
      <c r="D24">
        <v>259456050</v>
      </c>
    </row>
  </sheetData>
  <pageMargins left="0.75" right="0.75" top="1" bottom="1" header="0.511805555555556" footer="0.511805555555556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4"/>
  <sheetViews>
    <sheetView topLeftCell="C1" workbookViewId="0">
      <selection activeCell="A3" sqref="A3"/>
    </sheetView>
  </sheetViews>
  <sheetFormatPr defaultColWidth="9.14285714285714" defaultRowHeight="15" outlineLevelCol="3"/>
  <cols>
    <col min="1" max="1" width="12.1428571428571"/>
    <col min="2" max="4" width="29.5714285714286"/>
  </cols>
  <sheetData>
    <row r="3" spans="1:4">
      <c r="A3" t="s">
        <v>0</v>
      </c>
      <c r="B3" t="s">
        <v>14</v>
      </c>
      <c r="C3" t="s">
        <v>15</v>
      </c>
      <c r="D3" t="s">
        <v>16</v>
      </c>
    </row>
    <row r="4" spans="1:4">
      <c r="A4">
        <v>100</v>
      </c>
      <c r="B4">
        <v>4950</v>
      </c>
      <c r="C4">
        <v>4950</v>
      </c>
      <c r="D4">
        <v>4950</v>
      </c>
    </row>
    <row r="5" spans="1:4">
      <c r="A5">
        <v>600</v>
      </c>
      <c r="B5">
        <v>184650</v>
      </c>
      <c r="C5">
        <v>184650</v>
      </c>
      <c r="D5">
        <v>184650</v>
      </c>
    </row>
    <row r="6" spans="1:4">
      <c r="A6">
        <v>1100</v>
      </c>
      <c r="B6">
        <v>789100</v>
      </c>
      <c r="C6">
        <v>789100</v>
      </c>
      <c r="D6">
        <v>789100</v>
      </c>
    </row>
    <row r="7" spans="1:4">
      <c r="A7">
        <v>1600</v>
      </c>
      <c r="B7">
        <v>2068300</v>
      </c>
      <c r="C7">
        <v>2068300</v>
      </c>
      <c r="D7">
        <v>2068300</v>
      </c>
    </row>
    <row r="8" spans="1:4">
      <c r="A8">
        <v>2100</v>
      </c>
      <c r="B8">
        <v>4272250</v>
      </c>
      <c r="C8">
        <v>4272250</v>
      </c>
      <c r="D8">
        <v>4272250</v>
      </c>
    </row>
    <row r="9" spans="1:4">
      <c r="A9">
        <v>2600</v>
      </c>
      <c r="B9">
        <v>7650950</v>
      </c>
      <c r="C9">
        <v>7650950</v>
      </c>
      <c r="D9">
        <v>7650950</v>
      </c>
    </row>
    <row r="10" spans="1:4">
      <c r="A10">
        <v>3100</v>
      </c>
      <c r="B10">
        <v>12454400</v>
      </c>
      <c r="C10">
        <v>12454400</v>
      </c>
      <c r="D10">
        <v>12454400</v>
      </c>
    </row>
    <row r="11" spans="1:4">
      <c r="A11">
        <v>3600</v>
      </c>
      <c r="B11">
        <v>18932600</v>
      </c>
      <c r="C11">
        <v>18932600</v>
      </c>
      <c r="D11">
        <v>18932600</v>
      </c>
    </row>
    <row r="12" spans="1:4">
      <c r="A12">
        <v>4100</v>
      </c>
      <c r="B12">
        <v>27335550</v>
      </c>
      <c r="C12">
        <v>27335550</v>
      </c>
      <c r="D12">
        <v>27335550</v>
      </c>
    </row>
    <row r="13" spans="1:4">
      <c r="A13">
        <v>4600</v>
      </c>
      <c r="B13">
        <v>37913250</v>
      </c>
      <c r="C13">
        <v>37913250</v>
      </c>
      <c r="D13">
        <v>37913250</v>
      </c>
    </row>
    <row r="14" spans="1:4">
      <c r="A14">
        <v>5100</v>
      </c>
      <c r="B14">
        <v>50915700</v>
      </c>
      <c r="C14">
        <v>50915700</v>
      </c>
      <c r="D14">
        <v>50915700</v>
      </c>
    </row>
    <row r="15" spans="1:4">
      <c r="A15">
        <v>5600</v>
      </c>
      <c r="B15">
        <v>66592900</v>
      </c>
      <c r="C15">
        <v>66592900</v>
      </c>
      <c r="D15">
        <v>66592900</v>
      </c>
    </row>
    <row r="16" spans="1:4">
      <c r="A16">
        <v>6100</v>
      </c>
      <c r="B16">
        <v>85194850</v>
      </c>
      <c r="C16">
        <v>85194850</v>
      </c>
      <c r="D16">
        <v>85194850</v>
      </c>
    </row>
    <row r="17" spans="1:4">
      <c r="A17">
        <v>6600</v>
      </c>
      <c r="B17">
        <v>106971550</v>
      </c>
      <c r="C17">
        <v>106971550</v>
      </c>
      <c r="D17">
        <v>106971550</v>
      </c>
    </row>
    <row r="18" spans="1:4">
      <c r="A18">
        <v>7100</v>
      </c>
      <c r="B18">
        <v>132173000</v>
      </c>
      <c r="C18">
        <v>132173000</v>
      </c>
      <c r="D18">
        <v>132173000</v>
      </c>
    </row>
    <row r="19" spans="1:4">
      <c r="A19">
        <v>7600</v>
      </c>
      <c r="B19">
        <v>161049200</v>
      </c>
      <c r="C19">
        <v>161049200</v>
      </c>
      <c r="D19">
        <v>161049200</v>
      </c>
    </row>
    <row r="20" spans="1:4">
      <c r="A20">
        <v>8100</v>
      </c>
      <c r="B20">
        <v>193850150</v>
      </c>
      <c r="C20">
        <v>193850150</v>
      </c>
      <c r="D20">
        <v>193850150</v>
      </c>
    </row>
    <row r="21" spans="1:4">
      <c r="A21">
        <v>8600</v>
      </c>
      <c r="B21">
        <v>230825850</v>
      </c>
      <c r="C21">
        <v>230825850</v>
      </c>
      <c r="D21">
        <v>230825850</v>
      </c>
    </row>
    <row r="22" spans="1:4">
      <c r="A22">
        <v>9100</v>
      </c>
      <c r="B22">
        <v>272226300</v>
      </c>
      <c r="C22">
        <v>272226300</v>
      </c>
      <c r="D22">
        <v>272226300</v>
      </c>
    </row>
    <row r="23" spans="1:4">
      <c r="A23">
        <v>9600</v>
      </c>
      <c r="B23">
        <v>318301500</v>
      </c>
      <c r="C23">
        <v>318301500</v>
      </c>
      <c r="D23">
        <v>318301500</v>
      </c>
    </row>
    <row r="24" spans="1:4">
      <c r="A24" t="s">
        <v>13</v>
      </c>
      <c r="B24">
        <v>86485350</v>
      </c>
      <c r="C24">
        <v>86485350</v>
      </c>
      <c r="D24">
        <v>86485350</v>
      </c>
    </row>
  </sheetData>
  <pageMargins left="0.75" right="0.75" top="1" bottom="1" header="0.511805555555556" footer="0.511805555555556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4"/>
  <sheetViews>
    <sheetView workbookViewId="0">
      <selection activeCell="A3" sqref="A3"/>
    </sheetView>
  </sheetViews>
  <sheetFormatPr defaultColWidth="9.14285714285714" defaultRowHeight="15" outlineLevelCol="3"/>
  <cols>
    <col min="1" max="1" width="12.1428571428571"/>
    <col min="2" max="4" width="27.2857142857143"/>
  </cols>
  <sheetData>
    <row r="3" spans="1:4">
      <c r="A3" t="s">
        <v>0</v>
      </c>
      <c r="B3" t="s">
        <v>17</v>
      </c>
      <c r="C3" t="s">
        <v>18</v>
      </c>
      <c r="D3" t="s">
        <v>19</v>
      </c>
    </row>
    <row r="4" spans="1:4">
      <c r="A4">
        <v>100</v>
      </c>
      <c r="B4">
        <v>10098</v>
      </c>
      <c r="C4">
        <v>12450</v>
      </c>
      <c r="D4">
        <v>19800</v>
      </c>
    </row>
    <row r="5" spans="1:4">
      <c r="A5">
        <v>600</v>
      </c>
      <c r="B5">
        <v>370696</v>
      </c>
      <c r="C5">
        <v>462150</v>
      </c>
      <c r="D5">
        <v>738600</v>
      </c>
    </row>
    <row r="6" spans="1:4">
      <c r="A6">
        <v>1100</v>
      </c>
      <c r="B6">
        <v>1581794</v>
      </c>
      <c r="C6">
        <v>1974100</v>
      </c>
      <c r="D6">
        <v>3156400</v>
      </c>
    </row>
    <row r="7" spans="1:4">
      <c r="A7">
        <v>1600</v>
      </c>
      <c r="B7">
        <v>4143392</v>
      </c>
      <c r="C7">
        <v>5173300</v>
      </c>
      <c r="D7">
        <v>8273200</v>
      </c>
    </row>
    <row r="8" spans="1:4">
      <c r="A8">
        <v>2100</v>
      </c>
      <c r="B8">
        <v>8555490</v>
      </c>
      <c r="C8">
        <v>10684750</v>
      </c>
      <c r="D8">
        <v>17089000</v>
      </c>
    </row>
    <row r="9" spans="1:4">
      <c r="A9">
        <v>2600</v>
      </c>
      <c r="B9">
        <v>15318088</v>
      </c>
      <c r="C9">
        <v>19133450</v>
      </c>
      <c r="D9">
        <v>30603800</v>
      </c>
    </row>
    <row r="10" spans="1:4">
      <c r="A10">
        <v>3100</v>
      </c>
      <c r="B10">
        <v>24931186</v>
      </c>
      <c r="C10">
        <v>31144400</v>
      </c>
      <c r="D10">
        <v>49817600</v>
      </c>
    </row>
    <row r="11" spans="1:4">
      <c r="A11">
        <v>3600</v>
      </c>
      <c r="B11">
        <v>37894784</v>
      </c>
      <c r="C11">
        <v>47342600</v>
      </c>
      <c r="D11">
        <v>75730400</v>
      </c>
    </row>
    <row r="12" spans="1:4">
      <c r="A12">
        <v>4100</v>
      </c>
      <c r="B12">
        <v>54708882</v>
      </c>
      <c r="C12">
        <v>68353050</v>
      </c>
      <c r="D12">
        <v>109342200</v>
      </c>
    </row>
    <row r="13" spans="1:4">
      <c r="A13">
        <v>4600</v>
      </c>
      <c r="B13">
        <v>75873480</v>
      </c>
      <c r="C13">
        <v>94800750</v>
      </c>
      <c r="D13">
        <v>151653000</v>
      </c>
    </row>
    <row r="14" spans="1:4">
      <c r="A14">
        <v>5100</v>
      </c>
      <c r="B14">
        <v>101888578</v>
      </c>
      <c r="C14">
        <v>127310700</v>
      </c>
      <c r="D14">
        <v>203662800</v>
      </c>
    </row>
    <row r="15" spans="1:4">
      <c r="A15">
        <v>5600</v>
      </c>
      <c r="B15">
        <v>133254176</v>
      </c>
      <c r="C15">
        <v>166507900</v>
      </c>
      <c r="D15">
        <v>266371600</v>
      </c>
    </row>
    <row r="16" spans="1:4">
      <c r="A16">
        <v>6100</v>
      </c>
      <c r="B16">
        <v>170470274</v>
      </c>
      <c r="C16">
        <v>213017350</v>
      </c>
      <c r="D16">
        <v>340779400</v>
      </c>
    </row>
    <row r="17" spans="1:4">
      <c r="A17">
        <v>6600</v>
      </c>
      <c r="B17">
        <v>214036872</v>
      </c>
      <c r="C17">
        <v>267464050</v>
      </c>
      <c r="D17">
        <v>427886200</v>
      </c>
    </row>
    <row r="18" spans="1:4">
      <c r="A18">
        <v>7100</v>
      </c>
      <c r="B18">
        <v>264453970</v>
      </c>
      <c r="C18">
        <v>330473000</v>
      </c>
      <c r="D18">
        <v>528692000</v>
      </c>
    </row>
    <row r="19" spans="1:4">
      <c r="A19">
        <v>7600</v>
      </c>
      <c r="B19">
        <v>322221568</v>
      </c>
      <c r="C19">
        <v>402669200</v>
      </c>
      <c r="D19">
        <v>644196800</v>
      </c>
    </row>
    <row r="20" spans="1:4">
      <c r="A20">
        <v>8100</v>
      </c>
      <c r="B20">
        <v>387839666</v>
      </c>
      <c r="C20">
        <v>484677650</v>
      </c>
      <c r="D20">
        <v>775400600</v>
      </c>
    </row>
    <row r="21" spans="1:4">
      <c r="A21">
        <v>8600</v>
      </c>
      <c r="B21">
        <v>461808264</v>
      </c>
      <c r="C21">
        <v>577123350</v>
      </c>
      <c r="D21">
        <v>923303400</v>
      </c>
    </row>
    <row r="22" spans="1:4">
      <c r="A22">
        <v>9100</v>
      </c>
      <c r="B22">
        <v>544627362</v>
      </c>
      <c r="C22">
        <v>680631300</v>
      </c>
      <c r="D22">
        <v>1088905200</v>
      </c>
    </row>
    <row r="23" spans="1:4">
      <c r="A23">
        <v>9600</v>
      </c>
      <c r="B23">
        <v>636796960</v>
      </c>
      <c r="C23">
        <v>795826500</v>
      </c>
      <c r="D23">
        <v>1273206000</v>
      </c>
    </row>
    <row r="24" spans="1:4">
      <c r="A24" t="s">
        <v>13</v>
      </c>
      <c r="B24">
        <v>173039279</v>
      </c>
      <c r="C24">
        <v>216239100</v>
      </c>
      <c r="D24">
        <v>345941400</v>
      </c>
    </row>
  </sheetData>
  <pageMargins left="0.75" right="0.75" top="1" bottom="1" header="0.511805555555556" footer="0.511805555555556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2018-10-21T16:47:53Z</dcterms:created>
  <dcterms:modified xsi:type="dcterms:W3CDTF">2018-10-21T18:24:27Z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