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ada_000\Desktop\"/>
    </mc:Choice>
  </mc:AlternateContent>
  <bookViews>
    <workbookView xWindow="0" yWindow="0" windowWidth="20490" windowHeight="7785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4" i="1"/>
  <c r="A12" i="1" l="1"/>
</calcChain>
</file>

<file path=xl/sharedStrings.xml><?xml version="1.0" encoding="utf-8"?>
<sst xmlns="http://schemas.openxmlformats.org/spreadsheetml/2006/main" count="16" uniqueCount="16">
  <si>
    <t>o</t>
  </si>
  <si>
    <t>r</t>
  </si>
  <si>
    <t>p</t>
  </si>
  <si>
    <t xml:space="preserve">TIME ESTIMATE </t>
  </si>
  <si>
    <t>ACTIVITY</t>
  </si>
  <si>
    <t>EXPECTED TIME (ET)</t>
  </si>
  <si>
    <t>o + 4r + p</t>
  </si>
  <si>
    <t>1. Requirements collection</t>
  </si>
  <si>
    <t>2. Screen Design</t>
  </si>
  <si>
    <t>3. Report Design</t>
  </si>
  <si>
    <t>4. Database Design</t>
  </si>
  <si>
    <t xml:space="preserve">5. User Documentation </t>
  </si>
  <si>
    <t>6. Programming</t>
  </si>
  <si>
    <t xml:space="preserve">7. Testing </t>
  </si>
  <si>
    <t>8. Installation</t>
  </si>
  <si>
    <r>
      <t>(in</t>
    </r>
    <r>
      <rPr>
        <sz val="11"/>
        <color rgb="FFFF0000"/>
        <rFont val="Arial"/>
        <family val="2"/>
        <scheme val="minor"/>
      </rPr>
      <t xml:space="preserve"> days</t>
    </r>
    <r>
      <rPr>
        <sz val="11"/>
        <rFont val="Arial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</si>
</sst>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theme="1" tint="0.34998626667073579"/>
      </bottom>
      <diagonal/>
    </border>
    <border>
      <left style="medium">
        <color auto="1"/>
      </left>
      <right style="medium">
        <color auto="1"/>
      </right>
      <top style="medium">
        <color theme="1" tint="0.34998626667073579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rightToLeft="1" tabSelected="1" topLeftCell="A4" workbookViewId="0">
      <selection activeCell="D9" sqref="C9:D9"/>
    </sheetView>
  </sheetViews>
  <sheetFormatPr defaultRowHeight="14.25" x14ac:dyDescent="0.2"/>
  <cols>
    <col min="1" max="1" width="19.375" customWidth="1"/>
  </cols>
  <sheetData>
    <row r="1" spans="1:7" x14ac:dyDescent="0.2">
      <c r="A1" s="5" t="s">
        <v>5</v>
      </c>
      <c r="B1" s="16" t="s">
        <v>3</v>
      </c>
      <c r="C1" s="6"/>
      <c r="D1" s="17"/>
      <c r="E1" s="7"/>
      <c r="F1" s="7"/>
      <c r="G1" s="8"/>
    </row>
    <row r="2" spans="1:7" ht="15" thickBot="1" x14ac:dyDescent="0.25">
      <c r="A2" s="21" t="s">
        <v>6</v>
      </c>
      <c r="B2" s="18" t="s">
        <v>15</v>
      </c>
      <c r="C2" s="2"/>
      <c r="D2" s="19"/>
      <c r="E2" s="1" t="s">
        <v>4</v>
      </c>
      <c r="F2" s="1"/>
      <c r="G2" s="9"/>
    </row>
    <row r="3" spans="1:7" ht="15" thickBot="1" x14ac:dyDescent="0.25">
      <c r="A3" s="22">
        <v>6</v>
      </c>
      <c r="B3" s="13" t="s">
        <v>2</v>
      </c>
      <c r="C3" s="4" t="s">
        <v>1</v>
      </c>
      <c r="D3" s="20" t="s">
        <v>0</v>
      </c>
      <c r="E3" s="3"/>
      <c r="F3" s="3"/>
      <c r="G3" s="10"/>
    </row>
    <row r="4" spans="1:7" x14ac:dyDescent="0.2">
      <c r="A4" s="30">
        <f>(D4+4*C4+B4)/6</f>
        <v>4</v>
      </c>
      <c r="B4" s="23">
        <v>7</v>
      </c>
      <c r="C4" s="24">
        <v>4</v>
      </c>
      <c r="D4" s="25">
        <v>1</v>
      </c>
      <c r="E4" s="11"/>
      <c r="F4" s="11"/>
      <c r="G4" s="12" t="s">
        <v>7</v>
      </c>
    </row>
    <row r="5" spans="1:7" x14ac:dyDescent="0.2">
      <c r="A5" s="29">
        <f t="shared" ref="A5:A11" si="0">(D5+4*C5+B5)/6</f>
        <v>8.1666666666666661</v>
      </c>
      <c r="B5" s="23">
        <v>11</v>
      </c>
      <c r="C5" s="24">
        <v>8</v>
      </c>
      <c r="D5" s="25">
        <v>6</v>
      </c>
      <c r="E5" s="11"/>
      <c r="F5" s="11"/>
      <c r="G5" s="12" t="s">
        <v>8</v>
      </c>
    </row>
    <row r="6" spans="1:7" x14ac:dyDescent="0.2">
      <c r="A6" s="30">
        <f t="shared" si="0"/>
        <v>8.3333333333333339</v>
      </c>
      <c r="B6" s="23">
        <v>13</v>
      </c>
      <c r="C6" s="24">
        <v>8</v>
      </c>
      <c r="D6" s="25">
        <v>5</v>
      </c>
      <c r="E6" s="11"/>
      <c r="F6" s="11"/>
      <c r="G6" s="12" t="s">
        <v>9</v>
      </c>
    </row>
    <row r="7" spans="1:7" x14ac:dyDescent="0.2">
      <c r="A7" s="30">
        <f t="shared" si="0"/>
        <v>9.1666666666666661</v>
      </c>
      <c r="B7" s="23">
        <v>13</v>
      </c>
      <c r="C7" s="24">
        <v>9</v>
      </c>
      <c r="D7" s="25">
        <v>6</v>
      </c>
      <c r="E7" s="11"/>
      <c r="F7" s="11"/>
      <c r="G7" s="12" t="s">
        <v>10</v>
      </c>
    </row>
    <row r="8" spans="1:7" x14ac:dyDescent="0.2">
      <c r="A8" s="30">
        <f t="shared" si="0"/>
        <v>8.6666666666666661</v>
      </c>
      <c r="B8" s="23">
        <v>11</v>
      </c>
      <c r="C8" s="24">
        <v>9</v>
      </c>
      <c r="D8" s="25">
        <v>5</v>
      </c>
      <c r="E8" s="11"/>
      <c r="F8" s="11"/>
      <c r="G8" s="12" t="s">
        <v>11</v>
      </c>
    </row>
    <row r="9" spans="1:7" x14ac:dyDescent="0.2">
      <c r="A9" s="29">
        <f t="shared" si="0"/>
        <v>10</v>
      </c>
      <c r="B9" s="23">
        <v>14</v>
      </c>
      <c r="C9" s="24">
        <v>10</v>
      </c>
      <c r="D9" s="25">
        <v>6</v>
      </c>
      <c r="E9" s="11"/>
      <c r="F9" s="11"/>
      <c r="G9" s="12" t="s">
        <v>12</v>
      </c>
    </row>
    <row r="10" spans="1:7" x14ac:dyDescent="0.2">
      <c r="A10" s="30">
        <f t="shared" si="0"/>
        <v>6.333333333333333</v>
      </c>
      <c r="B10" s="23">
        <v>11</v>
      </c>
      <c r="C10" s="24">
        <v>6</v>
      </c>
      <c r="D10" s="25">
        <v>3</v>
      </c>
      <c r="E10" s="11"/>
      <c r="F10" s="11"/>
      <c r="G10" s="12" t="s">
        <v>13</v>
      </c>
    </row>
    <row r="11" spans="1:7" ht="15" thickBot="1" x14ac:dyDescent="0.25">
      <c r="A11" s="31">
        <f t="shared" si="0"/>
        <v>5.166666666666667</v>
      </c>
      <c r="B11" s="26">
        <v>8</v>
      </c>
      <c r="C11" s="27">
        <v>5</v>
      </c>
      <c r="D11" s="28">
        <v>3</v>
      </c>
      <c r="E11" s="14"/>
      <c r="F11" s="14"/>
      <c r="G11" s="15" t="s">
        <v>14</v>
      </c>
    </row>
    <row r="12" spans="1:7" x14ac:dyDescent="0.2">
      <c r="A12" s="32">
        <f>SUM(A4:A11)</f>
        <v>59.833333333333329</v>
      </c>
    </row>
  </sheetData>
  <mergeCells count="3">
    <mergeCell ref="E2:G3"/>
    <mergeCell ref="B1:D1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alareefi</dc:creator>
  <cp:lastModifiedBy>Emad alareefi</cp:lastModifiedBy>
  <dcterms:created xsi:type="dcterms:W3CDTF">2015-12-05T08:52:00Z</dcterms:created>
  <dcterms:modified xsi:type="dcterms:W3CDTF">2015-12-05T09:23:35Z</dcterms:modified>
</cp:coreProperties>
</file>