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last project\פרויקט גמר_ נדב ועימאד\ניתוח מדידות מעודכן 29.4\ניתוח תוצאות מדידה 19_4_26 ואקום 2 5.7\"/>
    </mc:Choice>
  </mc:AlternateContent>
  <xr:revisionPtr revIDLastSave="0" documentId="13_ncr:1_{A8E33DC6-9CD2-4E1E-B4C2-1591F4B5840E}" xr6:coauthVersionLast="47" xr6:coauthVersionMax="47" xr10:uidLastSave="{00000000-0000-0000-0000-000000000000}"/>
  <bookViews>
    <workbookView xWindow="2240" yWindow="2240" windowWidth="19200" windowHeight="997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<sst xmlns="http://schemas.openxmlformats.org/spreadsheetml/2006/main" count="5" uniqueCount="5">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</sst>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zoomScale="70" zoomScaleNormal="70" workbookViewId="0">
      <selection sqref="A1:C475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2.9988856099999999</v>
      </c>
      <c r="C2">
        <v>4.5881865599999996</v>
      </c>
      <c r="D2">
        <f>(4*3.14*C2)/(A2*10^(-7))</f>
        <v>2304551.8353035273</v>
      </c>
      <c r="E2">
        <f>1240/A2</f>
        <v>4.9588098856274492</v>
      </c>
    </row>
    <row r="3" spans="1:5" x14ac:dyDescent="0.3">
      <c r="A3">
        <v>251.65</v>
      </c>
      <c r="B3">
        <v>3.21424537</v>
      </c>
      <c r="C3">
        <v>4.5897520600000004</v>
      </c>
      <c r="D3">
        <f t="shared" ref="D3:D66" si="0">(4*3.14*C3)/(A3*10^(-7))</f>
        <v>2290772.3375163921</v>
      </c>
      <c r="E3">
        <f t="shared" ref="E3:E66" si="1">1240/A3</f>
        <v>4.9274786409696008</v>
      </c>
    </row>
    <row r="4" spans="1:5" x14ac:dyDescent="0.3">
      <c r="A4">
        <v>253.25</v>
      </c>
      <c r="B4">
        <v>3.4378963599999999</v>
      </c>
      <c r="C4">
        <v>4.5541333799999997</v>
      </c>
      <c r="D4">
        <f t="shared" si="0"/>
        <v>2258634.3633879567</v>
      </c>
      <c r="E4">
        <f t="shared" si="1"/>
        <v>4.8963474827245808</v>
      </c>
    </row>
    <row r="5" spans="1:5" x14ac:dyDescent="0.3">
      <c r="A5">
        <v>254.84</v>
      </c>
      <c r="B5">
        <v>3.66013454</v>
      </c>
      <c r="C5">
        <v>4.4749864500000003</v>
      </c>
      <c r="D5">
        <f t="shared" si="0"/>
        <v>2205534.0532098575</v>
      </c>
      <c r="E5">
        <f t="shared" si="1"/>
        <v>4.865798147857479</v>
      </c>
    </row>
    <row r="6" spans="1:5" x14ac:dyDescent="0.3">
      <c r="A6">
        <v>256.44</v>
      </c>
      <c r="B6">
        <v>3.8653017200000002</v>
      </c>
      <c r="C6">
        <v>4.34958007</v>
      </c>
      <c r="D6">
        <f t="shared" si="0"/>
        <v>2130351.1807518331</v>
      </c>
      <c r="E6">
        <f t="shared" si="1"/>
        <v>4.8354390890656687</v>
      </c>
    </row>
    <row r="7" spans="1:5" x14ac:dyDescent="0.3">
      <c r="A7">
        <v>258.04000000000002</v>
      </c>
      <c r="B7">
        <v>4.0346068800000001</v>
      </c>
      <c r="C7">
        <v>4.1839191299999996</v>
      </c>
      <c r="D7">
        <f t="shared" si="0"/>
        <v>2036506.9087273288</v>
      </c>
      <c r="E7">
        <f t="shared" si="1"/>
        <v>4.8054565183692448</v>
      </c>
    </row>
    <row r="8" spans="1:5" x14ac:dyDescent="0.3">
      <c r="A8">
        <v>259.63</v>
      </c>
      <c r="B8">
        <v>4.1526198599999997</v>
      </c>
      <c r="C8">
        <v>3.9947460399999999</v>
      </c>
      <c r="D8">
        <f t="shared" si="0"/>
        <v>1932519.7497361633</v>
      </c>
      <c r="E8">
        <f t="shared" si="1"/>
        <v>4.7760274236413363</v>
      </c>
    </row>
    <row r="9" spans="1:5" x14ac:dyDescent="0.3">
      <c r="A9">
        <v>261.23</v>
      </c>
      <c r="B9">
        <v>4.2141631100000003</v>
      </c>
      <c r="C9">
        <v>3.8064080699999998</v>
      </c>
      <c r="D9">
        <f t="shared" si="0"/>
        <v>1830129.9758526967</v>
      </c>
      <c r="E9">
        <f t="shared" si="1"/>
        <v>4.7467748727175278</v>
      </c>
    </row>
    <row r="10" spans="1:5" x14ac:dyDescent="0.3">
      <c r="A10">
        <v>262.83</v>
      </c>
      <c r="B10">
        <v>4.22785001</v>
      </c>
      <c r="C10">
        <v>3.64354136</v>
      </c>
      <c r="D10">
        <f t="shared" si="0"/>
        <v>1741158.9042955525</v>
      </c>
      <c r="E10">
        <f t="shared" si="1"/>
        <v>4.7178784765818209</v>
      </c>
    </row>
    <row r="11" spans="1:5" x14ac:dyDescent="0.3">
      <c r="A11">
        <v>264.43</v>
      </c>
      <c r="B11">
        <v>4.2143479099999999</v>
      </c>
      <c r="C11">
        <v>3.5228944800000002</v>
      </c>
      <c r="D11">
        <f t="shared" si="0"/>
        <v>1673318.2569602544</v>
      </c>
      <c r="E11">
        <f t="shared" si="1"/>
        <v>4.6893317702227435</v>
      </c>
    </row>
    <row r="12" spans="1:5" x14ac:dyDescent="0.3">
      <c r="A12">
        <v>266.02999999999997</v>
      </c>
      <c r="B12">
        <v>4.2001475599999996</v>
      </c>
      <c r="C12">
        <v>3.44760643</v>
      </c>
      <c r="D12">
        <f t="shared" si="0"/>
        <v>1627708.7832500099</v>
      </c>
      <c r="E12">
        <f t="shared" si="1"/>
        <v>4.6611284441604335</v>
      </c>
    </row>
    <row r="13" spans="1:5" x14ac:dyDescent="0.3">
      <c r="A13">
        <v>267.63</v>
      </c>
      <c r="B13">
        <v>4.2090547100000002</v>
      </c>
      <c r="C13">
        <v>3.40584431</v>
      </c>
      <c r="D13">
        <f t="shared" si="0"/>
        <v>1598378.5275791206</v>
      </c>
      <c r="E13">
        <f t="shared" si="1"/>
        <v>4.6332623397974819</v>
      </c>
    </row>
    <row r="14" spans="1:5" x14ac:dyDescent="0.3">
      <c r="A14">
        <v>269.22000000000003</v>
      </c>
      <c r="B14">
        <v>4.2538377000000001</v>
      </c>
      <c r="C14">
        <v>3.3744969299999998</v>
      </c>
      <c r="D14">
        <f t="shared" si="0"/>
        <v>1574313.9975039</v>
      </c>
      <c r="E14">
        <f t="shared" si="1"/>
        <v>4.6058985216551518</v>
      </c>
    </row>
    <row r="15" spans="1:5" x14ac:dyDescent="0.3">
      <c r="A15">
        <v>270.82</v>
      </c>
      <c r="B15">
        <v>4.3311217900000001</v>
      </c>
      <c r="C15">
        <v>3.3278044699999998</v>
      </c>
      <c r="D15">
        <f t="shared" si="0"/>
        <v>1543358.1029170665</v>
      </c>
      <c r="E15">
        <f t="shared" si="1"/>
        <v>4.5786869507421901</v>
      </c>
    </row>
    <row r="16" spans="1:5" x14ac:dyDescent="0.3">
      <c r="A16">
        <v>272.42</v>
      </c>
      <c r="B16">
        <v>4.4231030799999997</v>
      </c>
      <c r="C16">
        <v>3.24815721</v>
      </c>
      <c r="D16">
        <f t="shared" si="0"/>
        <v>1497571.9314881433</v>
      </c>
      <c r="E16">
        <f t="shared" si="1"/>
        <v>4.5517950223918948</v>
      </c>
    </row>
    <row r="17" spans="1:5" x14ac:dyDescent="0.3">
      <c r="A17">
        <v>274.02</v>
      </c>
      <c r="B17">
        <v>4.5065135700000001</v>
      </c>
      <c r="C17">
        <v>3.1330615800000001</v>
      </c>
      <c r="D17">
        <f t="shared" si="0"/>
        <v>1436072.3102255312</v>
      </c>
      <c r="E17">
        <f t="shared" si="1"/>
        <v>4.5252171374352237</v>
      </c>
    </row>
    <row r="18" spans="1:5" x14ac:dyDescent="0.3">
      <c r="A18">
        <v>275.62</v>
      </c>
      <c r="B18">
        <v>4.5635781499999997</v>
      </c>
      <c r="C18">
        <v>2.9937674200000002</v>
      </c>
      <c r="D18">
        <f t="shared" si="0"/>
        <v>1364259.4439880999</v>
      </c>
      <c r="E18">
        <f t="shared" si="1"/>
        <v>4.498947826717945</v>
      </c>
    </row>
    <row r="19" spans="1:5" x14ac:dyDescent="0.3">
      <c r="A19">
        <v>277.22000000000003</v>
      </c>
      <c r="B19">
        <v>4.5880586499999998</v>
      </c>
      <c r="C19">
        <v>2.84722359</v>
      </c>
      <c r="D19">
        <f t="shared" si="0"/>
        <v>1289990.9202222063</v>
      </c>
      <c r="E19">
        <f t="shared" si="1"/>
        <v>4.4729817473486753</v>
      </c>
    </row>
    <row r="20" spans="1:5" x14ac:dyDescent="0.3">
      <c r="A20">
        <v>278.82</v>
      </c>
      <c r="B20">
        <v>4.5838792599999998</v>
      </c>
      <c r="C20">
        <v>2.7076179900000001</v>
      </c>
      <c r="D20">
        <f t="shared" si="0"/>
        <v>1219700.2350763937</v>
      </c>
      <c r="E20">
        <f t="shared" si="1"/>
        <v>4.4473136790761068</v>
      </c>
    </row>
    <row r="21" spans="1:5" x14ac:dyDescent="0.3">
      <c r="A21">
        <v>280.42</v>
      </c>
      <c r="B21">
        <v>4.5595368000000001</v>
      </c>
      <c r="C21">
        <v>2.5824788000000001</v>
      </c>
      <c r="D21">
        <f t="shared" si="0"/>
        <v>1156691.167819699</v>
      </c>
      <c r="E21">
        <f t="shared" si="1"/>
        <v>4.4219385207902429</v>
      </c>
    </row>
    <row r="22" spans="1:5" x14ac:dyDescent="0.3">
      <c r="A22">
        <v>282.02</v>
      </c>
      <c r="B22">
        <v>4.5231370999999996</v>
      </c>
      <c r="C22">
        <v>2.4735578399999998</v>
      </c>
      <c r="D22">
        <f t="shared" si="0"/>
        <v>1101619.9727111554</v>
      </c>
      <c r="E22">
        <f t="shared" si="1"/>
        <v>4.3968512871427565</v>
      </c>
    </row>
    <row r="23" spans="1:5" x14ac:dyDescent="0.3">
      <c r="A23">
        <v>283.62</v>
      </c>
      <c r="B23">
        <v>4.48032919</v>
      </c>
      <c r="C23">
        <v>2.37959641</v>
      </c>
      <c r="D23">
        <f t="shared" si="0"/>
        <v>1053794.8984415769</v>
      </c>
      <c r="E23">
        <f t="shared" si="1"/>
        <v>4.3720471052817151</v>
      </c>
    </row>
    <row r="24" spans="1:5" x14ac:dyDescent="0.3">
      <c r="A24">
        <v>285.22000000000003</v>
      </c>
      <c r="B24">
        <v>4.4344630699999996</v>
      </c>
      <c r="C24">
        <v>2.2985240400000002</v>
      </c>
      <c r="D24">
        <f t="shared" si="0"/>
        <v>1012182.2432648482</v>
      </c>
      <c r="E24">
        <f t="shared" si="1"/>
        <v>4.3475212116962343</v>
      </c>
    </row>
    <row r="25" spans="1:5" x14ac:dyDescent="0.3">
      <c r="A25">
        <v>286.82</v>
      </c>
      <c r="B25">
        <v>4.3874388199999999</v>
      </c>
      <c r="C25">
        <v>2.2284300899999998</v>
      </c>
      <c r="D25">
        <f t="shared" si="0"/>
        <v>975841.36149501428</v>
      </c>
      <c r="E25">
        <f t="shared" si="1"/>
        <v>4.3232689491667244</v>
      </c>
    </row>
    <row r="26" spans="1:5" x14ac:dyDescent="0.3">
      <c r="A26">
        <v>288.42</v>
      </c>
      <c r="B26">
        <v>4.3403928199999999</v>
      </c>
      <c r="C26">
        <v>2.1677719799999999</v>
      </c>
      <c r="D26">
        <f t="shared" si="0"/>
        <v>944012.76155606413</v>
      </c>
      <c r="E26">
        <f t="shared" si="1"/>
        <v>4.2992857638166564</v>
      </c>
    </row>
    <row r="27" spans="1:5" x14ac:dyDescent="0.3">
      <c r="A27">
        <v>290.02999999999997</v>
      </c>
      <c r="B27">
        <v>4.2940707600000003</v>
      </c>
      <c r="C27">
        <v>2.11531461</v>
      </c>
      <c r="D27">
        <f t="shared" si="0"/>
        <v>916055.2874392306</v>
      </c>
      <c r="E27">
        <f t="shared" si="1"/>
        <v>4.2754197841602597</v>
      </c>
    </row>
    <row r="28" spans="1:5" x14ac:dyDescent="0.3">
      <c r="A28">
        <v>291.63</v>
      </c>
      <c r="B28">
        <v>4.2489932599999998</v>
      </c>
      <c r="C28">
        <v>2.0700333</v>
      </c>
      <c r="D28">
        <f t="shared" si="0"/>
        <v>891527.56053903932</v>
      </c>
      <c r="E28">
        <f t="shared" si="1"/>
        <v>4.2519631039330656</v>
      </c>
    </row>
    <row r="29" spans="1:5" x14ac:dyDescent="0.3">
      <c r="A29">
        <v>293.23</v>
      </c>
      <c r="B29">
        <v>4.2055353599999998</v>
      </c>
      <c r="C29">
        <v>2.0310535600000001</v>
      </c>
      <c r="D29">
        <f t="shared" si="0"/>
        <v>869966.67167752283</v>
      </c>
      <c r="E29">
        <f t="shared" si="1"/>
        <v>4.2287624049381032</v>
      </c>
    </row>
    <row r="30" spans="1:5" x14ac:dyDescent="0.3">
      <c r="A30">
        <v>294.83</v>
      </c>
      <c r="B30">
        <v>4.1639636500000003</v>
      </c>
      <c r="C30">
        <v>1.9976111599999999</v>
      </c>
      <c r="D30">
        <f t="shared" si="0"/>
        <v>850998.75079198182</v>
      </c>
      <c r="E30">
        <f t="shared" si="1"/>
        <v>4.2058135196553952</v>
      </c>
    </row>
    <row r="31" spans="1:5" x14ac:dyDescent="0.3">
      <c r="A31">
        <v>296.43</v>
      </c>
      <c r="B31">
        <v>4.1244587700000004</v>
      </c>
      <c r="C31">
        <v>1.9690291</v>
      </c>
      <c r="D31">
        <f t="shared" si="0"/>
        <v>834294.95988934999</v>
      </c>
      <c r="E31">
        <f t="shared" si="1"/>
        <v>4.1831123705427924</v>
      </c>
    </row>
    <row r="32" spans="1:5" x14ac:dyDescent="0.3">
      <c r="A32">
        <v>298.02999999999997</v>
      </c>
      <c r="B32">
        <v>4.0871348599999999</v>
      </c>
      <c r="C32">
        <v>1.94470594</v>
      </c>
      <c r="D32">
        <f t="shared" si="0"/>
        <v>819565.36611750501</v>
      </c>
      <c r="E32">
        <f t="shared" si="1"/>
        <v>4.1606549676207099</v>
      </c>
    </row>
    <row r="33" spans="1:5" x14ac:dyDescent="0.3">
      <c r="A33">
        <v>299.63</v>
      </c>
      <c r="B33">
        <v>4.0520512899999996</v>
      </c>
      <c r="C33">
        <v>1.92410517</v>
      </c>
      <c r="D33">
        <f t="shared" si="0"/>
        <v>806553.44709141285</v>
      </c>
      <c r="E33">
        <f t="shared" si="1"/>
        <v>4.1384374061342326</v>
      </c>
    </row>
    <row r="34" spans="1:5" x14ac:dyDescent="0.3">
      <c r="A34">
        <v>301.23</v>
      </c>
      <c r="B34">
        <v>4.0192223699999996</v>
      </c>
      <c r="C34">
        <v>1.90674788</v>
      </c>
      <c r="D34">
        <f t="shared" si="0"/>
        <v>795032.14728944656</v>
      </c>
      <c r="E34">
        <f t="shared" si="1"/>
        <v>4.1164558642897449</v>
      </c>
    </row>
    <row r="35" spans="1:5" x14ac:dyDescent="0.3">
      <c r="A35">
        <v>302.83999999999997</v>
      </c>
      <c r="B35">
        <v>3.9886283200000001</v>
      </c>
      <c r="C35">
        <v>1.8922083000000001</v>
      </c>
      <c r="D35">
        <f t="shared" si="0"/>
        <v>784775.33509443945</v>
      </c>
      <c r="E35">
        <f t="shared" si="1"/>
        <v>4.094571390833444</v>
      </c>
    </row>
    <row r="36" spans="1:5" x14ac:dyDescent="0.3">
      <c r="A36">
        <v>304.44</v>
      </c>
      <c r="B36">
        <v>3.9602211600000001</v>
      </c>
      <c r="C36">
        <v>1.88010824</v>
      </c>
      <c r="D36">
        <f t="shared" si="0"/>
        <v>775658.89812114043</v>
      </c>
      <c r="E36">
        <f t="shared" si="1"/>
        <v>4.0730521613454211</v>
      </c>
    </row>
    <row r="37" spans="1:5" x14ac:dyDescent="0.3">
      <c r="A37">
        <v>306.04000000000002</v>
      </c>
      <c r="B37">
        <v>3.93392974</v>
      </c>
      <c r="C37">
        <v>1.8701127399999999</v>
      </c>
      <c r="D37">
        <f t="shared" si="0"/>
        <v>767501.50354202068</v>
      </c>
      <c r="E37">
        <f t="shared" si="1"/>
        <v>4.0517579401385433</v>
      </c>
    </row>
    <row r="38" spans="1:5" x14ac:dyDescent="0.3">
      <c r="A38">
        <v>307.64</v>
      </c>
      <c r="B38">
        <v>3.9096665900000001</v>
      </c>
      <c r="C38">
        <v>1.8619275399999999</v>
      </c>
      <c r="D38">
        <f t="shared" si="0"/>
        <v>760168.05039656756</v>
      </c>
      <c r="E38">
        <f t="shared" si="1"/>
        <v>4.0306852164868028</v>
      </c>
    </row>
    <row r="39" spans="1:5" x14ac:dyDescent="0.3">
      <c r="A39">
        <v>309.24</v>
      </c>
      <c r="B39">
        <v>3.8873295099999998</v>
      </c>
      <c r="C39">
        <v>1.8552954800000001</v>
      </c>
      <c r="D39">
        <f t="shared" si="0"/>
        <v>753541.30218600458</v>
      </c>
      <c r="E39">
        <f t="shared" si="1"/>
        <v>4.0098305523218212</v>
      </c>
    </row>
    <row r="40" spans="1:5" x14ac:dyDescent="0.3">
      <c r="A40">
        <v>310.83999999999997</v>
      </c>
      <c r="B40">
        <v>3.8668070299999999</v>
      </c>
      <c r="C40">
        <v>1.84999483</v>
      </c>
      <c r="D40">
        <f t="shared" si="0"/>
        <v>747520.75230987009</v>
      </c>
      <c r="E40">
        <f t="shared" si="1"/>
        <v>3.9891905803628878</v>
      </c>
    </row>
    <row r="41" spans="1:5" x14ac:dyDescent="0.3">
      <c r="A41">
        <v>312.44</v>
      </c>
      <c r="B41">
        <v>3.8479818699999999</v>
      </c>
      <c r="C41">
        <v>1.8458373800000001</v>
      </c>
      <c r="D41">
        <f t="shared" si="0"/>
        <v>742021.42788375379</v>
      </c>
      <c r="E41">
        <f t="shared" si="1"/>
        <v>3.9687620023044423</v>
      </c>
    </row>
    <row r="42" spans="1:5" x14ac:dyDescent="0.3">
      <c r="A42">
        <v>314.05</v>
      </c>
      <c r="B42">
        <v>3.8307332500000002</v>
      </c>
      <c r="C42">
        <v>1.84266577</v>
      </c>
      <c r="D42">
        <f t="shared" si="0"/>
        <v>736948.95943957963</v>
      </c>
      <c r="E42">
        <f t="shared" si="1"/>
        <v>3.9484158573475558</v>
      </c>
    </row>
    <row r="43" spans="1:5" x14ac:dyDescent="0.3">
      <c r="A43">
        <v>315.64999999999998</v>
      </c>
      <c r="B43">
        <v>3.8149416399999998</v>
      </c>
      <c r="C43">
        <v>1.84035145</v>
      </c>
      <c r="D43">
        <f t="shared" si="0"/>
        <v>732292.54592111544</v>
      </c>
      <c r="E43">
        <f t="shared" si="1"/>
        <v>3.9284017107555842</v>
      </c>
    </row>
    <row r="44" spans="1:5" x14ac:dyDescent="0.3">
      <c r="A44">
        <v>317.25</v>
      </c>
      <c r="B44">
        <v>3.8004913500000002</v>
      </c>
      <c r="C44">
        <v>1.83879214</v>
      </c>
      <c r="D44">
        <f t="shared" si="0"/>
        <v>727982.01035145787</v>
      </c>
      <c r="E44">
        <f t="shared" si="1"/>
        <v>3.908589440504334</v>
      </c>
    </row>
    <row r="45" spans="1:5" x14ac:dyDescent="0.3">
      <c r="A45">
        <v>318.85000000000002</v>
      </c>
      <c r="B45">
        <v>3.7872726399999999</v>
      </c>
      <c r="C45">
        <v>1.8379091299999999</v>
      </c>
      <c r="D45">
        <f t="shared" si="0"/>
        <v>723981.14074956859</v>
      </c>
      <c r="E45">
        <f t="shared" si="1"/>
        <v>3.8889760075270501</v>
      </c>
    </row>
    <row r="46" spans="1:5" x14ac:dyDescent="0.3">
      <c r="A46">
        <v>320.45</v>
      </c>
      <c r="B46">
        <v>3.7751834400000002</v>
      </c>
      <c r="C46">
        <v>1.8376446</v>
      </c>
      <c r="D46">
        <f t="shared" si="0"/>
        <v>720262.636167889</v>
      </c>
      <c r="E46">
        <f t="shared" si="1"/>
        <v>3.8695584334529571</v>
      </c>
    </row>
    <row r="47" spans="1:5" x14ac:dyDescent="0.3">
      <c r="A47">
        <v>322.05</v>
      </c>
      <c r="B47">
        <v>3.7641316100000002</v>
      </c>
      <c r="C47">
        <v>1.8379589700000001</v>
      </c>
      <c r="D47">
        <f t="shared" si="0"/>
        <v>716806.85183046118</v>
      </c>
      <c r="E47">
        <f t="shared" si="1"/>
        <v>3.8503337990995186</v>
      </c>
    </row>
    <row r="48" spans="1:5" x14ac:dyDescent="0.3">
      <c r="A48">
        <v>323.64999999999998</v>
      </c>
      <c r="B48">
        <v>3.7540363800000001</v>
      </c>
      <c r="C48">
        <v>1.8388282300000001</v>
      </c>
      <c r="D48">
        <f t="shared" si="0"/>
        <v>713600.57373088214</v>
      </c>
      <c r="E48">
        <f t="shared" si="1"/>
        <v>3.8312992430094241</v>
      </c>
    </row>
    <row r="49" spans="1:5" x14ac:dyDescent="0.3">
      <c r="A49">
        <v>325.25</v>
      </c>
      <c r="B49">
        <v>3.7448284699999999</v>
      </c>
      <c r="C49">
        <v>1.8402412800000001</v>
      </c>
      <c r="D49">
        <f t="shared" si="0"/>
        <v>710635.83326056891</v>
      </c>
      <c r="E49">
        <f t="shared" si="1"/>
        <v>3.8124519600307454</v>
      </c>
    </row>
    <row r="50" spans="1:5" x14ac:dyDescent="0.3">
      <c r="A50">
        <v>326.85000000000002</v>
      </c>
      <c r="B50">
        <v>3.7364519700000001</v>
      </c>
      <c r="C50">
        <v>1.84219712</v>
      </c>
      <c r="D50">
        <f t="shared" si="0"/>
        <v>707908.69901177904</v>
      </c>
      <c r="E50">
        <f t="shared" si="1"/>
        <v>3.7937891999388098</v>
      </c>
    </row>
    <row r="51" spans="1:5" x14ac:dyDescent="0.3">
      <c r="A51">
        <v>328.45</v>
      </c>
      <c r="B51">
        <v>3.7288638000000001</v>
      </c>
      <c r="C51">
        <v>1.8447021299999999</v>
      </c>
      <c r="D51">
        <f t="shared" si="0"/>
        <v>705418.13831024524</v>
      </c>
      <c r="E51">
        <f t="shared" si="1"/>
        <v>3.775308266098341</v>
      </c>
    </row>
    <row r="52" spans="1:5" x14ac:dyDescent="0.3">
      <c r="A52">
        <v>330.05</v>
      </c>
      <c r="B52">
        <v>3.7220336600000001</v>
      </c>
      <c r="C52">
        <v>1.8477674100000001</v>
      </c>
      <c r="D52">
        <f t="shared" si="0"/>
        <v>703164.93469474337</v>
      </c>
      <c r="E52">
        <f t="shared" si="1"/>
        <v>3.7570065141645204</v>
      </c>
    </row>
    <row r="53" spans="1:5" x14ac:dyDescent="0.3">
      <c r="A53">
        <v>331.66</v>
      </c>
      <c r="B53">
        <v>3.7159438200000001</v>
      </c>
      <c r="C53">
        <v>1.8514061500000001</v>
      </c>
      <c r="D53">
        <f t="shared" si="0"/>
        <v>701129.50744738593</v>
      </c>
      <c r="E53">
        <f t="shared" si="1"/>
        <v>3.7387686184646927</v>
      </c>
    </row>
    <row r="54" spans="1:5" x14ac:dyDescent="0.3">
      <c r="A54">
        <v>333.26</v>
      </c>
      <c r="B54">
        <v>3.7105873100000002</v>
      </c>
      <c r="C54">
        <v>1.8556318000000001</v>
      </c>
      <c r="D54">
        <f t="shared" si="0"/>
        <v>699355.92054251942</v>
      </c>
      <c r="E54">
        <f t="shared" si="1"/>
        <v>3.7208185800876192</v>
      </c>
    </row>
    <row r="55" spans="1:5" x14ac:dyDescent="0.3">
      <c r="A55">
        <v>334.86</v>
      </c>
      <c r="B55">
        <v>3.7059670599999999</v>
      </c>
      <c r="C55">
        <v>1.8604562600000001</v>
      </c>
      <c r="D55">
        <f t="shared" si="0"/>
        <v>697823.88537299179</v>
      </c>
      <c r="E55">
        <f t="shared" si="1"/>
        <v>3.7030400764498594</v>
      </c>
    </row>
    <row r="56" spans="1:5" x14ac:dyDescent="0.3">
      <c r="A56">
        <v>336.46</v>
      </c>
      <c r="B56">
        <v>3.7020943499999999</v>
      </c>
      <c r="C56">
        <v>1.8658887900000001</v>
      </c>
      <c r="D56">
        <f t="shared" si="0"/>
        <v>696533.41266123776</v>
      </c>
      <c r="E56">
        <f t="shared" si="1"/>
        <v>3.6854306604053977</v>
      </c>
    </row>
    <row r="57" spans="1:5" x14ac:dyDescent="0.3">
      <c r="A57">
        <v>338.06</v>
      </c>
      <c r="B57">
        <v>3.6989874</v>
      </c>
      <c r="C57">
        <v>1.8719354399999999</v>
      </c>
      <c r="D57">
        <f t="shared" si="0"/>
        <v>695483.32031000417</v>
      </c>
      <c r="E57">
        <f t="shared" si="1"/>
        <v>3.6679879311364845</v>
      </c>
    </row>
    <row r="58" spans="1:5" x14ac:dyDescent="0.3">
      <c r="A58">
        <v>339.66</v>
      </c>
      <c r="B58">
        <v>3.69667031</v>
      </c>
      <c r="C58">
        <v>1.8785985599999999</v>
      </c>
      <c r="D58">
        <f t="shared" si="0"/>
        <v>694671.08030383324</v>
      </c>
      <c r="E58">
        <f t="shared" si="1"/>
        <v>3.6507095330624741</v>
      </c>
    </row>
    <row r="59" spans="1:5" x14ac:dyDescent="0.3">
      <c r="A59">
        <v>341.26</v>
      </c>
      <c r="B59">
        <v>3.6951720899999998</v>
      </c>
      <c r="C59">
        <v>1.88587701</v>
      </c>
      <c r="D59">
        <f t="shared" si="0"/>
        <v>694092.92755084101</v>
      </c>
      <c r="E59">
        <f t="shared" si="1"/>
        <v>3.6335931547793474</v>
      </c>
    </row>
    <row r="60" spans="1:5" x14ac:dyDescent="0.3">
      <c r="A60">
        <v>342.86</v>
      </c>
      <c r="B60">
        <v>3.6945261500000002</v>
      </c>
      <c r="C60">
        <v>1.8937653000000001</v>
      </c>
      <c r="D60">
        <f t="shared" si="0"/>
        <v>693743.5737035526</v>
      </c>
      <c r="E60">
        <f t="shared" si="1"/>
        <v>3.6166365280289328</v>
      </c>
    </row>
    <row r="61" spans="1:5" x14ac:dyDescent="0.3">
      <c r="A61">
        <v>344.46</v>
      </c>
      <c r="B61">
        <v>3.6947705200000001</v>
      </c>
      <c r="C61">
        <v>1.9022538</v>
      </c>
      <c r="D61">
        <f t="shared" si="0"/>
        <v>693616.31910816953</v>
      </c>
      <c r="E61">
        <f t="shared" si="1"/>
        <v>3.5998374266968591</v>
      </c>
    </row>
    <row r="62" spans="1:5" x14ac:dyDescent="0.3">
      <c r="A62">
        <v>346.05</v>
      </c>
      <c r="B62">
        <v>3.6959468900000001</v>
      </c>
      <c r="C62">
        <v>1.91132806</v>
      </c>
      <c r="D62">
        <f t="shared" si="0"/>
        <v>693722.88494726201</v>
      </c>
      <c r="E62">
        <f t="shared" si="1"/>
        <v>3.5832972113856378</v>
      </c>
    </row>
    <row r="63" spans="1:5" x14ac:dyDescent="0.3">
      <c r="A63">
        <v>347.65</v>
      </c>
      <c r="B63">
        <v>3.6980990899999999</v>
      </c>
      <c r="C63">
        <v>1.92097009</v>
      </c>
      <c r="D63">
        <f t="shared" si="0"/>
        <v>694013.64390622766</v>
      </c>
      <c r="E63">
        <f t="shared" si="1"/>
        <v>3.5668056953832878</v>
      </c>
    </row>
    <row r="64" spans="1:5" x14ac:dyDescent="0.3">
      <c r="A64">
        <v>349.25</v>
      </c>
      <c r="B64">
        <v>3.7012736199999998</v>
      </c>
      <c r="C64">
        <v>1.9311564000000001</v>
      </c>
      <c r="D64">
        <f t="shared" si="0"/>
        <v>694497.47699355776</v>
      </c>
      <c r="E64">
        <f t="shared" si="1"/>
        <v>3.5504652827487475</v>
      </c>
    </row>
    <row r="65" spans="1:5" x14ac:dyDescent="0.3">
      <c r="A65">
        <v>350.85</v>
      </c>
      <c r="B65">
        <v>3.7055195300000001</v>
      </c>
      <c r="C65">
        <v>1.9418575</v>
      </c>
      <c r="D65">
        <f t="shared" si="0"/>
        <v>695161.18569189124</v>
      </c>
      <c r="E65">
        <f t="shared" si="1"/>
        <v>3.5342739062277326</v>
      </c>
    </row>
    <row r="66" spans="1:5" x14ac:dyDescent="0.3">
      <c r="A66">
        <v>352.45</v>
      </c>
      <c r="B66">
        <v>3.7108880399999999</v>
      </c>
      <c r="C66">
        <v>1.9530373299999999</v>
      </c>
      <c r="D66">
        <f t="shared" si="0"/>
        <v>695989.46984820545</v>
      </c>
      <c r="E66">
        <f t="shared" si="1"/>
        <v>3.5182295361044122</v>
      </c>
    </row>
    <row r="67" spans="1:5" x14ac:dyDescent="0.3">
      <c r="A67">
        <v>354.05</v>
      </c>
      <c r="B67">
        <v>3.71743136</v>
      </c>
      <c r="C67">
        <v>1.96465172</v>
      </c>
      <c r="D67">
        <f t="shared" ref="D67:D130" si="2">(4*3.14*C67)/(A67*10^(-7))</f>
        <v>696964.42884338379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3.7252011600000001</v>
      </c>
      <c r="C68">
        <v>1.9766469900000001</v>
      </c>
      <c r="D68">
        <f t="shared" si="2"/>
        <v>698065.12566849438</v>
      </c>
      <c r="E68">
        <f t="shared" si="3"/>
        <v>3.4865738788134406</v>
      </c>
    </row>
    <row r="69" spans="1:5" x14ac:dyDescent="0.3">
      <c r="A69">
        <v>357.25</v>
      </c>
      <c r="B69">
        <v>3.7342464999999998</v>
      </c>
      <c r="C69">
        <v>1.9889589599999999</v>
      </c>
      <c r="D69">
        <f t="shared" si="2"/>
        <v>699267.30686074169</v>
      </c>
      <c r="E69">
        <f t="shared" si="3"/>
        <v>3.4709587123862842</v>
      </c>
    </row>
    <row r="70" spans="1:5" x14ac:dyDescent="0.3">
      <c r="A70">
        <v>358.84</v>
      </c>
      <c r="B70">
        <v>3.74461055</v>
      </c>
      <c r="C70">
        <v>2.0015114500000002</v>
      </c>
      <c r="D70">
        <f t="shared" si="2"/>
        <v>700562.47386021644</v>
      </c>
      <c r="E70">
        <f t="shared" si="3"/>
        <v>3.455579088173002</v>
      </c>
    </row>
    <row r="71" spans="1:5" x14ac:dyDescent="0.3">
      <c r="A71">
        <v>360.44</v>
      </c>
      <c r="B71">
        <v>3.7563216100000001</v>
      </c>
      <c r="C71">
        <v>2.01421736</v>
      </c>
      <c r="D71">
        <f t="shared" si="2"/>
        <v>701880.20312950853</v>
      </c>
      <c r="E71">
        <f t="shared" si="3"/>
        <v>3.4402397070247477</v>
      </c>
    </row>
    <row r="72" spans="1:5" x14ac:dyDescent="0.3">
      <c r="A72">
        <v>362.04</v>
      </c>
      <c r="B72">
        <v>3.76940257</v>
      </c>
      <c r="C72">
        <v>2.0269698900000002</v>
      </c>
      <c r="D72">
        <f t="shared" si="2"/>
        <v>703202.45880013262</v>
      </c>
      <c r="E72">
        <f t="shared" si="3"/>
        <v>3.4250359076345154</v>
      </c>
    </row>
    <row r="73" spans="1:5" x14ac:dyDescent="0.3">
      <c r="A73">
        <v>363.64</v>
      </c>
      <c r="B73">
        <v>3.7838360799999999</v>
      </c>
      <c r="C73">
        <v>2.0396568199999998</v>
      </c>
      <c r="D73">
        <f t="shared" si="2"/>
        <v>704490.42072379275</v>
      </c>
      <c r="E73">
        <f t="shared" si="3"/>
        <v>3.4099659003409966</v>
      </c>
    </row>
    <row r="74" spans="1:5" x14ac:dyDescent="0.3">
      <c r="A74">
        <v>365.24</v>
      </c>
      <c r="B74">
        <v>3.7995646700000001</v>
      </c>
      <c r="C74">
        <v>2.05215696</v>
      </c>
      <c r="D74">
        <f t="shared" si="2"/>
        <v>705702.86435220682</v>
      </c>
      <c r="E74">
        <f t="shared" si="3"/>
        <v>3.3950279268426238</v>
      </c>
    </row>
    <row r="75" spans="1:5" x14ac:dyDescent="0.3">
      <c r="A75">
        <v>366.83</v>
      </c>
      <c r="B75">
        <v>3.81645945</v>
      </c>
      <c r="C75">
        <v>2.0643559200000001</v>
      </c>
      <c r="D75">
        <f t="shared" si="2"/>
        <v>706820.88038601005</v>
      </c>
      <c r="E75">
        <f t="shared" si="3"/>
        <v>3.3803124062917429</v>
      </c>
    </row>
    <row r="76" spans="1:5" x14ac:dyDescent="0.3">
      <c r="A76">
        <v>368.43</v>
      </c>
      <c r="B76">
        <v>3.8342765499999998</v>
      </c>
      <c r="C76">
        <v>2.0761902600000002</v>
      </c>
      <c r="D76">
        <f t="shared" si="2"/>
        <v>707785.73041283293</v>
      </c>
      <c r="E76">
        <f t="shared" si="3"/>
        <v>3.3656325489238119</v>
      </c>
    </row>
    <row r="77" spans="1:5" x14ac:dyDescent="0.3">
      <c r="A77">
        <v>370.03</v>
      </c>
      <c r="B77">
        <v>3.8526169100000001</v>
      </c>
      <c r="C77">
        <v>2.08777328</v>
      </c>
      <c r="D77">
        <f t="shared" si="2"/>
        <v>708656.93043266772</v>
      </c>
      <c r="E77">
        <f t="shared" si="3"/>
        <v>3.3510796421911739</v>
      </c>
    </row>
    <row r="78" spans="1:5" x14ac:dyDescent="0.3">
      <c r="A78">
        <v>371.62</v>
      </c>
      <c r="B78">
        <v>3.8710168899999999</v>
      </c>
      <c r="C78">
        <v>2.0996475299999999</v>
      </c>
      <c r="D78">
        <f t="shared" si="2"/>
        <v>709638.15125127812</v>
      </c>
      <c r="E78">
        <f t="shared" si="3"/>
        <v>3.3367418330552714</v>
      </c>
    </row>
    <row r="79" spans="1:5" x14ac:dyDescent="0.3">
      <c r="A79">
        <v>373.22</v>
      </c>
      <c r="B79">
        <v>3.8894001</v>
      </c>
      <c r="C79">
        <v>2.1129942499999999</v>
      </c>
      <c r="D79">
        <f t="shared" si="2"/>
        <v>711087.50281335402</v>
      </c>
      <c r="E79">
        <f t="shared" si="3"/>
        <v>3.3224371684261289</v>
      </c>
    </row>
    <row r="80" spans="1:5" x14ac:dyDescent="0.3">
      <c r="A80">
        <v>374.82</v>
      </c>
      <c r="B80">
        <v>3.9088171599999999</v>
      </c>
      <c r="C80">
        <v>2.1292740999999999</v>
      </c>
      <c r="D80">
        <f t="shared" si="2"/>
        <v>713507.35542393685</v>
      </c>
      <c r="E80">
        <f t="shared" si="3"/>
        <v>3.3082546288885331</v>
      </c>
    </row>
    <row r="81" spans="1:5" x14ac:dyDescent="0.3">
      <c r="A81">
        <v>376.41</v>
      </c>
      <c r="B81">
        <v>3.9316348400000001</v>
      </c>
      <c r="C81">
        <v>2.1490501800000001</v>
      </c>
      <c r="D81">
        <f t="shared" si="2"/>
        <v>717092.2733402407</v>
      </c>
      <c r="E81">
        <f t="shared" si="3"/>
        <v>3.2942801732153768</v>
      </c>
    </row>
    <row r="82" spans="1:5" x14ac:dyDescent="0.3">
      <c r="A82">
        <v>378.01</v>
      </c>
      <c r="B82">
        <v>3.9604177200000001</v>
      </c>
      <c r="C82">
        <v>2.17097338</v>
      </c>
      <c r="D82">
        <f t="shared" si="2"/>
        <v>721341.38389989687</v>
      </c>
      <c r="E82">
        <f t="shared" si="3"/>
        <v>3.280336499034417</v>
      </c>
    </row>
    <row r="83" spans="1:5" x14ac:dyDescent="0.3">
      <c r="A83">
        <v>379.6</v>
      </c>
      <c r="B83">
        <v>3.99631582</v>
      </c>
      <c r="C83">
        <v>2.19223919</v>
      </c>
      <c r="D83">
        <f t="shared" si="2"/>
        <v>725356.27572181239</v>
      </c>
      <c r="E83">
        <f t="shared" si="3"/>
        <v>3.2665964172813484</v>
      </c>
    </row>
    <row r="84" spans="1:5" x14ac:dyDescent="0.3">
      <c r="A84">
        <v>381.2</v>
      </c>
      <c r="B84">
        <v>4.03860858</v>
      </c>
      <c r="C84">
        <v>2.2101433199999998</v>
      </c>
      <c r="D84">
        <f t="shared" si="2"/>
        <v>728210.91550891928</v>
      </c>
      <c r="E84">
        <f t="shared" si="3"/>
        <v>3.2528856243441764</v>
      </c>
    </row>
    <row r="85" spans="1:5" x14ac:dyDescent="0.3">
      <c r="A85">
        <v>382.79</v>
      </c>
      <c r="B85">
        <v>4.0855868099999997</v>
      </c>
      <c r="C85">
        <v>2.2231297400000001</v>
      </c>
      <c r="D85">
        <f t="shared" si="2"/>
        <v>729447.20432613196</v>
      </c>
      <c r="E85">
        <f t="shared" si="3"/>
        <v>3.2393740693330546</v>
      </c>
    </row>
    <row r="86" spans="1:5" x14ac:dyDescent="0.3">
      <c r="A86">
        <v>384.39</v>
      </c>
      <c r="B86">
        <v>4.1355642100000001</v>
      </c>
      <c r="C86">
        <v>2.2307220299999999</v>
      </c>
      <c r="D86">
        <f t="shared" si="2"/>
        <v>728891.71666276443</v>
      </c>
      <c r="E86">
        <f t="shared" si="3"/>
        <v>3.2258903717578504</v>
      </c>
    </row>
    <row r="87" spans="1:5" x14ac:dyDescent="0.3">
      <c r="A87">
        <v>385.99</v>
      </c>
      <c r="B87">
        <v>4.1872666900000004</v>
      </c>
      <c r="C87">
        <v>2.2329900299999998</v>
      </c>
      <c r="D87">
        <f t="shared" si="2"/>
        <v>726608.32603953464</v>
      </c>
      <c r="E87">
        <f t="shared" si="3"/>
        <v>3.2125184590274358</v>
      </c>
    </row>
    <row r="88" spans="1:5" x14ac:dyDescent="0.3">
      <c r="A88">
        <v>387.58</v>
      </c>
      <c r="B88">
        <v>4.2397740900000001</v>
      </c>
      <c r="C88">
        <v>2.2301737799999999</v>
      </c>
      <c r="D88">
        <f t="shared" si="2"/>
        <v>722714.86342948559</v>
      </c>
      <c r="E88">
        <f t="shared" si="3"/>
        <v>3.1993394912018167</v>
      </c>
    </row>
    <row r="89" spans="1:5" x14ac:dyDescent="0.3">
      <c r="A89">
        <v>389.17</v>
      </c>
      <c r="B89">
        <v>4.2923763800000003</v>
      </c>
      <c r="C89">
        <v>2.2225510499999999</v>
      </c>
      <c r="D89">
        <f t="shared" si="2"/>
        <v>717301.98083099932</v>
      </c>
      <c r="E89">
        <f t="shared" si="3"/>
        <v>3.1862682118354444</v>
      </c>
    </row>
    <row r="90" spans="1:5" x14ac:dyDescent="0.3">
      <c r="A90">
        <v>390.77</v>
      </c>
      <c r="B90">
        <v>4.3444845299999999</v>
      </c>
      <c r="C90">
        <v>2.2104190500000001</v>
      </c>
      <c r="D90">
        <f t="shared" si="2"/>
        <v>710465.57483941969</v>
      </c>
      <c r="E90">
        <f t="shared" si="3"/>
        <v>3.1732220999564964</v>
      </c>
    </row>
    <row r="91" spans="1:5" x14ac:dyDescent="0.3">
      <c r="A91">
        <v>392.36</v>
      </c>
      <c r="B91">
        <v>4.39559605</v>
      </c>
      <c r="C91">
        <v>2.1941001999999998</v>
      </c>
      <c r="D91">
        <f t="shared" si="2"/>
        <v>702362.58823529398</v>
      </c>
      <c r="E91">
        <f t="shared" si="3"/>
        <v>3.1603629320012234</v>
      </c>
    </row>
    <row r="92" spans="1:5" x14ac:dyDescent="0.3">
      <c r="A92">
        <v>393.96</v>
      </c>
      <c r="B92">
        <v>4.4452798199999997</v>
      </c>
      <c r="C92">
        <v>2.1739471300000002</v>
      </c>
      <c r="D92">
        <f t="shared" si="2"/>
        <v>693084.98204893922</v>
      </c>
      <c r="E92">
        <f t="shared" si="3"/>
        <v>3.1475276677835313</v>
      </c>
    </row>
    <row r="93" spans="1:5" x14ac:dyDescent="0.3">
      <c r="A93">
        <v>395.55</v>
      </c>
      <c r="B93">
        <v>4.4931739000000004</v>
      </c>
      <c r="C93">
        <v>2.1503426600000002</v>
      </c>
      <c r="D93">
        <f t="shared" si="2"/>
        <v>682803.78737454198</v>
      </c>
      <c r="E93">
        <f t="shared" si="3"/>
        <v>3.134875489824295</v>
      </c>
    </row>
    <row r="94" spans="1:5" x14ac:dyDescent="0.3">
      <c r="A94">
        <v>397.14</v>
      </c>
      <c r="B94">
        <v>4.5389849900000003</v>
      </c>
      <c r="C94">
        <v>2.1236972999999999</v>
      </c>
      <c r="D94">
        <f t="shared" si="2"/>
        <v>671643.20108777762</v>
      </c>
      <c r="E94">
        <f t="shared" si="3"/>
        <v>3.1223246210404394</v>
      </c>
    </row>
    <row r="95" spans="1:5" x14ac:dyDescent="0.3">
      <c r="A95">
        <v>398.74</v>
      </c>
      <c r="B95">
        <v>4.5824923999999996</v>
      </c>
      <c r="C95">
        <v>2.0944436</v>
      </c>
      <c r="D95">
        <f t="shared" si="2"/>
        <v>659733.45076992526</v>
      </c>
      <c r="E95">
        <f t="shared" si="3"/>
        <v>3.1097958569493906</v>
      </c>
    </row>
    <row r="96" spans="1:5" x14ac:dyDescent="0.3">
      <c r="A96">
        <v>400.33</v>
      </c>
      <c r="B96">
        <v>4.6235489300000001</v>
      </c>
      <c r="C96">
        <v>2.0630316099999999</v>
      </c>
      <c r="D96">
        <f t="shared" si="2"/>
        <v>647257.93774136342</v>
      </c>
      <c r="E96">
        <f t="shared" si="3"/>
        <v>3.0974446081982365</v>
      </c>
    </row>
    <row r="97" spans="1:5" x14ac:dyDescent="0.3">
      <c r="A97">
        <v>401.92</v>
      </c>
      <c r="B97">
        <v>4.6620854400000002</v>
      </c>
      <c r="C97">
        <v>2.0299221099999998</v>
      </c>
      <c r="D97">
        <f t="shared" si="2"/>
        <v>634350.65937499993</v>
      </c>
      <c r="E97">
        <f t="shared" si="3"/>
        <v>3.0851910828025475</v>
      </c>
    </row>
    <row r="98" spans="1:5" x14ac:dyDescent="0.3">
      <c r="A98">
        <v>403.52</v>
      </c>
      <c r="B98">
        <v>4.6981159400000001</v>
      </c>
      <c r="C98">
        <v>1.99557787</v>
      </c>
      <c r="D98">
        <f t="shared" si="2"/>
        <v>621145.37190721661</v>
      </c>
      <c r="E98">
        <f t="shared" si="3"/>
        <v>3.0729579698651865</v>
      </c>
    </row>
    <row r="99" spans="1:5" x14ac:dyDescent="0.3">
      <c r="A99">
        <v>405.11</v>
      </c>
      <c r="B99">
        <v>4.7317418800000004</v>
      </c>
      <c r="C99">
        <v>1.9604555699999999</v>
      </c>
      <c r="D99">
        <f t="shared" si="2"/>
        <v>607818.17183481029</v>
      </c>
      <c r="E99">
        <f t="shared" si="3"/>
        <v>3.0608970403100391</v>
      </c>
    </row>
    <row r="100" spans="1:5" x14ac:dyDescent="0.3">
      <c r="A100">
        <v>406.7</v>
      </c>
      <c r="B100">
        <v>4.7631604000000003</v>
      </c>
      <c r="C100">
        <v>1.9249923900000001</v>
      </c>
      <c r="D100">
        <f t="shared" si="2"/>
        <v>594489.90455864277</v>
      </c>
      <c r="E100">
        <f t="shared" si="3"/>
        <v>3.0489304155397101</v>
      </c>
    </row>
    <row r="101" spans="1:5" x14ac:dyDescent="0.3">
      <c r="A101">
        <v>408.29</v>
      </c>
      <c r="B101">
        <v>4.7926686500000004</v>
      </c>
      <c r="C101">
        <v>1.88959849</v>
      </c>
      <c r="D101">
        <f t="shared" si="2"/>
        <v>581286.7578045018</v>
      </c>
      <c r="E101">
        <f t="shared" si="3"/>
        <v>3.0370569938034238</v>
      </c>
    </row>
    <row r="102" spans="1:5" x14ac:dyDescent="0.3">
      <c r="A102">
        <v>409.89</v>
      </c>
      <c r="B102">
        <v>4.8206802700000004</v>
      </c>
      <c r="C102">
        <v>1.8546394500000001</v>
      </c>
      <c r="D102">
        <f t="shared" si="2"/>
        <v>568305.43540950026</v>
      </c>
      <c r="E102">
        <f t="shared" si="3"/>
        <v>3.0252018834321404</v>
      </c>
    </row>
    <row r="103" spans="1:5" x14ac:dyDescent="0.3">
      <c r="A103">
        <v>411.48</v>
      </c>
      <c r="B103">
        <v>4.8477480100000001</v>
      </c>
      <c r="C103">
        <v>1.8204195700000001</v>
      </c>
      <c r="D103">
        <f t="shared" si="2"/>
        <v>555664.18292991153</v>
      </c>
      <c r="E103">
        <f t="shared" si="3"/>
        <v>3.0135121998639058</v>
      </c>
    </row>
    <row r="104" spans="1:5" x14ac:dyDescent="0.3">
      <c r="A104">
        <v>413.07</v>
      </c>
      <c r="B104">
        <v>4.8746063900000003</v>
      </c>
      <c r="C104">
        <v>1.7871457900000001</v>
      </c>
      <c r="D104">
        <f t="shared" si="2"/>
        <v>543407.9241387659</v>
      </c>
      <c r="E104">
        <f t="shared" si="3"/>
        <v>3.0019125087757526</v>
      </c>
    </row>
    <row r="105" spans="1:5" x14ac:dyDescent="0.3">
      <c r="A105">
        <v>414.66</v>
      </c>
      <c r="B105">
        <v>4.9022433200000002</v>
      </c>
      <c r="C105">
        <v>1.7548295700000001</v>
      </c>
      <c r="D105">
        <f t="shared" si="2"/>
        <v>531535.70151931711</v>
      </c>
      <c r="E105">
        <f t="shared" si="3"/>
        <v>2.99040177494815</v>
      </c>
    </row>
    <row r="106" spans="1:5" x14ac:dyDescent="0.3">
      <c r="A106">
        <v>416.25</v>
      </c>
      <c r="B106">
        <v>4.9319424500000002</v>
      </c>
      <c r="C106">
        <v>1.7230803100000001</v>
      </c>
      <c r="D106">
        <f t="shared" si="2"/>
        <v>519925.25390030042</v>
      </c>
      <c r="E106">
        <f t="shared" si="3"/>
        <v>2.9789789789789789</v>
      </c>
    </row>
    <row r="107" spans="1:5" x14ac:dyDescent="0.3">
      <c r="A107">
        <v>417.84</v>
      </c>
      <c r="B107">
        <v>4.9651708399999999</v>
      </c>
      <c r="C107">
        <v>1.6907232699999999</v>
      </c>
      <c r="D107">
        <f t="shared" si="2"/>
        <v>508220.47365498758</v>
      </c>
      <c r="E107">
        <f t="shared" si="3"/>
        <v>2.9676431169825772</v>
      </c>
    </row>
    <row r="108" spans="1:5" x14ac:dyDescent="0.3">
      <c r="A108">
        <v>419.43</v>
      </c>
      <c r="B108">
        <v>5.0030498799999998</v>
      </c>
      <c r="C108">
        <v>1.6554221600000001</v>
      </c>
      <c r="D108">
        <f t="shared" si="2"/>
        <v>495722.82215387555</v>
      </c>
      <c r="E108">
        <f t="shared" si="3"/>
        <v>2.9563932002956395</v>
      </c>
    </row>
    <row r="109" spans="1:5" x14ac:dyDescent="0.3">
      <c r="A109">
        <v>421.02</v>
      </c>
      <c r="B109">
        <v>5.0453762700000002</v>
      </c>
      <c r="C109">
        <v>1.6137414800000001</v>
      </c>
      <c r="D109">
        <f t="shared" si="2"/>
        <v>481416.3932544773</v>
      </c>
      <c r="E109">
        <f t="shared" si="3"/>
        <v>2.9452282551897775</v>
      </c>
    </row>
    <row r="110" spans="1:5" x14ac:dyDescent="0.3">
      <c r="A110">
        <v>422.61</v>
      </c>
      <c r="B110">
        <v>5.0896956900000001</v>
      </c>
      <c r="C110">
        <v>1.5621344100000001</v>
      </c>
      <c r="D110">
        <f t="shared" si="2"/>
        <v>464267.48514232988</v>
      </c>
      <c r="E110">
        <f t="shared" si="3"/>
        <v>2.9341473225905679</v>
      </c>
    </row>
    <row r="111" spans="1:5" x14ac:dyDescent="0.3">
      <c r="A111">
        <v>424.2</v>
      </c>
      <c r="B111">
        <v>5.1313471499999999</v>
      </c>
      <c r="C111">
        <v>1.4986676999999999</v>
      </c>
      <c r="D111">
        <f t="shared" si="2"/>
        <v>443735.65091937769</v>
      </c>
      <c r="E111">
        <f t="shared" si="3"/>
        <v>2.9231494578029231</v>
      </c>
    </row>
    <row r="112" spans="1:5" x14ac:dyDescent="0.3">
      <c r="A112">
        <v>425.79</v>
      </c>
      <c r="B112">
        <v>5.1649350700000003</v>
      </c>
      <c r="C112">
        <v>1.4243512300000001</v>
      </c>
      <c r="D112">
        <f t="shared" si="2"/>
        <v>420156.68401794316</v>
      </c>
      <c r="E112">
        <f t="shared" si="3"/>
        <v>2.9122337302426078</v>
      </c>
    </row>
    <row r="113" spans="1:5" x14ac:dyDescent="0.3">
      <c r="A113">
        <v>427.38</v>
      </c>
      <c r="B113">
        <v>5.1864217500000001</v>
      </c>
      <c r="C113">
        <v>1.34301128</v>
      </c>
      <c r="D113">
        <f t="shared" si="2"/>
        <v>394689.07475314714</v>
      </c>
      <c r="E113">
        <f t="shared" si="3"/>
        <v>2.9013992231737564</v>
      </c>
    </row>
    <row r="114" spans="1:5" x14ac:dyDescent="0.3">
      <c r="A114">
        <v>428.97</v>
      </c>
      <c r="B114">
        <v>5.1944691900000004</v>
      </c>
      <c r="C114">
        <v>1.2597139399999999</v>
      </c>
      <c r="D114">
        <f t="shared" si="2"/>
        <v>368837.1468028067</v>
      </c>
      <c r="E114">
        <f t="shared" si="3"/>
        <v>2.8906450334522225</v>
      </c>
    </row>
    <row r="115" spans="1:5" x14ac:dyDescent="0.3">
      <c r="A115">
        <v>430.56</v>
      </c>
      <c r="B115">
        <v>5.1902957299999999</v>
      </c>
      <c r="C115">
        <v>1.1789293000000001</v>
      </c>
      <c r="D115">
        <f t="shared" si="2"/>
        <v>343909.14176885923</v>
      </c>
      <c r="E115">
        <f t="shared" si="3"/>
        <v>2.8799702712746189</v>
      </c>
    </row>
    <row r="116" spans="1:5" x14ac:dyDescent="0.3">
      <c r="A116">
        <v>432.15</v>
      </c>
      <c r="B116">
        <v>5.1765222399999997</v>
      </c>
      <c r="C116">
        <v>1.10347021</v>
      </c>
      <c r="D116">
        <f t="shared" si="2"/>
        <v>320712.38777276414</v>
      </c>
      <c r="E116">
        <f t="shared" si="3"/>
        <v>2.8693740599328939</v>
      </c>
    </row>
    <row r="117" spans="1:5" x14ac:dyDescent="0.3">
      <c r="A117">
        <v>433.74</v>
      </c>
      <c r="B117">
        <v>5.1559515899999999</v>
      </c>
      <c r="C117">
        <v>1.03449334</v>
      </c>
      <c r="D117">
        <f t="shared" si="2"/>
        <v>299562.78762392217</v>
      </c>
      <c r="E117">
        <f t="shared" si="3"/>
        <v>2.8588555355743073</v>
      </c>
    </row>
    <row r="118" spans="1:5" x14ac:dyDescent="0.3">
      <c r="A118">
        <v>435.33</v>
      </c>
      <c r="B118">
        <v>5.1308779199999996</v>
      </c>
      <c r="C118">
        <v>0.97205399599999998</v>
      </c>
      <c r="D118">
        <f t="shared" si="2"/>
        <v>280453.86694599502</v>
      </c>
      <c r="E118">
        <f t="shared" si="3"/>
        <v>2.8484138469666691</v>
      </c>
    </row>
    <row r="119" spans="1:5" x14ac:dyDescent="0.3">
      <c r="A119">
        <v>436.92</v>
      </c>
      <c r="B119">
        <v>5.1029377800000004</v>
      </c>
      <c r="C119">
        <v>0.91569528300000003</v>
      </c>
      <c r="D119">
        <f t="shared" si="2"/>
        <v>263232.00481735787</v>
      </c>
      <c r="E119">
        <f t="shared" si="3"/>
        <v>2.8380481552686989</v>
      </c>
    </row>
    <row r="120" spans="1:5" x14ac:dyDescent="0.3">
      <c r="A120">
        <v>438.51</v>
      </c>
      <c r="B120">
        <v>5.0732386900000002</v>
      </c>
      <c r="C120">
        <v>0.86482050099999996</v>
      </c>
      <c r="D120">
        <f t="shared" si="2"/>
        <v>247705.76480718798</v>
      </c>
      <c r="E120">
        <f t="shared" si="3"/>
        <v>2.8277576338053865</v>
      </c>
    </row>
    <row r="121" spans="1:5" x14ac:dyDescent="0.3">
      <c r="A121">
        <v>440.1</v>
      </c>
      <c r="B121">
        <v>5.0425294300000001</v>
      </c>
      <c r="C121">
        <v>0.81884584400000004</v>
      </c>
      <c r="D121">
        <f t="shared" si="2"/>
        <v>233690.15679709159</v>
      </c>
      <c r="E121">
        <f t="shared" si="3"/>
        <v>2.817541467848216</v>
      </c>
    </row>
    <row r="122" spans="1:5" x14ac:dyDescent="0.3">
      <c r="A122">
        <v>441.69</v>
      </c>
      <c r="B122">
        <v>5.0113324600000002</v>
      </c>
      <c r="C122">
        <v>0.77725274899999997</v>
      </c>
      <c r="D122">
        <f t="shared" si="2"/>
        <v>221021.40703751502</v>
      </c>
      <c r="E122">
        <f t="shared" si="3"/>
        <v>2.8073988544001449</v>
      </c>
    </row>
    <row r="123" spans="1:5" x14ac:dyDescent="0.3">
      <c r="A123">
        <v>443.27</v>
      </c>
      <c r="B123">
        <v>4.9800261499999996</v>
      </c>
      <c r="C123">
        <v>0.73959216500000002</v>
      </c>
      <c r="D123">
        <f t="shared" si="2"/>
        <v>209562.51477429111</v>
      </c>
      <c r="E123">
        <f t="shared" si="3"/>
        <v>2.7973921086471001</v>
      </c>
    </row>
    <row r="124" spans="1:5" x14ac:dyDescent="0.3">
      <c r="A124">
        <v>444.86</v>
      </c>
      <c r="B124">
        <v>4.9488936900000002</v>
      </c>
      <c r="C124">
        <v>0.70547362499999999</v>
      </c>
      <c r="D124">
        <f t="shared" si="2"/>
        <v>199180.61255226366</v>
      </c>
      <c r="E124">
        <f t="shared" si="3"/>
        <v>2.787393786809333</v>
      </c>
    </row>
    <row r="125" spans="1:5" x14ac:dyDescent="0.3">
      <c r="A125">
        <v>446.45</v>
      </c>
      <c r="B125">
        <v>4.9181602499999997</v>
      </c>
      <c r="C125">
        <v>0.67455642299999996</v>
      </c>
      <c r="D125">
        <f t="shared" si="2"/>
        <v>189773.29315444059</v>
      </c>
      <c r="E125">
        <f t="shared" si="3"/>
        <v>2.7774666815992832</v>
      </c>
    </row>
    <row r="126" spans="1:5" x14ac:dyDescent="0.3">
      <c r="A126">
        <v>448.04</v>
      </c>
      <c r="B126">
        <v>4.8880133700000004</v>
      </c>
      <c r="C126">
        <v>0.64653298699999995</v>
      </c>
      <c r="D126">
        <f t="shared" si="2"/>
        <v>181243.95850191946</v>
      </c>
      <c r="E126">
        <f t="shared" si="3"/>
        <v>2.7676100348183197</v>
      </c>
    </row>
    <row r="127" spans="1:5" x14ac:dyDescent="0.3">
      <c r="A127">
        <v>449.62</v>
      </c>
      <c r="B127">
        <v>4.8586066299999997</v>
      </c>
      <c r="C127">
        <v>0.62110994200000003</v>
      </c>
      <c r="D127">
        <f t="shared" si="2"/>
        <v>173505.20153729816</v>
      </c>
      <c r="E127">
        <f t="shared" si="3"/>
        <v>2.7578844357457406</v>
      </c>
    </row>
    <row r="128" spans="1:5" x14ac:dyDescent="0.3">
      <c r="A128">
        <v>451.21</v>
      </c>
      <c r="B128">
        <v>4.8300632500000003</v>
      </c>
      <c r="C128">
        <v>0.59800489899999998</v>
      </c>
      <c r="D128">
        <f t="shared" si="2"/>
        <v>166462.21341370983</v>
      </c>
      <c r="E128">
        <f t="shared" si="3"/>
        <v>2.7481660424192729</v>
      </c>
    </row>
    <row r="129" spans="1:5" x14ac:dyDescent="0.3">
      <c r="A129">
        <v>452.8</v>
      </c>
      <c r="B129">
        <v>4.8024638399999997</v>
      </c>
      <c r="C129">
        <v>0.57694152600000004</v>
      </c>
      <c r="D129">
        <f t="shared" si="2"/>
        <v>160035.01692932865</v>
      </c>
      <c r="E129">
        <f t="shared" si="3"/>
        <v>2.7385159010600706</v>
      </c>
    </row>
    <row r="130" spans="1:5" x14ac:dyDescent="0.3">
      <c r="A130">
        <v>454.39</v>
      </c>
      <c r="B130">
        <v>4.7758484399999999</v>
      </c>
      <c r="C130">
        <v>0.55766082699999997</v>
      </c>
      <c r="D130">
        <f t="shared" si="2"/>
        <v>154145.55749730408</v>
      </c>
      <c r="E130">
        <f t="shared" si="3"/>
        <v>2.728933295186954</v>
      </c>
    </row>
    <row r="131" spans="1:5" x14ac:dyDescent="0.3">
      <c r="A131">
        <v>455.97</v>
      </c>
      <c r="B131">
        <v>4.7502202899999997</v>
      </c>
      <c r="C131">
        <v>0.53992899699999997</v>
      </c>
      <c r="D131">
        <f t="shared" ref="D131:D194" si="4">(4*3.14*C131)/(A131*10^(-7))</f>
        <v>148727.06981424216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4.7255590300000003</v>
      </c>
      <c r="C132">
        <v>0.52354466</v>
      </c>
      <c r="D132">
        <f t="shared" si="4"/>
        <v>143712.7574438325</v>
      </c>
      <c r="E132">
        <f t="shared" si="5"/>
        <v>2.7100271002710028</v>
      </c>
    </row>
    <row r="133" spans="1:5" x14ac:dyDescent="0.3">
      <c r="A133">
        <v>459.15</v>
      </c>
      <c r="B133">
        <v>4.70182564</v>
      </c>
      <c r="C133">
        <v>0.50833489700000001</v>
      </c>
      <c r="D133">
        <f t="shared" si="4"/>
        <v>139054.47688816293</v>
      </c>
      <c r="E133">
        <f t="shared" si="5"/>
        <v>2.7006424915604925</v>
      </c>
    </row>
    <row r="134" spans="1:5" x14ac:dyDescent="0.3">
      <c r="A134">
        <v>460.73</v>
      </c>
      <c r="B134">
        <v>4.6789754700000001</v>
      </c>
      <c r="C134">
        <v>0.49415516999999998</v>
      </c>
      <c r="D134">
        <f t="shared" si="4"/>
        <v>134712.06422850693</v>
      </c>
      <c r="E134">
        <f t="shared" si="5"/>
        <v>2.6913810691728344</v>
      </c>
    </row>
    <row r="135" spans="1:5" x14ac:dyDescent="0.3">
      <c r="A135">
        <v>462.32</v>
      </c>
      <c r="B135">
        <v>4.6569588599999996</v>
      </c>
      <c r="C135">
        <v>0.48088231599999998</v>
      </c>
      <c r="D135">
        <f t="shared" si="4"/>
        <v>130642.88564111438</v>
      </c>
      <c r="E135">
        <f t="shared" si="5"/>
        <v>2.6821249351098806</v>
      </c>
    </row>
    <row r="136" spans="1:5" x14ac:dyDescent="0.3">
      <c r="A136">
        <v>463.91</v>
      </c>
      <c r="B136">
        <v>4.6357260800000004</v>
      </c>
      <c r="C136">
        <v>0.46841247800000002</v>
      </c>
      <c r="D136">
        <f t="shared" si="4"/>
        <v>126819.0106632752</v>
      </c>
      <c r="E136">
        <f t="shared" si="5"/>
        <v>2.6729322497898296</v>
      </c>
    </row>
    <row r="137" spans="1:5" x14ac:dyDescent="0.3">
      <c r="A137">
        <v>465.49</v>
      </c>
      <c r="B137">
        <v>4.6152263800000002</v>
      </c>
      <c r="C137">
        <v>0.45665710700000001</v>
      </c>
      <c r="D137">
        <f t="shared" si="4"/>
        <v>123216.68057144085</v>
      </c>
      <c r="E137">
        <f t="shared" si="5"/>
        <v>2.6638595888203827</v>
      </c>
    </row>
    <row r="138" spans="1:5" x14ac:dyDescent="0.3">
      <c r="A138">
        <v>467.08</v>
      </c>
      <c r="B138">
        <v>4.5954088799999999</v>
      </c>
      <c r="C138">
        <v>0.44554123200000001</v>
      </c>
      <c r="D138">
        <f t="shared" si="4"/>
        <v>119808.1243881134</v>
      </c>
      <c r="E138">
        <f t="shared" si="5"/>
        <v>2.6547914704119209</v>
      </c>
    </row>
    <row r="139" spans="1:5" x14ac:dyDescent="0.3">
      <c r="A139">
        <v>468.66</v>
      </c>
      <c r="B139">
        <v>4.5762253499999996</v>
      </c>
      <c r="C139">
        <v>0.43500308599999998</v>
      </c>
      <c r="D139">
        <f t="shared" si="4"/>
        <v>116580.01024538044</v>
      </c>
      <c r="E139">
        <f t="shared" si="5"/>
        <v>2.6458413348696284</v>
      </c>
    </row>
    <row r="140" spans="1:5" x14ac:dyDescent="0.3">
      <c r="A140">
        <v>470.25</v>
      </c>
      <c r="B140">
        <v>4.5576286799999997</v>
      </c>
      <c r="C140">
        <v>0.42499145799999999</v>
      </c>
      <c r="D140">
        <f t="shared" si="4"/>
        <v>113511.80675130252</v>
      </c>
      <c r="E140">
        <f t="shared" si="5"/>
        <v>2.6368952684742157</v>
      </c>
    </row>
    <row r="141" spans="1:5" x14ac:dyDescent="0.3">
      <c r="A141">
        <v>471.84</v>
      </c>
      <c r="B141">
        <v>4.5395757400000001</v>
      </c>
      <c r="C141">
        <v>0.41546541399999998</v>
      </c>
      <c r="D141">
        <f t="shared" si="4"/>
        <v>110593.54017972197</v>
      </c>
      <c r="E141">
        <f t="shared" si="5"/>
        <v>2.6280094947439809</v>
      </c>
    </row>
    <row r="142" spans="1:5" x14ac:dyDescent="0.3">
      <c r="A142">
        <v>473.42</v>
      </c>
      <c r="B142">
        <v>4.5220275699999997</v>
      </c>
      <c r="C142">
        <v>0.40639251900000001</v>
      </c>
      <c r="D142">
        <f t="shared" si="4"/>
        <v>107817.37228338473</v>
      </c>
      <c r="E142">
        <f t="shared" si="5"/>
        <v>2.6192387309365888</v>
      </c>
    </row>
    <row r="143" spans="1:5" x14ac:dyDescent="0.3">
      <c r="A143">
        <v>475.01</v>
      </c>
      <c r="B143">
        <v>4.5049506900000003</v>
      </c>
      <c r="C143">
        <v>0.39774748300000001</v>
      </c>
      <c r="D143">
        <f t="shared" si="4"/>
        <v>105170.59401865225</v>
      </c>
      <c r="E143">
        <f t="shared" si="5"/>
        <v>2.6104713584977159</v>
      </c>
    </row>
    <row r="144" spans="1:5" x14ac:dyDescent="0.3">
      <c r="A144">
        <v>476.59</v>
      </c>
      <c r="B144">
        <v>4.4883152300000004</v>
      </c>
      <c r="C144">
        <v>0.38950946800000003</v>
      </c>
      <c r="D144">
        <f t="shared" si="4"/>
        <v>102650.89318030175</v>
      </c>
      <c r="E144">
        <f t="shared" si="5"/>
        <v>2.6018170754736776</v>
      </c>
    </row>
    <row r="145" spans="1:5" x14ac:dyDescent="0.3">
      <c r="A145">
        <v>478.18</v>
      </c>
      <c r="B145">
        <v>4.4720980900000002</v>
      </c>
      <c r="C145">
        <v>0.38166201399999999</v>
      </c>
      <c r="D145">
        <f t="shared" si="4"/>
        <v>100248.33526789075</v>
      </c>
      <c r="E145">
        <f t="shared" si="5"/>
        <v>2.5931657534819523</v>
      </c>
    </row>
    <row r="146" spans="1:5" x14ac:dyDescent="0.3">
      <c r="A146">
        <v>479.76</v>
      </c>
      <c r="B146">
        <v>4.4562808900000004</v>
      </c>
      <c r="C146">
        <v>0.37419075099999999</v>
      </c>
      <c r="D146">
        <f t="shared" si="4"/>
        <v>97962.227625479412</v>
      </c>
      <c r="E146">
        <f t="shared" si="5"/>
        <v>2.5846256461564114</v>
      </c>
    </row>
    <row r="147" spans="1:5" x14ac:dyDescent="0.3">
      <c r="A147">
        <v>481.35</v>
      </c>
      <c r="B147">
        <v>4.4408478699999998</v>
      </c>
      <c r="C147">
        <v>0.36708160899999998</v>
      </c>
      <c r="D147">
        <f t="shared" si="4"/>
        <v>95783.629563519266</v>
      </c>
      <c r="E147">
        <f t="shared" si="5"/>
        <v>2.576088085592604</v>
      </c>
    </row>
    <row r="148" spans="1:5" x14ac:dyDescent="0.3">
      <c r="A148">
        <v>482.93</v>
      </c>
      <c r="B148">
        <v>4.42578797</v>
      </c>
      <c r="C148">
        <v>0.36032141400000001</v>
      </c>
      <c r="D148">
        <f t="shared" si="4"/>
        <v>93712.069240676705</v>
      </c>
      <c r="E148">
        <f t="shared" si="5"/>
        <v>2.5676599093036256</v>
      </c>
    </row>
    <row r="149" spans="1:5" x14ac:dyDescent="0.3">
      <c r="A149">
        <v>484.52</v>
      </c>
      <c r="B149">
        <v>4.41109201</v>
      </c>
      <c r="C149">
        <v>0.353896504</v>
      </c>
      <c r="D149">
        <f t="shared" si="4"/>
        <v>91739.042562536124</v>
      </c>
      <c r="E149">
        <f t="shared" si="5"/>
        <v>2.5592338809543467</v>
      </c>
    </row>
    <row r="150" spans="1:5" x14ac:dyDescent="0.3">
      <c r="A150">
        <v>486.1</v>
      </c>
      <c r="B150">
        <v>4.39675203</v>
      </c>
      <c r="C150">
        <v>0.34779258400000002</v>
      </c>
      <c r="D150">
        <f t="shared" si="4"/>
        <v>89863.708188438599</v>
      </c>
      <c r="E150">
        <f t="shared" si="5"/>
        <v>2.5509154494959883</v>
      </c>
    </row>
    <row r="151" spans="1:5" x14ac:dyDescent="0.3">
      <c r="A151">
        <v>487.69</v>
      </c>
      <c r="B151">
        <v>4.3827620100000004</v>
      </c>
      <c r="C151">
        <v>0.34199527600000001</v>
      </c>
      <c r="D151">
        <f t="shared" si="4"/>
        <v>88077.685959523471</v>
      </c>
      <c r="E151">
        <f t="shared" si="5"/>
        <v>2.5425987820131639</v>
      </c>
    </row>
    <row r="152" spans="1:5" x14ac:dyDescent="0.3">
      <c r="A152">
        <v>489.27</v>
      </c>
      <c r="B152">
        <v>4.3691156500000004</v>
      </c>
      <c r="C152">
        <v>0.33648945299999999</v>
      </c>
      <c r="D152">
        <f t="shared" si="4"/>
        <v>86379.862441596662</v>
      </c>
      <c r="E152">
        <f t="shared" si="5"/>
        <v>2.5343879657448851</v>
      </c>
    </row>
    <row r="153" spans="1:5" x14ac:dyDescent="0.3">
      <c r="A153">
        <v>490.86</v>
      </c>
      <c r="B153">
        <v>4.3558077300000004</v>
      </c>
      <c r="C153">
        <v>0.33126007699999999</v>
      </c>
      <c r="D153">
        <f t="shared" si="4"/>
        <v>84761.980343071336</v>
      </c>
      <c r="E153">
        <f t="shared" si="5"/>
        <v>2.5261785437803037</v>
      </c>
    </row>
    <row r="154" spans="1:5" x14ac:dyDescent="0.3">
      <c r="A154">
        <v>492.44</v>
      </c>
      <c r="B154">
        <v>4.34283223</v>
      </c>
      <c r="C154">
        <v>0.32629167599999997</v>
      </c>
      <c r="D154">
        <f t="shared" si="4"/>
        <v>83222.797712614731</v>
      </c>
      <c r="E154">
        <f t="shared" si="5"/>
        <v>2.5180732678092763</v>
      </c>
    </row>
    <row r="155" spans="1:5" x14ac:dyDescent="0.3">
      <c r="A155">
        <v>494.03</v>
      </c>
      <c r="B155">
        <v>4.33018342</v>
      </c>
      <c r="C155">
        <v>0.32156898099999998</v>
      </c>
      <c r="D155">
        <f t="shared" si="4"/>
        <v>81754.274059470088</v>
      </c>
      <c r="E155">
        <f t="shared" si="5"/>
        <v>2.5099690302208368</v>
      </c>
    </row>
    <row r="156" spans="1:5" x14ac:dyDescent="0.3">
      <c r="A156">
        <v>495.61</v>
      </c>
      <c r="B156">
        <v>4.3178552799999999</v>
      </c>
      <c r="C156">
        <v>0.31707689700000002</v>
      </c>
      <c r="D156">
        <f t="shared" si="4"/>
        <v>80355.235494037654</v>
      </c>
      <c r="E156">
        <f t="shared" si="5"/>
        <v>2.5019672726539013</v>
      </c>
    </row>
    <row r="157" spans="1:5" x14ac:dyDescent="0.3">
      <c r="A157">
        <v>497.19</v>
      </c>
      <c r="B157">
        <v>4.3058418700000001</v>
      </c>
      <c r="C157">
        <v>0.31280074899999999</v>
      </c>
      <c r="D157">
        <f t="shared" si="4"/>
        <v>79019.638517267056</v>
      </c>
      <c r="E157">
        <f t="shared" si="5"/>
        <v>2.4940163720107003</v>
      </c>
    </row>
    <row r="158" spans="1:5" x14ac:dyDescent="0.3">
      <c r="A158">
        <v>498.78</v>
      </c>
      <c r="B158">
        <v>4.2941357699999996</v>
      </c>
      <c r="C158">
        <v>0.30872587000000001</v>
      </c>
      <c r="D158">
        <f t="shared" si="4"/>
        <v>77741.628116604537</v>
      </c>
      <c r="E158">
        <f t="shared" si="5"/>
        <v>2.4860660010425439</v>
      </c>
    </row>
    <row r="159" spans="1:5" x14ac:dyDescent="0.3">
      <c r="A159">
        <v>500.36</v>
      </c>
      <c r="B159">
        <v>4.2827307100000001</v>
      </c>
      <c r="C159">
        <v>0.30483860000000002</v>
      </c>
      <c r="D159">
        <f t="shared" si="4"/>
        <v>76520.361659605085</v>
      </c>
      <c r="E159">
        <f t="shared" si="5"/>
        <v>2.4782156847070107</v>
      </c>
    </row>
    <row r="160" spans="1:5" x14ac:dyDescent="0.3">
      <c r="A160">
        <v>501.95</v>
      </c>
      <c r="B160">
        <v>4.2716186399999998</v>
      </c>
      <c r="C160">
        <v>0.30112535099999999</v>
      </c>
      <c r="D160">
        <f t="shared" si="4"/>
        <v>75348.827743002301</v>
      </c>
      <c r="E160">
        <f t="shared" si="5"/>
        <v>2.4703655742603847</v>
      </c>
    </row>
    <row r="161" spans="1:5" x14ac:dyDescent="0.3">
      <c r="A161">
        <v>503.53</v>
      </c>
      <c r="B161">
        <v>4.2607922900000004</v>
      </c>
      <c r="C161">
        <v>0.29757353199999997</v>
      </c>
      <c r="D161">
        <f t="shared" si="4"/>
        <v>74226.432624074034</v>
      </c>
      <c r="E161">
        <f t="shared" si="5"/>
        <v>2.4626139455444562</v>
      </c>
    </row>
    <row r="162" spans="1:5" x14ac:dyDescent="0.3">
      <c r="A162">
        <v>505.12</v>
      </c>
      <c r="B162">
        <v>4.2502434500000001</v>
      </c>
      <c r="C162">
        <v>0.29417099299999999</v>
      </c>
      <c r="D162">
        <f t="shared" si="4"/>
        <v>73146.730917009816</v>
      </c>
      <c r="E162">
        <f t="shared" si="5"/>
        <v>2.4548622109597718</v>
      </c>
    </row>
    <row r="163" spans="1:5" x14ac:dyDescent="0.3">
      <c r="A163">
        <v>506.7</v>
      </c>
      <c r="B163">
        <v>4.2399646799999999</v>
      </c>
      <c r="C163">
        <v>0.29090660099999999</v>
      </c>
      <c r="D163">
        <f t="shared" si="4"/>
        <v>72109.471256364719</v>
      </c>
      <c r="E163">
        <f t="shared" si="5"/>
        <v>2.4472074205644367</v>
      </c>
    </row>
    <row r="164" spans="1:5" x14ac:dyDescent="0.3">
      <c r="A164">
        <v>508.28</v>
      </c>
      <c r="B164">
        <v>4.2299471200000003</v>
      </c>
      <c r="C164">
        <v>0.28776953799999999</v>
      </c>
      <c r="D164">
        <f t="shared" si="4"/>
        <v>71110.124287400657</v>
      </c>
      <c r="E164">
        <f t="shared" si="5"/>
        <v>2.4396002203509877</v>
      </c>
    </row>
    <row r="165" spans="1:5" x14ac:dyDescent="0.3">
      <c r="A165">
        <v>509.87</v>
      </c>
      <c r="B165">
        <v>4.2201824500000003</v>
      </c>
      <c r="C165">
        <v>0.28474992700000001</v>
      </c>
      <c r="D165">
        <f t="shared" si="4"/>
        <v>70144.528666522849</v>
      </c>
      <c r="E165">
        <f t="shared" si="5"/>
        <v>2.4319924686684842</v>
      </c>
    </row>
    <row r="166" spans="1:5" x14ac:dyDescent="0.3">
      <c r="A166">
        <v>511.45</v>
      </c>
      <c r="B166">
        <v>4.2106623299999999</v>
      </c>
      <c r="C166">
        <v>0.28183861300000002</v>
      </c>
      <c r="D166">
        <f t="shared" si="4"/>
        <v>69212.884529866074</v>
      </c>
      <c r="E166">
        <f t="shared" si="5"/>
        <v>2.4244794212532996</v>
      </c>
    </row>
    <row r="167" spans="1:5" x14ac:dyDescent="0.3">
      <c r="A167">
        <v>513.04</v>
      </c>
      <c r="B167">
        <v>4.2013787000000002</v>
      </c>
      <c r="C167">
        <v>0.27902724400000001</v>
      </c>
      <c r="D167">
        <f t="shared" si="4"/>
        <v>68310.115870887268</v>
      </c>
      <c r="E167">
        <f t="shared" si="5"/>
        <v>2.4169655387494156</v>
      </c>
    </row>
    <row r="168" spans="1:5" x14ac:dyDescent="0.3">
      <c r="A168">
        <v>514.62</v>
      </c>
      <c r="B168">
        <v>4.1923229700000002</v>
      </c>
      <c r="C168">
        <v>0.27630798200000001</v>
      </c>
      <c r="D168">
        <f t="shared" si="4"/>
        <v>67436.71551669194</v>
      </c>
      <c r="E168">
        <f t="shared" si="5"/>
        <v>2.4095449069216119</v>
      </c>
    </row>
    <row r="169" spans="1:5" x14ac:dyDescent="0.3">
      <c r="A169">
        <v>516.20000000000005</v>
      </c>
      <c r="B169">
        <v>4.1834872399999998</v>
      </c>
      <c r="C169">
        <v>0.27367383499999998</v>
      </c>
      <c r="D169">
        <f t="shared" si="4"/>
        <v>66589.371708640057</v>
      </c>
      <c r="E169">
        <f t="shared" si="5"/>
        <v>2.4021697016660206</v>
      </c>
    </row>
    <row r="170" spans="1:5" x14ac:dyDescent="0.3">
      <c r="A170">
        <v>517.79</v>
      </c>
      <c r="B170">
        <v>4.1748629199999998</v>
      </c>
      <c r="C170">
        <v>0.271118199</v>
      </c>
      <c r="D170">
        <f t="shared" si="4"/>
        <v>65764.973820274638</v>
      </c>
      <c r="E170">
        <f t="shared" si="5"/>
        <v>2.3947932559531857</v>
      </c>
    </row>
    <row r="171" spans="1:5" x14ac:dyDescent="0.3">
      <c r="A171">
        <v>519.37</v>
      </c>
      <c r="B171">
        <v>4.16644243</v>
      </c>
      <c r="C171">
        <v>0.26863532400000001</v>
      </c>
      <c r="D171">
        <f t="shared" si="4"/>
        <v>64964.469827675843</v>
      </c>
      <c r="E171">
        <f t="shared" si="5"/>
        <v>2.3875079423147274</v>
      </c>
    </row>
    <row r="172" spans="1:5" x14ac:dyDescent="0.3">
      <c r="A172">
        <v>520.96</v>
      </c>
      <c r="B172">
        <v>4.15821811</v>
      </c>
      <c r="C172">
        <v>0.26621994300000001</v>
      </c>
      <c r="D172">
        <f t="shared" si="4"/>
        <v>64183.862179054049</v>
      </c>
      <c r="E172">
        <f t="shared" si="5"/>
        <v>2.38022113022113</v>
      </c>
    </row>
    <row r="173" spans="1:5" x14ac:dyDescent="0.3">
      <c r="A173">
        <v>522.54</v>
      </c>
      <c r="B173">
        <v>4.1501825400000003</v>
      </c>
      <c r="C173">
        <v>0.26386731899999999</v>
      </c>
      <c r="D173">
        <f t="shared" si="4"/>
        <v>63424.302955563217</v>
      </c>
      <c r="E173">
        <f t="shared" si="5"/>
        <v>2.3730240747119837</v>
      </c>
    </row>
    <row r="174" spans="1:5" x14ac:dyDescent="0.3">
      <c r="A174">
        <v>524.12</v>
      </c>
      <c r="B174">
        <v>4.1423285700000001</v>
      </c>
      <c r="C174">
        <v>0.26157320299999998</v>
      </c>
      <c r="D174">
        <f t="shared" si="4"/>
        <v>62683.344075402572</v>
      </c>
      <c r="E174">
        <f t="shared" si="5"/>
        <v>2.3658704113561781</v>
      </c>
    </row>
    <row r="175" spans="1:5" x14ac:dyDescent="0.3">
      <c r="A175">
        <v>525.71</v>
      </c>
      <c r="B175">
        <v>4.1346490400000002</v>
      </c>
      <c r="C175">
        <v>0.25933373300000001</v>
      </c>
      <c r="D175">
        <f t="shared" si="4"/>
        <v>61958.71652584125</v>
      </c>
      <c r="E175">
        <f t="shared" si="5"/>
        <v>2.3587148808278329</v>
      </c>
    </row>
    <row r="176" spans="1:5" x14ac:dyDescent="0.3">
      <c r="A176">
        <v>527.29</v>
      </c>
      <c r="B176">
        <v>4.1271375800000003</v>
      </c>
      <c r="C176">
        <v>0.25714559399999998</v>
      </c>
      <c r="D176">
        <f t="shared" si="4"/>
        <v>61251.847382654705</v>
      </c>
      <c r="E176">
        <f t="shared" si="5"/>
        <v>2.3516471012156499</v>
      </c>
    </row>
    <row r="177" spans="1:5" x14ac:dyDescent="0.3">
      <c r="A177">
        <v>528.88</v>
      </c>
      <c r="B177">
        <v>4.1197876400000002</v>
      </c>
      <c r="C177">
        <v>0.25500571100000002</v>
      </c>
      <c r="D177">
        <f t="shared" si="4"/>
        <v>60559.516906670709</v>
      </c>
      <c r="E177">
        <f t="shared" si="5"/>
        <v>2.3445772197852066</v>
      </c>
    </row>
    <row r="178" spans="1:5" x14ac:dyDescent="0.3">
      <c r="A178">
        <v>530.46</v>
      </c>
      <c r="B178">
        <v>4.1125934099999997</v>
      </c>
      <c r="C178">
        <v>0.252911477</v>
      </c>
      <c r="D178">
        <f t="shared" si="4"/>
        <v>59883.273972024283</v>
      </c>
      <c r="E178">
        <f t="shared" si="5"/>
        <v>2.3375937865249026</v>
      </c>
    </row>
    <row r="179" spans="1:5" x14ac:dyDescent="0.3">
      <c r="A179">
        <v>532.04999999999995</v>
      </c>
      <c r="B179">
        <v>4.1055489200000004</v>
      </c>
      <c r="C179">
        <v>0.25086045600000001</v>
      </c>
      <c r="D179">
        <f t="shared" si="4"/>
        <v>59220.135839864684</v>
      </c>
      <c r="E179">
        <f t="shared" si="5"/>
        <v>2.3306080255615074</v>
      </c>
    </row>
    <row r="180" spans="1:5" x14ac:dyDescent="0.3">
      <c r="A180">
        <v>533.63</v>
      </c>
      <c r="B180">
        <v>4.0986487299999999</v>
      </c>
      <c r="C180">
        <v>0.24885054600000001</v>
      </c>
      <c r="D180">
        <f t="shared" si="4"/>
        <v>58571.723062046745</v>
      </c>
      <c r="E180">
        <f t="shared" si="5"/>
        <v>2.3237074377377582</v>
      </c>
    </row>
    <row r="181" spans="1:5" x14ac:dyDescent="0.3">
      <c r="A181">
        <v>535.21</v>
      </c>
      <c r="B181">
        <v>4.0918878799999998</v>
      </c>
      <c r="C181">
        <v>0.24687994199999999</v>
      </c>
      <c r="D181">
        <f t="shared" si="4"/>
        <v>57936.362764522339</v>
      </c>
      <c r="E181">
        <f t="shared" si="5"/>
        <v>2.3168475925337715</v>
      </c>
    </row>
    <row r="182" spans="1:5" x14ac:dyDescent="0.3">
      <c r="A182">
        <v>536.79999999999995</v>
      </c>
      <c r="B182">
        <v>4.0852610599999997</v>
      </c>
      <c r="C182">
        <v>0.24494686199999999</v>
      </c>
      <c r="D182">
        <f t="shared" si="4"/>
        <v>57312.455043219081</v>
      </c>
      <c r="E182">
        <f t="shared" si="5"/>
        <v>2.309985096870343</v>
      </c>
    </row>
    <row r="183" spans="1:5" x14ac:dyDescent="0.3">
      <c r="A183">
        <v>538.38</v>
      </c>
      <c r="B183">
        <v>4.07876408</v>
      </c>
      <c r="C183">
        <v>0.24304994199999999</v>
      </c>
      <c r="D183">
        <f t="shared" si="4"/>
        <v>56701.721303168772</v>
      </c>
      <c r="E183">
        <f t="shared" si="5"/>
        <v>2.3032059140384114</v>
      </c>
    </row>
    <row r="184" spans="1:5" x14ac:dyDescent="0.3">
      <c r="A184">
        <v>539.97</v>
      </c>
      <c r="B184">
        <v>4.0723921900000004</v>
      </c>
      <c r="C184">
        <v>0.24118773900000001</v>
      </c>
      <c r="D184">
        <f t="shared" si="4"/>
        <v>56101.598271015064</v>
      </c>
      <c r="E184">
        <f t="shared" si="5"/>
        <v>2.2964238754004853</v>
      </c>
    </row>
    <row r="185" spans="1:5" x14ac:dyDescent="0.3">
      <c r="A185">
        <v>541.54999999999995</v>
      </c>
      <c r="B185">
        <v>4.0661416499999996</v>
      </c>
      <c r="C185">
        <v>0.23935917000000001</v>
      </c>
      <c r="D185">
        <f t="shared" si="4"/>
        <v>55513.824673622024</v>
      </c>
      <c r="E185">
        <f t="shared" si="5"/>
        <v>2.2897239405410397</v>
      </c>
    </row>
    <row r="186" spans="1:5" x14ac:dyDescent="0.3">
      <c r="A186">
        <v>543.14</v>
      </c>
      <c r="B186">
        <v>4.0600082100000003</v>
      </c>
      <c r="C186">
        <v>0.237563041</v>
      </c>
      <c r="D186">
        <f t="shared" si="4"/>
        <v>54935.961169495902</v>
      </c>
      <c r="E186">
        <f t="shared" si="5"/>
        <v>2.2830209522406748</v>
      </c>
    </row>
    <row r="187" spans="1:5" x14ac:dyDescent="0.3">
      <c r="A187">
        <v>544.72</v>
      </c>
      <c r="B187">
        <v>4.0539884199999996</v>
      </c>
      <c r="C187">
        <v>0.23579841900000001</v>
      </c>
      <c r="D187">
        <f t="shared" si="4"/>
        <v>54369.733856660307</v>
      </c>
      <c r="E187">
        <f t="shared" si="5"/>
        <v>2.2763988838302245</v>
      </c>
    </row>
    <row r="188" spans="1:5" x14ac:dyDescent="0.3">
      <c r="A188">
        <v>546.30999999999995</v>
      </c>
      <c r="B188">
        <v>4.0480786499999999</v>
      </c>
      <c r="C188">
        <v>0.23406434400000001</v>
      </c>
      <c r="D188">
        <f t="shared" si="4"/>
        <v>53812.819839285403</v>
      </c>
      <c r="E188">
        <f t="shared" si="5"/>
        <v>2.2697735717815894</v>
      </c>
    </row>
    <row r="189" spans="1:5" x14ac:dyDescent="0.3">
      <c r="A189">
        <v>547.89</v>
      </c>
      <c r="B189">
        <v>4.0422758300000003</v>
      </c>
      <c r="C189">
        <v>0.23236003099999999</v>
      </c>
      <c r="D189">
        <f t="shared" si="4"/>
        <v>53266.932949314651</v>
      </c>
      <c r="E189">
        <f t="shared" si="5"/>
        <v>2.2632280202230377</v>
      </c>
    </row>
    <row r="190" spans="1:5" x14ac:dyDescent="0.3">
      <c r="A190">
        <v>549.48</v>
      </c>
      <c r="B190">
        <v>4.0365767300000002</v>
      </c>
      <c r="C190">
        <v>0.23068464399999999</v>
      </c>
      <c r="D190">
        <f t="shared" si="4"/>
        <v>52729.837821940746</v>
      </c>
      <c r="E190">
        <f t="shared" si="5"/>
        <v>2.2566790420033485</v>
      </c>
    </row>
    <row r="191" spans="1:5" x14ac:dyDescent="0.3">
      <c r="A191">
        <v>551.05999999999995</v>
      </c>
      <c r="B191">
        <v>4.0309786299999999</v>
      </c>
      <c r="C191">
        <v>0.22903749800000001</v>
      </c>
      <c r="D191">
        <f t="shared" si="4"/>
        <v>52203.226053061386</v>
      </c>
      <c r="E191">
        <f t="shared" si="5"/>
        <v>2.2502086887090336</v>
      </c>
    </row>
    <row r="192" spans="1:5" x14ac:dyDescent="0.3">
      <c r="A192">
        <v>552.65</v>
      </c>
      <c r="B192">
        <v>4.0254786300000003</v>
      </c>
      <c r="C192">
        <v>0.22741784700000001</v>
      </c>
      <c r="D192">
        <f t="shared" si="4"/>
        <v>51684.939081154444</v>
      </c>
      <c r="E192">
        <f t="shared" si="5"/>
        <v>2.2437347326517689</v>
      </c>
    </row>
    <row r="193" spans="1:5" x14ac:dyDescent="0.3">
      <c r="A193">
        <v>554.23</v>
      </c>
      <c r="B193">
        <v>4.02007432</v>
      </c>
      <c r="C193">
        <v>0.22582507199999999</v>
      </c>
      <c r="D193">
        <f t="shared" si="4"/>
        <v>51176.639740180071</v>
      </c>
      <c r="E193">
        <f t="shared" si="5"/>
        <v>2.2373382891579308</v>
      </c>
    </row>
    <row r="194" spans="1:5" x14ac:dyDescent="0.3">
      <c r="A194">
        <v>555.82000000000005</v>
      </c>
      <c r="B194">
        <v>4.0147629399999998</v>
      </c>
      <c r="C194">
        <v>0.224258438</v>
      </c>
      <c r="D194">
        <f t="shared" si="4"/>
        <v>50676.225779568922</v>
      </c>
      <c r="E194">
        <f t="shared" si="5"/>
        <v>2.2309380734770246</v>
      </c>
    </row>
    <row r="195" spans="1:5" x14ac:dyDescent="0.3">
      <c r="A195">
        <v>557.4</v>
      </c>
      <c r="B195">
        <v>4.0095425899999997</v>
      </c>
      <c r="C195">
        <v>0.222717415</v>
      </c>
      <c r="D195">
        <f t="shared" ref="D195:D258" si="6">(4*3.14*C195)/(A195*10^(-7))</f>
        <v>50185.337861499829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4.0044109700000003</v>
      </c>
      <c r="C196">
        <v>0.22120129499999999</v>
      </c>
      <c r="D196">
        <f t="shared" si="6"/>
        <v>49701.931433478239</v>
      </c>
      <c r="E196">
        <f t="shared" si="7"/>
        <v>2.2182865525322457</v>
      </c>
    </row>
    <row r="197" spans="1:5" x14ac:dyDescent="0.3">
      <c r="A197">
        <v>560.57000000000005</v>
      </c>
      <c r="B197">
        <v>3.9993663100000001</v>
      </c>
      <c r="C197">
        <v>0.21970958099999999</v>
      </c>
      <c r="D197">
        <f t="shared" si="6"/>
        <v>49227.61363183902</v>
      </c>
      <c r="E197">
        <f t="shared" si="7"/>
        <v>2.2120341794958702</v>
      </c>
    </row>
    <row r="198" spans="1:5" x14ac:dyDescent="0.3">
      <c r="A198">
        <v>562.16</v>
      </c>
      <c r="B198">
        <v>3.9944064400000001</v>
      </c>
      <c r="C198">
        <v>0.21824164600000001</v>
      </c>
      <c r="D198">
        <f t="shared" si="6"/>
        <v>48760.40760210617</v>
      </c>
      <c r="E198">
        <f t="shared" si="7"/>
        <v>2.2057777145296713</v>
      </c>
    </row>
    <row r="199" spans="1:5" x14ac:dyDescent="0.3">
      <c r="A199">
        <v>563.74</v>
      </c>
      <c r="B199">
        <v>3.9895293299999999</v>
      </c>
      <c r="C199">
        <v>0.216796874</v>
      </c>
      <c r="D199">
        <f t="shared" si="6"/>
        <v>48301.85435555398</v>
      </c>
      <c r="E199">
        <f t="shared" si="7"/>
        <v>2.1995955582360662</v>
      </c>
    </row>
    <row r="200" spans="1:5" x14ac:dyDescent="0.3">
      <c r="A200">
        <v>565.33000000000004</v>
      </c>
      <c r="B200">
        <v>3.9847333300000001</v>
      </c>
      <c r="C200">
        <v>0.21537474100000001</v>
      </c>
      <c r="D200">
        <f t="shared" si="6"/>
        <v>47850.047705941666</v>
      </c>
      <c r="E200">
        <f t="shared" si="7"/>
        <v>2.1934091592521181</v>
      </c>
    </row>
    <row r="201" spans="1:5" x14ac:dyDescent="0.3">
      <c r="A201">
        <v>566.91</v>
      </c>
      <c r="B201">
        <v>3.9800166899999998</v>
      </c>
      <c r="C201">
        <v>0.213974684</v>
      </c>
      <c r="D201">
        <f t="shared" si="6"/>
        <v>47406.502461413627</v>
      </c>
      <c r="E201">
        <f t="shared" si="7"/>
        <v>2.1872960434636894</v>
      </c>
    </row>
    <row r="202" spans="1:5" x14ac:dyDescent="0.3">
      <c r="A202">
        <v>568.5</v>
      </c>
      <c r="B202">
        <v>3.9753776300000001</v>
      </c>
      <c r="C202">
        <v>0.21259609700000001</v>
      </c>
      <c r="D202">
        <f t="shared" si="6"/>
        <v>46969.339988038708</v>
      </c>
      <c r="E202">
        <f t="shared" si="7"/>
        <v>2.1811785400175903</v>
      </c>
    </row>
    <row r="203" spans="1:5" x14ac:dyDescent="0.3">
      <c r="A203">
        <v>570.09</v>
      </c>
      <c r="B203">
        <v>3.9708147299999998</v>
      </c>
      <c r="C203">
        <v>0.21123846299999999</v>
      </c>
      <c r="D203">
        <f t="shared" si="6"/>
        <v>46539.232319107505</v>
      </c>
      <c r="E203">
        <f t="shared" si="7"/>
        <v>2.1750951604132678</v>
      </c>
    </row>
    <row r="204" spans="1:5" x14ac:dyDescent="0.3">
      <c r="A204">
        <v>571.66999999999996</v>
      </c>
      <c r="B204">
        <v>3.9663263500000001</v>
      </c>
      <c r="C204">
        <v>0.20990117999999999</v>
      </c>
      <c r="D204">
        <f t="shared" si="6"/>
        <v>46116.795018104851</v>
      </c>
      <c r="E204">
        <f t="shared" si="7"/>
        <v>2.1690835621949729</v>
      </c>
    </row>
    <row r="205" spans="1:5" x14ac:dyDescent="0.3">
      <c r="A205">
        <v>573.26</v>
      </c>
      <c r="B205">
        <v>3.9619111899999999</v>
      </c>
      <c r="C205">
        <v>0.208583728</v>
      </c>
      <c r="D205">
        <f t="shared" si="6"/>
        <v>45700.234163904686</v>
      </c>
      <c r="E205">
        <f t="shared" si="7"/>
        <v>2.1630673690820919</v>
      </c>
    </row>
    <row r="206" spans="1:5" x14ac:dyDescent="0.3">
      <c r="A206">
        <v>574.85</v>
      </c>
      <c r="B206">
        <v>3.9575677300000001</v>
      </c>
      <c r="C206">
        <v>0.20728550600000001</v>
      </c>
      <c r="D206">
        <f t="shared" si="6"/>
        <v>45290.179270418368</v>
      </c>
      <c r="E206">
        <f t="shared" si="7"/>
        <v>2.1570844568148213</v>
      </c>
    </row>
    <row r="207" spans="1:5" x14ac:dyDescent="0.3">
      <c r="A207">
        <v>576.42999999999995</v>
      </c>
      <c r="B207">
        <v>3.9532948000000001</v>
      </c>
      <c r="C207">
        <v>0.206005993</v>
      </c>
      <c r="D207">
        <f t="shared" si="6"/>
        <v>44887.241678607992</v>
      </c>
      <c r="E207">
        <f t="shared" si="7"/>
        <v>2.1511718682233751</v>
      </c>
    </row>
    <row r="208" spans="1:5" x14ac:dyDescent="0.3">
      <c r="A208">
        <v>578.02</v>
      </c>
      <c r="B208">
        <v>3.9490908400000002</v>
      </c>
      <c r="C208">
        <v>0.204744549</v>
      </c>
      <c r="D208">
        <f t="shared" si="6"/>
        <v>44489.663600567459</v>
      </c>
      <c r="E208">
        <f t="shared" si="7"/>
        <v>2.1452544894640324</v>
      </c>
    </row>
    <row r="209" spans="1:5" x14ac:dyDescent="0.3">
      <c r="A209">
        <v>579.61</v>
      </c>
      <c r="B209">
        <v>3.9449549099999999</v>
      </c>
      <c r="C209">
        <v>0.20350068800000001</v>
      </c>
      <c r="D209">
        <f t="shared" si="6"/>
        <v>44098.077004882602</v>
      </c>
      <c r="E209">
        <f t="shared" si="7"/>
        <v>2.1393695760942704</v>
      </c>
    </row>
    <row r="210" spans="1:5" x14ac:dyDescent="0.3">
      <c r="A210">
        <v>581.19000000000005</v>
      </c>
      <c r="B210">
        <v>3.94088569</v>
      </c>
      <c r="C210">
        <v>0.20227381</v>
      </c>
      <c r="D210">
        <f t="shared" si="6"/>
        <v>43713.055173007102</v>
      </c>
      <c r="E210">
        <f t="shared" si="7"/>
        <v>2.13355357112132</v>
      </c>
    </row>
    <row r="211" spans="1:5" x14ac:dyDescent="0.3">
      <c r="A211">
        <v>582.78</v>
      </c>
      <c r="B211">
        <v>3.93688204</v>
      </c>
      <c r="C211">
        <v>0.201063352</v>
      </c>
      <c r="D211">
        <f t="shared" si="6"/>
        <v>43332.91638560006</v>
      </c>
      <c r="E211">
        <f t="shared" si="7"/>
        <v>2.1277325920587531</v>
      </c>
    </row>
    <row r="212" spans="1:5" x14ac:dyDescent="0.3">
      <c r="A212">
        <v>584.37</v>
      </c>
      <c r="B212">
        <v>3.9329428599999998</v>
      </c>
      <c r="C212">
        <v>0.19986874900000001</v>
      </c>
      <c r="D212">
        <f t="shared" si="6"/>
        <v>42958.253973338818</v>
      </c>
      <c r="E212">
        <f t="shared" si="7"/>
        <v>2.1219432893543475</v>
      </c>
    </row>
    <row r="213" spans="1:5" x14ac:dyDescent="0.3">
      <c r="A213">
        <v>585.96</v>
      </c>
      <c r="B213">
        <v>3.9290671000000001</v>
      </c>
      <c r="C213">
        <v>0.198689437</v>
      </c>
      <c r="D213">
        <f t="shared" si="6"/>
        <v>42588.902462966755</v>
      </c>
      <c r="E213">
        <f t="shared" si="7"/>
        <v>2.116185405147109</v>
      </c>
    </row>
    <row r="214" spans="1:5" x14ac:dyDescent="0.3">
      <c r="A214">
        <v>587.54</v>
      </c>
      <c r="B214">
        <v>3.9252537200000002</v>
      </c>
      <c r="C214">
        <v>0.197524854</v>
      </c>
      <c r="D214">
        <f t="shared" si="6"/>
        <v>42225.417269292309</v>
      </c>
      <c r="E214">
        <f t="shared" si="7"/>
        <v>2.110494604622664</v>
      </c>
    </row>
    <row r="215" spans="1:5" x14ac:dyDescent="0.3">
      <c r="A215">
        <v>589.13</v>
      </c>
      <c r="B215">
        <v>3.9215016199999999</v>
      </c>
      <c r="C215">
        <v>0.196374401</v>
      </c>
      <c r="D215">
        <f t="shared" si="6"/>
        <v>41866.183636209331</v>
      </c>
      <c r="E215">
        <f t="shared" si="7"/>
        <v>2.1047986013273809</v>
      </c>
    </row>
    <row r="216" spans="1:5" x14ac:dyDescent="0.3">
      <c r="A216">
        <v>590.72</v>
      </c>
      <c r="B216">
        <v>3.9178100599999999</v>
      </c>
      <c r="C216">
        <v>0.19523758599999999</v>
      </c>
      <c r="D216">
        <f t="shared" si="6"/>
        <v>41511.783588840735</v>
      </c>
      <c r="E216">
        <f t="shared" si="7"/>
        <v>2.0991332611050919</v>
      </c>
    </row>
    <row r="217" spans="1:5" x14ac:dyDescent="0.3">
      <c r="A217">
        <v>592.30999999999995</v>
      </c>
      <c r="B217">
        <v>3.91417788</v>
      </c>
      <c r="C217">
        <v>0.19411377699999999</v>
      </c>
      <c r="D217">
        <f t="shared" si="6"/>
        <v>41162.044184970713</v>
      </c>
      <c r="E217">
        <f t="shared" si="7"/>
        <v>2.0934983370194664</v>
      </c>
    </row>
    <row r="218" spans="1:5" x14ac:dyDescent="0.3">
      <c r="A218">
        <v>593.9</v>
      </c>
      <c r="B218">
        <v>3.91060418</v>
      </c>
      <c r="C218">
        <v>0.19300241400000001</v>
      </c>
      <c r="D218">
        <f t="shared" si="6"/>
        <v>40816.809561205599</v>
      </c>
      <c r="E218">
        <f t="shared" si="7"/>
        <v>2.0878935847785822</v>
      </c>
    </row>
    <row r="219" spans="1:5" x14ac:dyDescent="0.3">
      <c r="A219">
        <v>595.48</v>
      </c>
      <c r="B219">
        <v>3.9070883099999998</v>
      </c>
      <c r="C219">
        <v>0.19190300699999999</v>
      </c>
      <c r="D219">
        <f t="shared" si="6"/>
        <v>40476.620002686912</v>
      </c>
      <c r="E219">
        <f t="shared" si="7"/>
        <v>2.0823537314435412</v>
      </c>
    </row>
    <row r="220" spans="1:5" x14ac:dyDescent="0.3">
      <c r="A220">
        <v>597.07000000000005</v>
      </c>
      <c r="B220">
        <v>3.9036291900000002</v>
      </c>
      <c r="C220">
        <v>0.19081492999999999</v>
      </c>
      <c r="D220">
        <f t="shared" si="6"/>
        <v>40139.942063744616</v>
      </c>
      <c r="E220">
        <f t="shared" si="7"/>
        <v>2.0768084144237693</v>
      </c>
    </row>
    <row r="221" spans="1:5" x14ac:dyDescent="0.3">
      <c r="A221">
        <v>598.66</v>
      </c>
      <c r="B221">
        <v>3.9002260199999998</v>
      </c>
      <c r="C221">
        <v>0.18973762899999999</v>
      </c>
      <c r="D221">
        <f t="shared" si="6"/>
        <v>39807.313337119573</v>
      </c>
      <c r="E221">
        <f t="shared" si="7"/>
        <v>2.0712925533691915</v>
      </c>
    </row>
    <row r="222" spans="1:5" x14ac:dyDescent="0.3">
      <c r="A222">
        <v>600.25</v>
      </c>
      <c r="B222">
        <v>3.8968780999999999</v>
      </c>
      <c r="C222">
        <v>0.188670584</v>
      </c>
      <c r="D222">
        <f t="shared" si="6"/>
        <v>39478.592836984593</v>
      </c>
      <c r="E222">
        <f t="shared" si="7"/>
        <v>2.0658059142024157</v>
      </c>
    </row>
    <row r="223" spans="1:5" x14ac:dyDescent="0.3">
      <c r="A223">
        <v>601.84</v>
      </c>
      <c r="B223">
        <v>3.8935845499999999</v>
      </c>
      <c r="C223">
        <v>0.18761321</v>
      </c>
      <c r="D223">
        <f t="shared" si="6"/>
        <v>39153.627502326199</v>
      </c>
      <c r="E223">
        <f t="shared" si="7"/>
        <v>2.0603482653196861</v>
      </c>
    </row>
    <row r="224" spans="1:5" x14ac:dyDescent="0.3">
      <c r="A224">
        <v>603.42999999999995</v>
      </c>
      <c r="B224">
        <v>3.8903447500000001</v>
      </c>
      <c r="C224">
        <v>0.18656499100000001</v>
      </c>
      <c r="D224">
        <f t="shared" si="6"/>
        <v>38832.280247253213</v>
      </c>
      <c r="E224">
        <f t="shared" si="7"/>
        <v>2.0549193775582921</v>
      </c>
    </row>
    <row r="225" spans="1:5" x14ac:dyDescent="0.3">
      <c r="A225">
        <v>605.02</v>
      </c>
      <c r="B225">
        <v>3.8871578900000001</v>
      </c>
      <c r="C225">
        <v>0.18552535100000001</v>
      </c>
      <c r="D225">
        <f t="shared" si="6"/>
        <v>38514.402971141455</v>
      </c>
      <c r="E225">
        <f t="shared" si="7"/>
        <v>2.0495190241644905</v>
      </c>
    </row>
    <row r="226" spans="1:5" x14ac:dyDescent="0.3">
      <c r="A226">
        <v>606.61</v>
      </c>
      <c r="B226">
        <v>3.88402337</v>
      </c>
      <c r="C226">
        <v>0.184493777</v>
      </c>
      <c r="D226">
        <f t="shared" si="6"/>
        <v>38199.862170422515</v>
      </c>
      <c r="E226">
        <f t="shared" si="7"/>
        <v>2.0441469807619392</v>
      </c>
    </row>
    <row r="227" spans="1:5" x14ac:dyDescent="0.3">
      <c r="A227">
        <v>608.20000000000005</v>
      </c>
      <c r="B227">
        <v>3.8809403499999999</v>
      </c>
      <c r="C227">
        <v>0.183469667</v>
      </c>
      <c r="D227">
        <f t="shared" si="6"/>
        <v>37888.507358105882</v>
      </c>
      <c r="E227">
        <f t="shared" si="7"/>
        <v>2.0388030253206182</v>
      </c>
    </row>
    <row r="228" spans="1:5" x14ac:dyDescent="0.3">
      <c r="A228">
        <v>609.79</v>
      </c>
      <c r="B228">
        <v>3.8779084199999998</v>
      </c>
      <c r="C228">
        <v>0.18245254599999999</v>
      </c>
      <c r="D228">
        <f t="shared" si="6"/>
        <v>37580.215775266901</v>
      </c>
      <c r="E228">
        <f t="shared" si="7"/>
        <v>2.0334869381262402</v>
      </c>
    </row>
    <row r="229" spans="1:5" x14ac:dyDescent="0.3">
      <c r="A229">
        <v>611.38</v>
      </c>
      <c r="B229">
        <v>3.8749269700000002</v>
      </c>
      <c r="C229">
        <v>0.181441882</v>
      </c>
      <c r="D229">
        <f t="shared" si="6"/>
        <v>37274.854230102399</v>
      </c>
      <c r="E229">
        <f t="shared" si="7"/>
        <v>2.0281985017501389</v>
      </c>
    </row>
    <row r="230" spans="1:5" x14ac:dyDescent="0.3">
      <c r="A230">
        <v>612.97</v>
      </c>
      <c r="B230">
        <v>3.8719953</v>
      </c>
      <c r="C230">
        <v>0.180437079</v>
      </c>
      <c r="D230">
        <f t="shared" si="6"/>
        <v>36972.277798913485</v>
      </c>
      <c r="E230">
        <f t="shared" si="7"/>
        <v>2.0229375010196256</v>
      </c>
    </row>
    <row r="231" spans="1:5" x14ac:dyDescent="0.3">
      <c r="A231">
        <v>614.55999999999995</v>
      </c>
      <c r="B231">
        <v>3.86911301</v>
      </c>
      <c r="C231">
        <v>0.17943764300000001</v>
      </c>
      <c r="D231">
        <f t="shared" si="6"/>
        <v>36672.363903931277</v>
      </c>
      <c r="E231">
        <f t="shared" si="7"/>
        <v>2.0177037229888053</v>
      </c>
    </row>
    <row r="232" spans="1:5" x14ac:dyDescent="0.3">
      <c r="A232">
        <v>616.15</v>
      </c>
      <c r="B232">
        <v>3.86627973</v>
      </c>
      <c r="C232">
        <v>0.17844307700000001</v>
      </c>
      <c r="D232">
        <f t="shared" si="6"/>
        <v>36374.990621114986</v>
      </c>
      <c r="E232">
        <f t="shared" si="7"/>
        <v>2.0124969569098434</v>
      </c>
    </row>
    <row r="233" spans="1:5" x14ac:dyDescent="0.3">
      <c r="A233">
        <v>617.74</v>
      </c>
      <c r="B233">
        <v>3.8634949199999999</v>
      </c>
      <c r="C233">
        <v>0.17745279899999999</v>
      </c>
      <c r="D233">
        <f t="shared" si="6"/>
        <v>36080.019999352488</v>
      </c>
      <c r="E233">
        <f t="shared" si="7"/>
        <v>2.0073169942046816</v>
      </c>
    </row>
    <row r="234" spans="1:5" x14ac:dyDescent="0.3">
      <c r="A234">
        <v>619.33000000000004</v>
      </c>
      <c r="B234">
        <v>3.8607584400000001</v>
      </c>
      <c r="C234">
        <v>0.176466348</v>
      </c>
      <c r="D234">
        <f t="shared" si="6"/>
        <v>35787.34004294964</v>
      </c>
      <c r="E234">
        <f t="shared" si="7"/>
        <v>2.0021636284371818</v>
      </c>
    </row>
    <row r="235" spans="1:5" x14ac:dyDescent="0.3">
      <c r="A235">
        <v>620.91999999999996</v>
      </c>
      <c r="B235">
        <v>3.8580700000000001</v>
      </c>
      <c r="C235">
        <v>0.17548317099999999</v>
      </c>
      <c r="D235">
        <f t="shared" si="6"/>
        <v>35496.821293564397</v>
      </c>
      <c r="E235">
        <f t="shared" si="7"/>
        <v>1.9970366552857053</v>
      </c>
    </row>
    <row r="236" spans="1:5" x14ac:dyDescent="0.3">
      <c r="A236">
        <v>622.51</v>
      </c>
      <c r="B236">
        <v>3.8554294900000001</v>
      </c>
      <c r="C236">
        <v>0.17450274299999999</v>
      </c>
      <c r="D236">
        <f t="shared" si="6"/>
        <v>35208.34126487928</v>
      </c>
      <c r="E236">
        <f t="shared" si="7"/>
        <v>1.9919358725161043</v>
      </c>
    </row>
    <row r="237" spans="1:5" x14ac:dyDescent="0.3">
      <c r="A237">
        <v>624.11</v>
      </c>
      <c r="B237">
        <v>3.85283686</v>
      </c>
      <c r="C237">
        <v>0.173524498</v>
      </c>
      <c r="D237">
        <f t="shared" si="6"/>
        <v>34921.210922433551</v>
      </c>
      <c r="E237">
        <f t="shared" si="7"/>
        <v>1.9868292448446587</v>
      </c>
    </row>
    <row r="238" spans="1:5" x14ac:dyDescent="0.3">
      <c r="A238">
        <v>625.70000000000005</v>
      </c>
      <c r="B238">
        <v>3.8502925100000001</v>
      </c>
      <c r="C238">
        <v>0.17254793600000001</v>
      </c>
      <c r="D238">
        <f t="shared" si="6"/>
        <v>34636.440405306057</v>
      </c>
      <c r="E238">
        <f t="shared" si="7"/>
        <v>1.981780405945341</v>
      </c>
    </row>
    <row r="239" spans="1:5" x14ac:dyDescent="0.3">
      <c r="A239">
        <v>627.29</v>
      </c>
      <c r="B239">
        <v>3.8477967999999998</v>
      </c>
      <c r="C239">
        <v>0.17157241600000001</v>
      </c>
      <c r="D239">
        <f t="shared" si="6"/>
        <v>34353.32214701335</v>
      </c>
      <c r="E239">
        <f t="shared" si="7"/>
        <v>1.976757161759314</v>
      </c>
    </row>
    <row r="240" spans="1:5" x14ac:dyDescent="0.3">
      <c r="A240">
        <v>628.88</v>
      </c>
      <c r="B240">
        <v>3.8453504299999999</v>
      </c>
      <c r="C240">
        <v>0.170597201</v>
      </c>
      <c r="D240">
        <f t="shared" si="6"/>
        <v>34071.696421574867</v>
      </c>
      <c r="E240">
        <f t="shared" si="7"/>
        <v>1.9717593181529067</v>
      </c>
    </row>
    <row r="241" spans="1:5" x14ac:dyDescent="0.3">
      <c r="A241">
        <v>630.48</v>
      </c>
      <c r="B241">
        <v>3.8429547099999999</v>
      </c>
      <c r="C241">
        <v>0.169621463</v>
      </c>
      <c r="D241">
        <f t="shared" si="6"/>
        <v>33790.851022712857</v>
      </c>
      <c r="E241">
        <f t="shared" si="7"/>
        <v>1.9667554878822484</v>
      </c>
    </row>
    <row r="242" spans="1:5" x14ac:dyDescent="0.3">
      <c r="A242">
        <v>632.07000000000005</v>
      </c>
      <c r="B242">
        <v>3.84061114</v>
      </c>
      <c r="C242">
        <v>0.16864393799999999</v>
      </c>
      <c r="D242">
        <f t="shared" si="6"/>
        <v>33511.602532630874</v>
      </c>
      <c r="E242">
        <f t="shared" si="7"/>
        <v>1.9618080275918806</v>
      </c>
    </row>
    <row r="243" spans="1:5" x14ac:dyDescent="0.3">
      <c r="A243">
        <v>633.66</v>
      </c>
      <c r="B243">
        <v>3.8383220900000001</v>
      </c>
      <c r="C243">
        <v>0.167662958</v>
      </c>
      <c r="D243">
        <f t="shared" si="6"/>
        <v>33233.070613262644</v>
      </c>
      <c r="E243">
        <f t="shared" si="7"/>
        <v>1.9568853959536661</v>
      </c>
    </row>
    <row r="244" spans="1:5" x14ac:dyDescent="0.3">
      <c r="A244">
        <v>635.25</v>
      </c>
      <c r="B244">
        <v>3.83609029</v>
      </c>
      <c r="C244">
        <v>0.16667589399999999</v>
      </c>
      <c r="D244">
        <f t="shared" si="6"/>
        <v>32954.730084848481</v>
      </c>
      <c r="E244">
        <f t="shared" si="7"/>
        <v>1.9519874065328611</v>
      </c>
    </row>
    <row r="245" spans="1:5" x14ac:dyDescent="0.3">
      <c r="A245">
        <v>636.85</v>
      </c>
      <c r="B245">
        <v>3.8339192500000001</v>
      </c>
      <c r="C245">
        <v>0.165678937</v>
      </c>
      <c r="D245">
        <f t="shared" si="6"/>
        <v>32675.31520326608</v>
      </c>
      <c r="E245">
        <f t="shared" si="7"/>
        <v>1.9470833006202402</v>
      </c>
    </row>
    <row r="246" spans="1:5" x14ac:dyDescent="0.3">
      <c r="A246">
        <v>638.44000000000005</v>
      </c>
      <c r="B246">
        <v>3.8318128499999999</v>
      </c>
      <c r="C246">
        <v>0.16466642500000001</v>
      </c>
      <c r="D246">
        <f t="shared" si="6"/>
        <v>32394.748104755341</v>
      </c>
      <c r="E246">
        <f t="shared" si="7"/>
        <v>1.9422341958523901</v>
      </c>
    </row>
    <row r="247" spans="1:5" x14ac:dyDescent="0.3">
      <c r="A247">
        <v>640.04</v>
      </c>
      <c r="B247">
        <v>3.8297748899999999</v>
      </c>
      <c r="C247">
        <v>0.16363021799999999</v>
      </c>
      <c r="D247">
        <f t="shared" si="6"/>
        <v>32110.42338103869</v>
      </c>
      <c r="E247">
        <f t="shared" si="7"/>
        <v>1.9373789138178865</v>
      </c>
    </row>
    <row r="248" spans="1:5" x14ac:dyDescent="0.3">
      <c r="A248">
        <v>641.63</v>
      </c>
      <c r="B248">
        <v>3.8278082599999999</v>
      </c>
      <c r="C248">
        <v>0.16255898099999999</v>
      </c>
      <c r="D248">
        <f t="shared" si="6"/>
        <v>31821.155515795708</v>
      </c>
      <c r="E248">
        <f t="shared" si="7"/>
        <v>1.9325779654941322</v>
      </c>
    </row>
    <row r="249" spans="1:5" x14ac:dyDescent="0.3">
      <c r="A249">
        <v>643.22</v>
      </c>
      <c r="B249">
        <v>3.8259137999999999</v>
      </c>
      <c r="C249">
        <v>0.16143772000000001</v>
      </c>
      <c r="D249">
        <f t="shared" si="6"/>
        <v>31523.549690619075</v>
      </c>
      <c r="E249">
        <f t="shared" si="7"/>
        <v>1.9278007524641645</v>
      </c>
    </row>
    <row r="250" spans="1:5" x14ac:dyDescent="0.3">
      <c r="A250">
        <v>644.82000000000005</v>
      </c>
      <c r="B250">
        <v>3.82408788</v>
      </c>
      <c r="C250">
        <v>0.16024733699999999</v>
      </c>
      <c r="D250">
        <f t="shared" si="6"/>
        <v>31213.463489345868</v>
      </c>
      <c r="E250">
        <f t="shared" si="7"/>
        <v>1.9230172761390774</v>
      </c>
    </row>
    <row r="251" spans="1:5" x14ac:dyDescent="0.3">
      <c r="A251">
        <v>646.41</v>
      </c>
      <c r="B251">
        <v>3.82231963</v>
      </c>
      <c r="C251">
        <v>0.158965311</v>
      </c>
      <c r="D251">
        <f t="shared" si="6"/>
        <v>30887.583826982878</v>
      </c>
      <c r="E251">
        <f t="shared" si="7"/>
        <v>1.9182871552110889</v>
      </c>
    </row>
    <row r="252" spans="1:5" x14ac:dyDescent="0.3">
      <c r="A252">
        <v>648.01</v>
      </c>
      <c r="B252">
        <v>3.8205873299999999</v>
      </c>
      <c r="C252">
        <v>0.15756822100000001</v>
      </c>
      <c r="D252">
        <f t="shared" si="6"/>
        <v>30540.529556025376</v>
      </c>
      <c r="E252">
        <f t="shared" si="7"/>
        <v>1.9135507168099257</v>
      </c>
    </row>
    <row r="253" spans="1:5" x14ac:dyDescent="0.3">
      <c r="A253">
        <v>649.6</v>
      </c>
      <c r="B253">
        <v>3.8188546300000001</v>
      </c>
      <c r="C253">
        <v>0.156037496</v>
      </c>
      <c r="D253">
        <f t="shared" si="6"/>
        <v>30169.811418719211</v>
      </c>
      <c r="E253">
        <f t="shared" si="7"/>
        <v>1.9088669950738915</v>
      </c>
    </row>
    <row r="254" spans="1:5" x14ac:dyDescent="0.3">
      <c r="A254">
        <v>651.20000000000005</v>
      </c>
      <c r="B254">
        <v>3.81707025</v>
      </c>
      <c r="C254">
        <v>0.154369434</v>
      </c>
      <c r="D254">
        <f t="shared" si="6"/>
        <v>29773.957171990176</v>
      </c>
      <c r="E254">
        <f t="shared" si="7"/>
        <v>1.9041769041769041</v>
      </c>
    </row>
    <row r="255" spans="1:5" x14ac:dyDescent="0.3">
      <c r="A255">
        <v>652.79</v>
      </c>
      <c r="B255">
        <v>3.8151762100000002</v>
      </c>
      <c r="C255">
        <v>0.15258781799999999</v>
      </c>
      <c r="D255">
        <f t="shared" si="6"/>
        <v>29358.645109146892</v>
      </c>
      <c r="E255">
        <f t="shared" si="7"/>
        <v>1.8995389022503411</v>
      </c>
    </row>
    <row r="256" spans="1:5" x14ac:dyDescent="0.3">
      <c r="A256">
        <v>654.39</v>
      </c>
      <c r="B256">
        <v>3.8131267200000001</v>
      </c>
      <c r="C256">
        <v>0.15075040300000001</v>
      </c>
      <c r="D256">
        <f t="shared" si="6"/>
        <v>28934.199203533066</v>
      </c>
      <c r="E256">
        <f t="shared" si="7"/>
        <v>1.894894481883892</v>
      </c>
    </row>
    <row r="257" spans="1:5" x14ac:dyDescent="0.3">
      <c r="A257">
        <v>655.98</v>
      </c>
      <c r="B257">
        <v>3.8109126600000001</v>
      </c>
      <c r="C257">
        <v>0.14893948600000001</v>
      </c>
      <c r="D257">
        <f t="shared" si="6"/>
        <v>28517.331994268119</v>
      </c>
      <c r="E257">
        <f t="shared" si="7"/>
        <v>1.8903015335833409</v>
      </c>
    </row>
    <row r="258" spans="1:5" x14ac:dyDescent="0.3">
      <c r="A258">
        <v>657.58</v>
      </c>
      <c r="B258">
        <v>3.8085756499999999</v>
      </c>
      <c r="C258">
        <v>0.14723329199999999</v>
      </c>
      <c r="D258">
        <f t="shared" si="6"/>
        <v>28122.055833814895</v>
      </c>
      <c r="E258">
        <f t="shared" si="7"/>
        <v>1.8857021198941573</v>
      </c>
    </row>
    <row r="259" spans="1:5" x14ac:dyDescent="0.3">
      <c r="A259">
        <v>659.18</v>
      </c>
      <c r="B259">
        <v>3.8061970500000002</v>
      </c>
      <c r="C259">
        <v>0.14567117099999999</v>
      </c>
      <c r="D259">
        <f t="shared" ref="D259:D322" si="8">(4*3.14*C259)/(A259*10^(-7))</f>
        <v>27756.150182954585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3.8038632899999998</v>
      </c>
      <c r="C260">
        <v>0.14423543799999999</v>
      </c>
      <c r="D260">
        <f t="shared" si="8"/>
        <v>27416.455064243233</v>
      </c>
      <c r="E260">
        <f t="shared" si="9"/>
        <v>1.8765985138550481</v>
      </c>
    </row>
    <row r="261" spans="1:5" x14ac:dyDescent="0.3">
      <c r="A261">
        <v>662.37</v>
      </c>
      <c r="B261">
        <v>3.8016283999999998</v>
      </c>
      <c r="C261">
        <v>0.14286306900000001</v>
      </c>
      <c r="D261">
        <f t="shared" si="8"/>
        <v>27089.997231758687</v>
      </c>
      <c r="E261">
        <f t="shared" si="9"/>
        <v>1.8720654619019581</v>
      </c>
    </row>
    <row r="262" spans="1:5" x14ac:dyDescent="0.3">
      <c r="A262">
        <v>663.97</v>
      </c>
      <c r="B262">
        <v>3.79949622</v>
      </c>
      <c r="C262">
        <v>0.14147826699999999</v>
      </c>
      <c r="D262">
        <f t="shared" si="8"/>
        <v>26762.760870521259</v>
      </c>
      <c r="E262">
        <f t="shared" si="9"/>
        <v>1.8675542569694412</v>
      </c>
    </row>
    <row r="263" spans="1:5" x14ac:dyDescent="0.3">
      <c r="A263">
        <v>665.56</v>
      </c>
      <c r="B263">
        <v>3.7974298100000001</v>
      </c>
      <c r="C263">
        <v>0.14002442200000001</v>
      </c>
      <c r="D263">
        <f t="shared" si="8"/>
        <v>26424.465717891708</v>
      </c>
      <c r="E263">
        <f t="shared" si="9"/>
        <v>1.8630927339383379</v>
      </c>
    </row>
    <row r="264" spans="1:5" x14ac:dyDescent="0.3">
      <c r="A264">
        <v>667.16</v>
      </c>
      <c r="B264">
        <v>3.7953741600000002</v>
      </c>
      <c r="C264">
        <v>0.13847832400000001</v>
      </c>
      <c r="D264">
        <f t="shared" si="8"/>
        <v>26070.0244235266</v>
      </c>
      <c r="E264">
        <f t="shared" si="9"/>
        <v>1.8586246177828407</v>
      </c>
    </row>
    <row r="265" spans="1:5" x14ac:dyDescent="0.3">
      <c r="A265">
        <v>668.76</v>
      </c>
      <c r="B265">
        <v>3.7932782500000002</v>
      </c>
      <c r="C265">
        <v>0.136847367</v>
      </c>
      <c r="D265">
        <f t="shared" si="8"/>
        <v>25701.341729768526</v>
      </c>
      <c r="E265">
        <f t="shared" si="9"/>
        <v>1.8541778814522401</v>
      </c>
    </row>
    <row r="266" spans="1:5" x14ac:dyDescent="0.3">
      <c r="A266">
        <v>670.35</v>
      </c>
      <c r="B266">
        <v>3.7911059499999999</v>
      </c>
      <c r="C266">
        <v>0.13515753999999999</v>
      </c>
      <c r="D266">
        <f t="shared" si="8"/>
        <v>25323.766724845231</v>
      </c>
      <c r="E266">
        <f t="shared" si="9"/>
        <v>1.849779965689565</v>
      </c>
    </row>
    <row r="267" spans="1:5" x14ac:dyDescent="0.3">
      <c r="A267">
        <v>671.95</v>
      </c>
      <c r="B267">
        <v>3.78883795</v>
      </c>
      <c r="C267">
        <v>0.13344181999999999</v>
      </c>
      <c r="D267">
        <f t="shared" si="8"/>
        <v>24942.767455911897</v>
      </c>
      <c r="E267">
        <f t="shared" si="9"/>
        <v>1.8453753999553537</v>
      </c>
    </row>
    <row r="268" spans="1:5" x14ac:dyDescent="0.3">
      <c r="A268">
        <v>673.55</v>
      </c>
      <c r="B268">
        <v>3.7864692</v>
      </c>
      <c r="C268">
        <v>0.13173285800000001</v>
      </c>
      <c r="D268">
        <f t="shared" si="8"/>
        <v>24564.838489792895</v>
      </c>
      <c r="E268">
        <f t="shared" si="9"/>
        <v>1.840991760077203</v>
      </c>
    </row>
    <row r="269" spans="1:5" x14ac:dyDescent="0.3">
      <c r="A269">
        <v>675.15</v>
      </c>
      <c r="B269">
        <v>3.7840043400000001</v>
      </c>
      <c r="C269">
        <v>0.130058866</v>
      </c>
      <c r="D269">
        <f t="shared" si="8"/>
        <v>24195.206353551068</v>
      </c>
      <c r="E269">
        <f t="shared" si="9"/>
        <v>1.8366288972820854</v>
      </c>
    </row>
    <row r="270" spans="1:5" x14ac:dyDescent="0.3">
      <c r="A270">
        <v>676.75</v>
      </c>
      <c r="B270">
        <v>3.7814541099999999</v>
      </c>
      <c r="C270">
        <v>0.12844232999999999</v>
      </c>
      <c r="D270">
        <f t="shared" si="8"/>
        <v>23837.985442186924</v>
      </c>
      <c r="E270">
        <f t="shared" si="9"/>
        <v>1.8322866642039157</v>
      </c>
    </row>
    <row r="271" spans="1:5" x14ac:dyDescent="0.3">
      <c r="A271">
        <v>678.34</v>
      </c>
      <c r="B271">
        <v>3.7788326699999999</v>
      </c>
      <c r="C271">
        <v>0.12690005600000001</v>
      </c>
      <c r="D271">
        <f t="shared" si="8"/>
        <v>23496.546029424775</v>
      </c>
      <c r="E271">
        <f t="shared" si="9"/>
        <v>1.827991862487838</v>
      </c>
    </row>
    <row r="272" spans="1:5" x14ac:dyDescent="0.3">
      <c r="A272">
        <v>679.94</v>
      </c>
      <c r="B272">
        <v>3.7761556700000001</v>
      </c>
      <c r="C272">
        <v>0.12544370699999999</v>
      </c>
      <c r="D272">
        <f t="shared" si="8"/>
        <v>23172.235196046709</v>
      </c>
      <c r="E272">
        <f t="shared" si="9"/>
        <v>1.8236903256169661</v>
      </c>
    </row>
    <row r="273" spans="1:5" x14ac:dyDescent="0.3">
      <c r="A273">
        <v>681.54</v>
      </c>
      <c r="B273">
        <v>3.7734387699999998</v>
      </c>
      <c r="C273">
        <v>0.124080501</v>
      </c>
      <c r="D273">
        <f t="shared" si="8"/>
        <v>22866.612268685622</v>
      </c>
      <c r="E273">
        <f t="shared" si="9"/>
        <v>1.8194089855327642</v>
      </c>
    </row>
    <row r="274" spans="1:5" x14ac:dyDescent="0.3">
      <c r="A274">
        <v>683.14</v>
      </c>
      <c r="B274">
        <v>3.7706968199999999</v>
      </c>
      <c r="C274">
        <v>0.122814086</v>
      </c>
      <c r="D274">
        <f t="shared" si="8"/>
        <v>22580.216649003134</v>
      </c>
      <c r="E274">
        <f t="shared" si="9"/>
        <v>1.8151477003249701</v>
      </c>
    </row>
    <row r="275" spans="1:5" x14ac:dyDescent="0.3">
      <c r="A275">
        <v>684.74</v>
      </c>
      <c r="B275">
        <v>3.7679434000000001</v>
      </c>
      <c r="C275">
        <v>0.121645486</v>
      </c>
      <c r="D275">
        <f t="shared" si="8"/>
        <v>22313.101383882935</v>
      </c>
      <c r="E275">
        <f t="shared" si="9"/>
        <v>1.810906329409703</v>
      </c>
    </row>
    <row r="276" spans="1:5" x14ac:dyDescent="0.3">
      <c r="A276">
        <v>686.34</v>
      </c>
      <c r="B276">
        <v>3.76519066</v>
      </c>
      <c r="C276">
        <v>0.120573692</v>
      </c>
      <c r="D276">
        <f t="shared" si="8"/>
        <v>22064.94698720751</v>
      </c>
      <c r="E276">
        <f t="shared" si="9"/>
        <v>1.8066847335140017</v>
      </c>
    </row>
    <row r="277" spans="1:5" x14ac:dyDescent="0.3">
      <c r="A277">
        <v>687.94</v>
      </c>
      <c r="B277">
        <v>3.76244925</v>
      </c>
      <c r="C277">
        <v>0.119596296</v>
      </c>
      <c r="D277">
        <f t="shared" si="8"/>
        <v>21835.181523970114</v>
      </c>
      <c r="E277">
        <f t="shared" si="9"/>
        <v>1.8024827746605807</v>
      </c>
    </row>
    <row r="278" spans="1:5" x14ac:dyDescent="0.3">
      <c r="A278">
        <v>689.54</v>
      </c>
      <c r="B278">
        <v>3.7597284100000001</v>
      </c>
      <c r="C278">
        <v>0.11870995500000001</v>
      </c>
      <c r="D278">
        <f t="shared" si="8"/>
        <v>21623.06805696552</v>
      </c>
      <c r="E278">
        <f t="shared" si="9"/>
        <v>1.7983003161527975</v>
      </c>
    </row>
    <row r="279" spans="1:5" x14ac:dyDescent="0.3">
      <c r="A279">
        <v>691.14</v>
      </c>
      <c r="B279">
        <v>3.7570360900000002</v>
      </c>
      <c r="C279">
        <v>0.117910731</v>
      </c>
      <c r="D279">
        <f t="shared" si="8"/>
        <v>21427.768344474349</v>
      </c>
      <c r="E279">
        <f t="shared" si="9"/>
        <v>1.7941372225598287</v>
      </c>
    </row>
    <row r="280" spans="1:5" x14ac:dyDescent="0.3">
      <c r="A280">
        <v>692.74</v>
      </c>
      <c r="B280">
        <v>3.75437917</v>
      </c>
      <c r="C280">
        <v>0.117194335</v>
      </c>
      <c r="D280">
        <f t="shared" si="8"/>
        <v>21248.388249559721</v>
      </c>
      <c r="E280">
        <f t="shared" si="9"/>
        <v>1.7899933597020528</v>
      </c>
    </row>
    <row r="281" spans="1:5" x14ac:dyDescent="0.3">
      <c r="A281">
        <v>694.34</v>
      </c>
      <c r="B281">
        <v>3.7517635999999999</v>
      </c>
      <c r="C281">
        <v>0.116556309</v>
      </c>
      <c r="D281">
        <f t="shared" si="8"/>
        <v>21084.011306276465</v>
      </c>
      <c r="E281">
        <f t="shared" si="9"/>
        <v>1.7858685946366333</v>
      </c>
    </row>
    <row r="282" spans="1:5" x14ac:dyDescent="0.3">
      <c r="A282">
        <v>695.94</v>
      </c>
      <c r="B282">
        <v>3.74919439</v>
      </c>
      <c r="C282">
        <v>0.115992076</v>
      </c>
      <c r="D282">
        <f t="shared" si="8"/>
        <v>20933.708000114952</v>
      </c>
      <c r="E282">
        <f t="shared" si="9"/>
        <v>1.7817627956433024</v>
      </c>
    </row>
    <row r="283" spans="1:5" x14ac:dyDescent="0.3">
      <c r="A283">
        <v>697.54</v>
      </c>
      <c r="B283">
        <v>3.7466759199999999</v>
      </c>
      <c r="C283">
        <v>0.11549706899999999</v>
      </c>
      <c r="D283">
        <f t="shared" si="8"/>
        <v>20796.559145568714</v>
      </c>
      <c r="E283">
        <f t="shared" si="9"/>
        <v>1.7776758322103392</v>
      </c>
    </row>
    <row r="284" spans="1:5" x14ac:dyDescent="0.3">
      <c r="A284">
        <v>699.14</v>
      </c>
      <c r="B284">
        <v>3.7442120700000001</v>
      </c>
      <c r="C284">
        <v>0.115066764</v>
      </c>
      <c r="D284">
        <f t="shared" si="8"/>
        <v>20671.661696369829</v>
      </c>
      <c r="E284">
        <f t="shared" si="9"/>
        <v>1.7736075750207398</v>
      </c>
    </row>
    <row r="285" spans="1:5" x14ac:dyDescent="0.3">
      <c r="A285">
        <v>700.74</v>
      </c>
      <c r="B285">
        <v>3.7418060500000001</v>
      </c>
      <c r="C285">
        <v>0.114696663</v>
      </c>
      <c r="D285">
        <f t="shared" si="8"/>
        <v>20558.125514170737</v>
      </c>
      <c r="E285">
        <f t="shared" si="9"/>
        <v>1.7695578959385792</v>
      </c>
    </row>
    <row r="286" spans="1:5" x14ac:dyDescent="0.3">
      <c r="A286">
        <v>702.34</v>
      </c>
      <c r="B286">
        <v>3.73946077</v>
      </c>
      <c r="C286">
        <v>0.11438235400000001</v>
      </c>
      <c r="D286">
        <f t="shared" si="8"/>
        <v>20455.083951362587</v>
      </c>
      <c r="E286">
        <f t="shared" si="9"/>
        <v>1.7655266679955577</v>
      </c>
    </row>
    <row r="287" spans="1:5" x14ac:dyDescent="0.3">
      <c r="A287">
        <v>703.94</v>
      </c>
      <c r="B287">
        <v>3.7371786899999999</v>
      </c>
      <c r="C287">
        <v>0.114119489</v>
      </c>
      <c r="D287">
        <f t="shared" si="8"/>
        <v>20361.689658777737</v>
      </c>
      <c r="E287">
        <f t="shared" si="9"/>
        <v>1.7615137653777309</v>
      </c>
    </row>
    <row r="288" spans="1:5" x14ac:dyDescent="0.3">
      <c r="A288">
        <v>705.54</v>
      </c>
      <c r="B288">
        <v>3.7349619199999999</v>
      </c>
      <c r="C288">
        <v>0.113903792</v>
      </c>
      <c r="D288">
        <f t="shared" si="8"/>
        <v>20277.115791025321</v>
      </c>
      <c r="E288">
        <f t="shared" si="9"/>
        <v>1.7575190634124218</v>
      </c>
    </row>
    <row r="289" spans="1:5" x14ac:dyDescent="0.3">
      <c r="A289">
        <v>707.14</v>
      </c>
      <c r="B289">
        <v>3.7328122800000001</v>
      </c>
      <c r="C289">
        <v>0.11373106199999999</v>
      </c>
      <c r="D289">
        <f t="shared" si="8"/>
        <v>20200.556307379022</v>
      </c>
      <c r="E289">
        <f t="shared" si="9"/>
        <v>1.7535424385553073</v>
      </c>
    </row>
    <row r="290" spans="1:5" x14ac:dyDescent="0.3">
      <c r="A290">
        <v>708.74</v>
      </c>
      <c r="B290">
        <v>3.73073129</v>
      </c>
      <c r="C290">
        <v>0.11359717699999999</v>
      </c>
      <c r="D290">
        <f t="shared" si="8"/>
        <v>20131.226445805234</v>
      </c>
      <c r="E290">
        <f t="shared" si="9"/>
        <v>1.7495837683776843</v>
      </c>
    </row>
    <row r="291" spans="1:5" x14ac:dyDescent="0.3">
      <c r="A291">
        <v>710.34</v>
      </c>
      <c r="B291">
        <v>3.72872023</v>
      </c>
      <c r="C291">
        <v>0.113498087</v>
      </c>
      <c r="D291">
        <f t="shared" si="8"/>
        <v>20068.361245600699</v>
      </c>
      <c r="E291">
        <f t="shared" si="9"/>
        <v>1.7456429315539037</v>
      </c>
    </row>
    <row r="292" spans="1:5" x14ac:dyDescent="0.3">
      <c r="A292">
        <v>711.94</v>
      </c>
      <c r="B292">
        <v>3.7267802099999998</v>
      </c>
      <c r="C292">
        <v>0.113429816</v>
      </c>
      <c r="D292">
        <f t="shared" si="8"/>
        <v>20011.215677725653</v>
      </c>
      <c r="E292">
        <f t="shared" si="9"/>
        <v>1.741719807848976</v>
      </c>
    </row>
    <row r="293" spans="1:5" x14ac:dyDescent="0.3">
      <c r="A293">
        <v>713.54</v>
      </c>
      <c r="B293">
        <v>3.7249120200000001</v>
      </c>
      <c r="C293">
        <v>0.113388456</v>
      </c>
      <c r="D293">
        <f t="shared" si="8"/>
        <v>19959.063365193266</v>
      </c>
      <c r="E293">
        <f t="shared" si="9"/>
        <v>1.737814278106343</v>
      </c>
    </row>
    <row r="294" spans="1:5" x14ac:dyDescent="0.3">
      <c r="A294">
        <v>715.14</v>
      </c>
      <c r="B294">
        <v>3.7231163500000002</v>
      </c>
      <c r="C294">
        <v>0.113370173</v>
      </c>
      <c r="D294">
        <f t="shared" si="8"/>
        <v>19911.197428195883</v>
      </c>
      <c r="E294">
        <f t="shared" si="9"/>
        <v>1.733926224235814</v>
      </c>
    </row>
    <row r="295" spans="1:5" x14ac:dyDescent="0.3">
      <c r="A295">
        <v>716.74</v>
      </c>
      <c r="B295">
        <v>3.7213935999999999</v>
      </c>
      <c r="C295">
        <v>0.11337119800000001</v>
      </c>
      <c r="D295">
        <f t="shared" si="8"/>
        <v>19866.928689343418</v>
      </c>
      <c r="E295">
        <f t="shared" si="9"/>
        <v>1.7300555292016631</v>
      </c>
    </row>
    <row r="296" spans="1:5" x14ac:dyDescent="0.3">
      <c r="A296">
        <v>718.35</v>
      </c>
      <c r="B296">
        <v>3.7197441900000001</v>
      </c>
      <c r="C296">
        <v>0.113387827</v>
      </c>
      <c r="D296">
        <f t="shared" si="8"/>
        <v>19825.30948868936</v>
      </c>
      <c r="E296">
        <f t="shared" si="9"/>
        <v>1.7261780469130645</v>
      </c>
    </row>
    <row r="297" spans="1:5" x14ac:dyDescent="0.3">
      <c r="A297">
        <v>719.95</v>
      </c>
      <c r="B297">
        <v>3.7181681700000002</v>
      </c>
      <c r="C297">
        <v>0.11341642</v>
      </c>
      <c r="D297">
        <f t="shared" si="8"/>
        <v>19786.238422112645</v>
      </c>
      <c r="E297">
        <f t="shared" si="9"/>
        <v>1.7223418292937009</v>
      </c>
    </row>
    <row r="298" spans="1:5" x14ac:dyDescent="0.3">
      <c r="A298">
        <v>721.55</v>
      </c>
      <c r="B298">
        <v>3.7166655099999999</v>
      </c>
      <c r="C298">
        <v>0.113453398</v>
      </c>
      <c r="D298">
        <f t="shared" si="8"/>
        <v>19748.800206222717</v>
      </c>
      <c r="E298">
        <f t="shared" si="9"/>
        <v>1.7185226249047192</v>
      </c>
    </row>
    <row r="299" spans="1:5" x14ac:dyDescent="0.3">
      <c r="A299">
        <v>723.15</v>
      </c>
      <c r="B299">
        <v>3.7152361300000001</v>
      </c>
      <c r="C299">
        <v>0.113495237</v>
      </c>
      <c r="D299">
        <f t="shared" si="8"/>
        <v>19712.371938325385</v>
      </c>
      <c r="E299">
        <f t="shared" si="9"/>
        <v>1.7147203208186408</v>
      </c>
    </row>
    <row r="300" spans="1:5" x14ac:dyDescent="0.3">
      <c r="A300">
        <v>724.75</v>
      </c>
      <c r="B300">
        <v>3.7138797399999999</v>
      </c>
      <c r="C300">
        <v>0.113538468</v>
      </c>
      <c r="D300">
        <f t="shared" si="8"/>
        <v>19676.345747913074</v>
      </c>
      <c r="E300">
        <f t="shared" si="9"/>
        <v>1.7109348051052087</v>
      </c>
    </row>
    <row r="301" spans="1:5" x14ac:dyDescent="0.3">
      <c r="A301">
        <v>726.35</v>
      </c>
      <c r="B301">
        <v>3.7125958699999999</v>
      </c>
      <c r="C301">
        <v>0.113579679</v>
      </c>
      <c r="D301">
        <f t="shared" si="8"/>
        <v>19640.128976939493</v>
      </c>
      <c r="E301">
        <f t="shared" si="9"/>
        <v>1.7071659668204033</v>
      </c>
    </row>
    <row r="302" spans="1:5" x14ac:dyDescent="0.3">
      <c r="A302">
        <v>727.95</v>
      </c>
      <c r="B302">
        <v>3.7113840100000002</v>
      </c>
      <c r="C302">
        <v>0.11361549999999999</v>
      </c>
      <c r="D302">
        <f t="shared" si="8"/>
        <v>19603.14142454839</v>
      </c>
      <c r="E302">
        <f t="shared" si="9"/>
        <v>1.7034136959956039</v>
      </c>
    </row>
    <row r="303" spans="1:5" x14ac:dyDescent="0.3">
      <c r="A303">
        <v>729.56</v>
      </c>
      <c r="B303">
        <v>3.7102434899999999</v>
      </c>
      <c r="C303">
        <v>0.113642616</v>
      </c>
      <c r="D303">
        <f t="shared" si="8"/>
        <v>19564.549275727837</v>
      </c>
      <c r="E303">
        <f t="shared" si="9"/>
        <v>1.6996545863260049</v>
      </c>
    </row>
    <row r="304" spans="1:5" x14ac:dyDescent="0.3">
      <c r="A304">
        <v>731.16</v>
      </c>
      <c r="B304">
        <v>3.70917349</v>
      </c>
      <c r="C304">
        <v>0.113657757</v>
      </c>
      <c r="D304">
        <f t="shared" si="8"/>
        <v>19524.337052355164</v>
      </c>
      <c r="E304">
        <f t="shared" si="9"/>
        <v>1.6959352262158762</v>
      </c>
    </row>
    <row r="305" spans="1:5" x14ac:dyDescent="0.3">
      <c r="A305">
        <v>732.76</v>
      </c>
      <c r="B305">
        <v>3.7081731100000002</v>
      </c>
      <c r="C305">
        <v>0.113657701</v>
      </c>
      <c r="D305">
        <f t="shared" si="8"/>
        <v>19481.695569627165</v>
      </c>
      <c r="E305">
        <f t="shared" si="9"/>
        <v>1.69223210873956</v>
      </c>
    </row>
    <row r="306" spans="1:5" x14ac:dyDescent="0.3">
      <c r="A306">
        <v>734.36</v>
      </c>
      <c r="B306">
        <v>3.7072413000000002</v>
      </c>
      <c r="C306">
        <v>0.113639277</v>
      </c>
      <c r="D306">
        <f t="shared" si="8"/>
        <v>19436.098359387768</v>
      </c>
      <c r="E306">
        <f t="shared" si="9"/>
        <v>1.6885451277302685</v>
      </c>
    </row>
    <row r="307" spans="1:5" x14ac:dyDescent="0.3">
      <c r="A307">
        <v>735.96</v>
      </c>
      <c r="B307">
        <v>3.70637689</v>
      </c>
      <c r="C307">
        <v>0.11359936399999999</v>
      </c>
      <c r="D307">
        <f t="shared" si="8"/>
        <v>19387.032064786126</v>
      </c>
      <c r="E307">
        <f t="shared" si="9"/>
        <v>1.6848741779444534</v>
      </c>
    </row>
    <row r="308" spans="1:5" x14ac:dyDescent="0.3">
      <c r="A308">
        <v>737.56</v>
      </c>
      <c r="B308">
        <v>3.70557859</v>
      </c>
      <c r="C308">
        <v>0.11353489999999999</v>
      </c>
      <c r="D308">
        <f t="shared" si="8"/>
        <v>19333.997830684963</v>
      </c>
      <c r="E308">
        <f t="shared" si="9"/>
        <v>1.6812191550517925</v>
      </c>
    </row>
    <row r="309" spans="1:5" x14ac:dyDescent="0.3">
      <c r="A309">
        <v>739.16</v>
      </c>
      <c r="B309">
        <v>3.7048449799999998</v>
      </c>
      <c r="C309">
        <v>0.11344288</v>
      </c>
      <c r="D309">
        <f t="shared" si="8"/>
        <v>19276.510806861847</v>
      </c>
      <c r="E309">
        <f t="shared" si="9"/>
        <v>1.6775799556253044</v>
      </c>
    </row>
    <row r="310" spans="1:5" x14ac:dyDescent="0.3">
      <c r="A310">
        <v>740.77</v>
      </c>
      <c r="B310">
        <v>3.7041745399999999</v>
      </c>
      <c r="C310">
        <v>0.11332036299999999</v>
      </c>
      <c r="D310">
        <f t="shared" si="8"/>
        <v>19213.841803528761</v>
      </c>
      <c r="E310">
        <f t="shared" si="9"/>
        <v>1.6739338796117553</v>
      </c>
    </row>
    <row r="311" spans="1:5" x14ac:dyDescent="0.3">
      <c r="A311">
        <v>742.37</v>
      </c>
      <c r="B311">
        <v>3.70356562</v>
      </c>
      <c r="C311">
        <v>0.11316448599999999</v>
      </c>
      <c r="D311">
        <f t="shared" si="8"/>
        <v>19146.058490510124</v>
      </c>
      <c r="E311">
        <f t="shared" si="9"/>
        <v>1.6703261177041098</v>
      </c>
    </row>
    <row r="312" spans="1:5" x14ac:dyDescent="0.3">
      <c r="A312">
        <v>743.97</v>
      </c>
      <c r="B312">
        <v>3.7030164299999999</v>
      </c>
      <c r="C312">
        <v>0.112972445</v>
      </c>
      <c r="D312">
        <f t="shared" si="8"/>
        <v>19072.46137881904</v>
      </c>
      <c r="E312">
        <f t="shared" si="9"/>
        <v>1.666733873677702</v>
      </c>
    </row>
    <row r="313" spans="1:5" x14ac:dyDescent="0.3">
      <c r="A313">
        <v>745.57</v>
      </c>
      <c r="B313">
        <v>3.7025251099999998</v>
      </c>
      <c r="C313">
        <v>0.11274152</v>
      </c>
      <c r="D313">
        <f t="shared" si="8"/>
        <v>18992.629681988281</v>
      </c>
      <c r="E313">
        <f t="shared" si="9"/>
        <v>1.6631570476279891</v>
      </c>
    </row>
    <row r="314" spans="1:5" x14ac:dyDescent="0.3">
      <c r="A314">
        <v>747.17</v>
      </c>
      <c r="B314">
        <v>3.7020897000000001</v>
      </c>
      <c r="C314">
        <v>0.112469087</v>
      </c>
      <c r="D314">
        <f t="shared" si="8"/>
        <v>18906.162355554963</v>
      </c>
      <c r="E314">
        <f t="shared" si="9"/>
        <v>1.6595955405061766</v>
      </c>
    </row>
    <row r="315" spans="1:5" x14ac:dyDescent="0.3">
      <c r="A315">
        <v>748.77</v>
      </c>
      <c r="B315">
        <v>3.7017081100000002</v>
      </c>
      <c r="C315">
        <v>0.112152585</v>
      </c>
      <c r="D315">
        <f t="shared" si="8"/>
        <v>18812.672350655077</v>
      </c>
      <c r="E315">
        <f t="shared" si="9"/>
        <v>1.656049254110074</v>
      </c>
    </row>
    <row r="316" spans="1:5" x14ac:dyDescent="0.3">
      <c r="A316">
        <v>750.37</v>
      </c>
      <c r="B316">
        <v>3.7013781799999999</v>
      </c>
      <c r="C316">
        <v>0.11178954200000001</v>
      </c>
      <c r="D316">
        <f t="shared" si="8"/>
        <v>18711.790816797049</v>
      </c>
      <c r="E316">
        <f t="shared" si="9"/>
        <v>1.6525180910750696</v>
      </c>
    </row>
    <row r="317" spans="1:5" x14ac:dyDescent="0.3">
      <c r="A317">
        <v>751.97</v>
      </c>
      <c r="B317">
        <v>3.7010976699999998</v>
      </c>
      <c r="C317">
        <v>0.111377569</v>
      </c>
      <c r="D317">
        <f t="shared" si="8"/>
        <v>18603.165906086677</v>
      </c>
      <c r="E317">
        <f t="shared" si="9"/>
        <v>1.6490019548652206</v>
      </c>
    </row>
    <row r="318" spans="1:5" x14ac:dyDescent="0.3">
      <c r="A318">
        <v>753.57</v>
      </c>
      <c r="B318">
        <v>3.70086424</v>
      </c>
      <c r="C318">
        <v>0.110914372</v>
      </c>
      <c r="D318">
        <f t="shared" si="8"/>
        <v>18486.464592804914</v>
      </c>
      <c r="E318">
        <f t="shared" si="9"/>
        <v>1.6455007497644545</v>
      </c>
    </row>
    <row r="319" spans="1:5" x14ac:dyDescent="0.3">
      <c r="A319">
        <v>755.17</v>
      </c>
      <c r="B319">
        <v>3.7006755</v>
      </c>
      <c r="C319">
        <v>0.110397746</v>
      </c>
      <c r="D319">
        <f t="shared" si="8"/>
        <v>18361.371476091481</v>
      </c>
      <c r="E319">
        <f t="shared" si="9"/>
        <v>1.6420143808678842</v>
      </c>
    </row>
    <row r="320" spans="1:5" x14ac:dyDescent="0.3">
      <c r="A320">
        <v>756.77</v>
      </c>
      <c r="B320">
        <v>3.7005289600000002</v>
      </c>
      <c r="C320">
        <v>0.109825512</v>
      </c>
      <c r="D320">
        <f t="shared" si="8"/>
        <v>18227.578137611163</v>
      </c>
      <c r="E320">
        <f t="shared" si="9"/>
        <v>1.6385427540732322</v>
      </c>
    </row>
    <row r="321" spans="1:5" x14ac:dyDescent="0.3">
      <c r="A321">
        <v>758.37</v>
      </c>
      <c r="B321">
        <v>3.70042209</v>
      </c>
      <c r="C321">
        <v>0.109195635</v>
      </c>
      <c r="D321">
        <f t="shared" si="8"/>
        <v>18084.802610862771</v>
      </c>
      <c r="E321">
        <f t="shared" si="9"/>
        <v>1.6350857760723658</v>
      </c>
    </row>
    <row r="322" spans="1:5" x14ac:dyDescent="0.3">
      <c r="A322">
        <v>759.97</v>
      </c>
      <c r="B322">
        <v>3.7003522700000002</v>
      </c>
      <c r="C322">
        <v>0.108506118</v>
      </c>
      <c r="D322">
        <f t="shared" si="8"/>
        <v>17932.771584141483</v>
      </c>
      <c r="E322">
        <f t="shared" si="9"/>
        <v>1.6316433543429345</v>
      </c>
    </row>
    <row r="323" spans="1:5" x14ac:dyDescent="0.3">
      <c r="A323">
        <v>761.57</v>
      </c>
      <c r="B323">
        <v>3.7003168199999998</v>
      </c>
      <c r="C323">
        <v>0.107755007</v>
      </c>
      <c r="D323">
        <f t="shared" ref="D323:D386" si="10">(4*3.14*C323)/(A323*10^(-7))</f>
        <v>17771.221134235857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3.70031299</v>
      </c>
      <c r="C324">
        <v>0.106940459</v>
      </c>
      <c r="D324">
        <f t="shared" si="10"/>
        <v>17599.907819227697</v>
      </c>
      <c r="E324">
        <f t="shared" si="11"/>
        <v>1.6248018134884759</v>
      </c>
    </row>
    <row r="325" spans="1:5" x14ac:dyDescent="0.3">
      <c r="A325">
        <v>764.77</v>
      </c>
      <c r="B325">
        <v>3.70033798</v>
      </c>
      <c r="C325">
        <v>0.106060695</v>
      </c>
      <c r="D325">
        <f t="shared" si="10"/>
        <v>17418.600745322125</v>
      </c>
      <c r="E325">
        <f t="shared" si="11"/>
        <v>1.6214025131738954</v>
      </c>
    </row>
    <row r="326" spans="1:5" x14ac:dyDescent="0.3">
      <c r="A326">
        <v>766.37</v>
      </c>
      <c r="B326">
        <v>3.7003889000000001</v>
      </c>
      <c r="C326">
        <v>0.105113974</v>
      </c>
      <c r="D326">
        <f t="shared" si="10"/>
        <v>17227.077174732833</v>
      </c>
      <c r="E326">
        <f t="shared" si="11"/>
        <v>1.6180174067356499</v>
      </c>
    </row>
    <row r="327" spans="1:5" x14ac:dyDescent="0.3">
      <c r="A327">
        <v>767.97</v>
      </c>
      <c r="B327">
        <v>3.7004627999999999</v>
      </c>
      <c r="C327">
        <v>0.104098576</v>
      </c>
      <c r="D327">
        <f t="shared" si="10"/>
        <v>17025.119660403401</v>
      </c>
      <c r="E327">
        <f t="shared" si="11"/>
        <v>1.6146464054585465</v>
      </c>
    </row>
    <row r="328" spans="1:5" x14ac:dyDescent="0.3">
      <c r="A328">
        <v>769.57</v>
      </c>
      <c r="B328">
        <v>3.7005566399999998</v>
      </c>
      <c r="C328">
        <v>0.103012929</v>
      </c>
      <c r="D328">
        <f t="shared" si="10"/>
        <v>16812.536718427174</v>
      </c>
      <c r="E328">
        <f t="shared" si="11"/>
        <v>1.6112894213651778</v>
      </c>
    </row>
    <row r="329" spans="1:5" x14ac:dyDescent="0.3">
      <c r="A329">
        <v>771.16</v>
      </c>
      <c r="B329">
        <v>3.7006673299999999</v>
      </c>
      <c r="C329">
        <v>0.101855417</v>
      </c>
      <c r="D329">
        <f t="shared" si="10"/>
        <v>16589.346406971315</v>
      </c>
      <c r="E329">
        <f t="shared" si="11"/>
        <v>1.6079672182167126</v>
      </c>
    </row>
    <row r="330" spans="1:5" x14ac:dyDescent="0.3">
      <c r="A330">
        <v>772.76</v>
      </c>
      <c r="B330">
        <v>3.7007916700000001</v>
      </c>
      <c r="C330">
        <v>0.10062450100000001</v>
      </c>
      <c r="D330">
        <f t="shared" si="10"/>
        <v>16354.932094828926</v>
      </c>
      <c r="E330">
        <f t="shared" si="11"/>
        <v>1.6046379212174544</v>
      </c>
    </row>
    <row r="331" spans="1:5" x14ac:dyDescent="0.3">
      <c r="A331">
        <v>774.36</v>
      </c>
      <c r="B331">
        <v>3.7009263699999999</v>
      </c>
      <c r="C331">
        <v>9.9318769299999998E-2</v>
      </c>
      <c r="D331">
        <f t="shared" si="10"/>
        <v>16109.351495531795</v>
      </c>
      <c r="E331">
        <f t="shared" si="11"/>
        <v>1.6013223823544604</v>
      </c>
    </row>
    <row r="332" spans="1:5" x14ac:dyDescent="0.3">
      <c r="A332">
        <v>775.96</v>
      </c>
      <c r="B332">
        <v>3.7010680900000001</v>
      </c>
      <c r="C332">
        <v>9.7936700200000004E-2</v>
      </c>
      <c r="D332">
        <f t="shared" si="10"/>
        <v>15852.427373988352</v>
      </c>
      <c r="E332">
        <f t="shared" si="11"/>
        <v>1.59802051652147</v>
      </c>
    </row>
    <row r="333" spans="1:5" x14ac:dyDescent="0.3">
      <c r="A333">
        <v>777.55</v>
      </c>
      <c r="B333">
        <v>3.7012133399999998</v>
      </c>
      <c r="C333">
        <v>9.64769766E-2</v>
      </c>
      <c r="D333">
        <f t="shared" si="10"/>
        <v>15584.217427766707</v>
      </c>
      <c r="E333">
        <f t="shared" si="11"/>
        <v>1.5947527490193558</v>
      </c>
    </row>
    <row r="334" spans="1:5" x14ac:dyDescent="0.3">
      <c r="A334">
        <v>779.15</v>
      </c>
      <c r="B334">
        <v>3.7013585400000002</v>
      </c>
      <c r="C334">
        <v>9.4938244500000005E-2</v>
      </c>
      <c r="D334">
        <f t="shared" si="10"/>
        <v>15304.169298851315</v>
      </c>
      <c r="E334">
        <f t="shared" si="11"/>
        <v>1.5914778925752422</v>
      </c>
    </row>
    <row r="335" spans="1:5" x14ac:dyDescent="0.3">
      <c r="A335">
        <v>780.75</v>
      </c>
      <c r="B335">
        <v>3.7015000100000002</v>
      </c>
      <c r="C335">
        <v>9.3319188400000003E-2</v>
      </c>
      <c r="D335">
        <f t="shared" si="10"/>
        <v>15012.34718288825</v>
      </c>
      <c r="E335">
        <f t="shared" si="11"/>
        <v>1.5882164585334615</v>
      </c>
    </row>
    <row r="336" spans="1:5" x14ac:dyDescent="0.3">
      <c r="A336">
        <v>782.34</v>
      </c>
      <c r="B336">
        <v>3.7016339399999998</v>
      </c>
      <c r="C336">
        <v>9.1618529500000004E-2</v>
      </c>
      <c r="D336">
        <f t="shared" si="10"/>
        <v>14708.806024490632</v>
      </c>
      <c r="E336">
        <f t="shared" si="11"/>
        <v>1.5849886238719737</v>
      </c>
    </row>
    <row r="337" spans="1:5" x14ac:dyDescent="0.3">
      <c r="A337">
        <v>783.94</v>
      </c>
      <c r="B337">
        <v>3.70175638</v>
      </c>
      <c r="C337">
        <v>8.9835079700000001E-2</v>
      </c>
      <c r="D337">
        <f t="shared" si="10"/>
        <v>14393.047950506416</v>
      </c>
      <c r="E337">
        <f t="shared" si="11"/>
        <v>1.5817537056407378</v>
      </c>
    </row>
    <row r="338" spans="1:5" x14ac:dyDescent="0.3">
      <c r="A338">
        <v>785.53</v>
      </c>
      <c r="B338">
        <v>3.7018632500000002</v>
      </c>
      <c r="C338">
        <v>8.7967636099999996E-2</v>
      </c>
      <c r="D338">
        <f t="shared" si="10"/>
        <v>14065.325441625402</v>
      </c>
      <c r="E338">
        <f t="shared" si="11"/>
        <v>1.5785520603923466</v>
      </c>
    </row>
    <row r="339" spans="1:5" x14ac:dyDescent="0.3">
      <c r="A339">
        <v>787.13</v>
      </c>
      <c r="B339">
        <v>3.70195031</v>
      </c>
      <c r="C339">
        <v>8.6015027300000005E-2</v>
      </c>
      <c r="D339">
        <f t="shared" si="10"/>
        <v>13725.162843342272</v>
      </c>
      <c r="E339">
        <f t="shared" si="11"/>
        <v>1.5753433359165576</v>
      </c>
    </row>
    <row r="340" spans="1:5" x14ac:dyDescent="0.3">
      <c r="A340">
        <v>788.72</v>
      </c>
      <c r="B340">
        <v>3.70201315</v>
      </c>
      <c r="C340">
        <v>8.3976175299999997E-2</v>
      </c>
      <c r="D340">
        <f t="shared" si="10"/>
        <v>13372.816230956487</v>
      </c>
      <c r="E340">
        <f t="shared" si="11"/>
        <v>1.5721675626331271</v>
      </c>
    </row>
    <row r="341" spans="1:5" x14ac:dyDescent="0.3">
      <c r="A341">
        <v>790.32</v>
      </c>
      <c r="B341">
        <v>3.7020471700000002</v>
      </c>
      <c r="C341">
        <v>8.1849907799999996E-2</v>
      </c>
      <c r="D341">
        <f t="shared" si="10"/>
        <v>13007.830270877621</v>
      </c>
      <c r="E341">
        <f t="shared" si="11"/>
        <v>1.5689847150521308</v>
      </c>
    </row>
    <row r="342" spans="1:5" x14ac:dyDescent="0.3">
      <c r="A342">
        <v>791.91</v>
      </c>
      <c r="B342">
        <v>3.7020475899999998</v>
      </c>
      <c r="C342">
        <v>7.9635274399999997E-2</v>
      </c>
      <c r="D342">
        <f t="shared" si="10"/>
        <v>12630.463644404035</v>
      </c>
      <c r="E342">
        <f t="shared" si="11"/>
        <v>1.5658345013953607</v>
      </c>
    </row>
    <row r="343" spans="1:5" x14ac:dyDescent="0.3">
      <c r="A343">
        <v>793.5</v>
      </c>
      <c r="B343">
        <v>3.70200942</v>
      </c>
      <c r="C343">
        <v>7.7331153599999994E-2</v>
      </c>
      <c r="D343">
        <f t="shared" si="10"/>
        <v>12240.444728620037</v>
      </c>
      <c r="E343">
        <f t="shared" si="11"/>
        <v>1.5626969124133585</v>
      </c>
    </row>
    <row r="344" spans="1:5" x14ac:dyDescent="0.3">
      <c r="A344">
        <v>795.1</v>
      </c>
      <c r="B344">
        <v>3.7019274499999999</v>
      </c>
      <c r="C344">
        <v>7.4936580099999997E-2</v>
      </c>
      <c r="D344">
        <f t="shared" si="10"/>
        <v>11837.548057552509</v>
      </c>
      <c r="E344">
        <f t="shared" si="11"/>
        <v>1.5595522575776632</v>
      </c>
    </row>
    <row r="345" spans="1:5" x14ac:dyDescent="0.3">
      <c r="A345">
        <v>796.69</v>
      </c>
      <c r="B345">
        <v>3.7017962600000001</v>
      </c>
      <c r="C345">
        <v>7.2450529200000002E-2</v>
      </c>
      <c r="D345">
        <f t="shared" si="10"/>
        <v>11421.991574539657</v>
      </c>
      <c r="E345">
        <f t="shared" si="11"/>
        <v>1.5564397695464984</v>
      </c>
    </row>
    <row r="346" spans="1:5" x14ac:dyDescent="0.3">
      <c r="A346">
        <v>798.28</v>
      </c>
      <c r="B346">
        <v>3.70161023</v>
      </c>
      <c r="C346">
        <v>6.9872037799999995E-2</v>
      </c>
      <c r="D346">
        <f t="shared" si="10"/>
        <v>10993.546058626047</v>
      </c>
      <c r="E346">
        <f t="shared" si="11"/>
        <v>1.5533396803126722</v>
      </c>
    </row>
    <row r="347" spans="1:5" x14ac:dyDescent="0.3">
      <c r="A347">
        <v>799.87</v>
      </c>
      <c r="B347">
        <v>3.7013635900000001</v>
      </c>
      <c r="C347">
        <v>6.71999021E-2</v>
      </c>
      <c r="D347">
        <f t="shared" si="10"/>
        <v>10552.099345843701</v>
      </c>
      <c r="E347">
        <f t="shared" si="11"/>
        <v>1.5502519159363397</v>
      </c>
    </row>
    <row r="348" spans="1:5" x14ac:dyDescent="0.3">
      <c r="A348">
        <v>801.46</v>
      </c>
      <c r="B348">
        <v>3.7010504800000001</v>
      </c>
      <c r="C348">
        <v>6.4432927599999995E-2</v>
      </c>
      <c r="D348">
        <f t="shared" si="10"/>
        <v>10097.541619743966</v>
      </c>
      <c r="E348">
        <f t="shared" si="11"/>
        <v>1.5471764030644073</v>
      </c>
    </row>
    <row r="349" spans="1:5" x14ac:dyDescent="0.3">
      <c r="A349">
        <v>803.05</v>
      </c>
      <c r="B349">
        <v>3.7006650400000001</v>
      </c>
      <c r="C349">
        <v>6.1569118800000003E-2</v>
      </c>
      <c r="D349">
        <f t="shared" si="10"/>
        <v>9629.6386542307464</v>
      </c>
      <c r="E349">
        <f t="shared" si="11"/>
        <v>1.5441130689247247</v>
      </c>
    </row>
    <row r="350" spans="1:5" x14ac:dyDescent="0.3">
      <c r="A350">
        <v>804.64</v>
      </c>
      <c r="B350">
        <v>3.70020134</v>
      </c>
      <c r="C350">
        <v>5.8605515300000001E-2</v>
      </c>
      <c r="D350">
        <f t="shared" si="10"/>
        <v>9148.0074588387361</v>
      </c>
      <c r="E350">
        <f t="shared" si="11"/>
        <v>1.5410618413203421</v>
      </c>
    </row>
    <row r="351" spans="1:5" x14ac:dyDescent="0.3">
      <c r="A351">
        <v>806.23</v>
      </c>
      <c r="B351">
        <v>3.6996529599999999</v>
      </c>
      <c r="C351">
        <v>5.5537128099999999E-2</v>
      </c>
      <c r="D351">
        <f t="shared" si="10"/>
        <v>8651.9520352256786</v>
      </c>
      <c r="E351">
        <f t="shared" si="11"/>
        <v>1.5380226486238417</v>
      </c>
    </row>
    <row r="352" spans="1:5" x14ac:dyDescent="0.3">
      <c r="A352">
        <v>807.82</v>
      </c>
      <c r="B352">
        <v>3.69901181</v>
      </c>
      <c r="C352">
        <v>5.23556248E-2</v>
      </c>
      <c r="D352">
        <f t="shared" si="10"/>
        <v>8140.2620322349039</v>
      </c>
      <c r="E352">
        <f t="shared" si="11"/>
        <v>1.5349954197717313</v>
      </c>
    </row>
    <row r="353" spans="1:5" x14ac:dyDescent="0.3">
      <c r="A353">
        <v>809.41</v>
      </c>
      <c r="B353">
        <v>3.69826583</v>
      </c>
      <c r="C353">
        <v>4.9048829699999998E-2</v>
      </c>
      <c r="D353">
        <f t="shared" si="10"/>
        <v>7611.1402259917713</v>
      </c>
      <c r="E353">
        <f t="shared" si="11"/>
        <v>1.5319800842589046</v>
      </c>
    </row>
    <row r="354" spans="1:5" x14ac:dyDescent="0.3">
      <c r="A354">
        <v>810.99</v>
      </c>
      <c r="B354">
        <v>3.6973952200000002</v>
      </c>
      <c r="C354">
        <v>4.5600720999999997E-2</v>
      </c>
      <c r="D354">
        <f t="shared" si="10"/>
        <v>7062.2949205292298</v>
      </c>
      <c r="E354">
        <f t="shared" si="11"/>
        <v>1.5289954253443323</v>
      </c>
    </row>
    <row r="355" spans="1:5" x14ac:dyDescent="0.3">
      <c r="A355">
        <v>812.58</v>
      </c>
      <c r="B355">
        <v>3.6963678999999998</v>
      </c>
      <c r="C355">
        <v>4.19943386E-2</v>
      </c>
      <c r="D355">
        <f t="shared" si="10"/>
        <v>6491.0395630707135</v>
      </c>
      <c r="E355">
        <f t="shared" si="11"/>
        <v>1.5260035934923331</v>
      </c>
    </row>
    <row r="356" spans="1:5" x14ac:dyDescent="0.3">
      <c r="A356">
        <v>814.16</v>
      </c>
      <c r="B356">
        <v>3.6951355600000002</v>
      </c>
      <c r="C356">
        <v>3.8217883600000002E-2</v>
      </c>
      <c r="D356">
        <f t="shared" si="10"/>
        <v>5895.8511596737753</v>
      </c>
      <c r="E356">
        <f t="shared" si="11"/>
        <v>1.5230421538763881</v>
      </c>
    </row>
    <row r="357" spans="1:5" x14ac:dyDescent="0.3">
      <c r="A357">
        <v>815.75</v>
      </c>
      <c r="B357">
        <v>3.6936329300000001</v>
      </c>
      <c r="C357">
        <v>3.42741316E-2</v>
      </c>
      <c r="D357">
        <f t="shared" si="10"/>
        <v>5277.1448715415272</v>
      </c>
      <c r="E357">
        <f t="shared" si="11"/>
        <v>1.520073551946062</v>
      </c>
    </row>
    <row r="358" spans="1:5" x14ac:dyDescent="0.3">
      <c r="A358">
        <v>817.33</v>
      </c>
      <c r="B358">
        <v>3.691783</v>
      </c>
      <c r="C358">
        <v>3.0192102299999999E-2</v>
      </c>
      <c r="D358">
        <f t="shared" si="10"/>
        <v>4639.6535657323238</v>
      </c>
      <c r="E358">
        <f t="shared" si="11"/>
        <v>1.517135061725374</v>
      </c>
    </row>
    <row r="359" spans="1:5" x14ac:dyDescent="0.3">
      <c r="A359">
        <v>818.92</v>
      </c>
      <c r="B359">
        <v>3.6895092900000002</v>
      </c>
      <c r="C359">
        <v>2.6035567700000001E-2</v>
      </c>
      <c r="D359">
        <f t="shared" si="10"/>
        <v>3993.1462207785867</v>
      </c>
      <c r="E359">
        <f t="shared" si="11"/>
        <v>1.5141894202119865</v>
      </c>
    </row>
    <row r="360" spans="1:5" x14ac:dyDescent="0.3">
      <c r="A360">
        <v>820.5</v>
      </c>
      <c r="B360">
        <v>3.6867536200000002</v>
      </c>
      <c r="C360">
        <v>2.1905007300000001E-2</v>
      </c>
      <c r="D360">
        <f t="shared" si="10"/>
        <v>3353.16138559415</v>
      </c>
      <c r="E360">
        <f t="shared" si="11"/>
        <v>1.5112736136502132</v>
      </c>
    </row>
    <row r="361" spans="1:5" x14ac:dyDescent="0.3">
      <c r="A361">
        <v>822.08</v>
      </c>
      <c r="B361">
        <v>3.6834951199999999</v>
      </c>
      <c r="C361">
        <v>1.7929400099999999E-2</v>
      </c>
      <c r="D361">
        <f t="shared" si="10"/>
        <v>2739.3108366095757</v>
      </c>
      <c r="E361">
        <f t="shared" si="11"/>
        <v>1.5083690151810043</v>
      </c>
    </row>
    <row r="362" spans="1:5" x14ac:dyDescent="0.3">
      <c r="A362">
        <v>823.66</v>
      </c>
      <c r="B362">
        <v>3.6797629999999999</v>
      </c>
      <c r="C362">
        <v>1.4247283600000001E-2</v>
      </c>
      <c r="D362">
        <f t="shared" si="10"/>
        <v>2172.5697741301024</v>
      </c>
      <c r="E362">
        <f t="shared" si="11"/>
        <v>1.5054755603040091</v>
      </c>
    </row>
    <row r="363" spans="1:5" x14ac:dyDescent="0.3">
      <c r="A363">
        <v>825.24</v>
      </c>
      <c r="B363">
        <v>3.6756382699999999</v>
      </c>
      <c r="C363">
        <v>1.09824376E-2</v>
      </c>
      <c r="D363">
        <f t="shared" si="10"/>
        <v>1671.5066678299647</v>
      </c>
      <c r="E363">
        <f t="shared" si="11"/>
        <v>1.5025931850128447</v>
      </c>
    </row>
    <row r="364" spans="1:5" x14ac:dyDescent="0.3">
      <c r="A364">
        <v>826.82</v>
      </c>
      <c r="B364">
        <v>3.67124337</v>
      </c>
      <c r="C364">
        <v>8.2219581199999992E-3</v>
      </c>
      <c r="D364">
        <f t="shared" si="10"/>
        <v>1248.975520514743</v>
      </c>
      <c r="E364">
        <f t="shared" si="11"/>
        <v>1.4997218257903775</v>
      </c>
    </row>
    <row r="365" spans="1:5" x14ac:dyDescent="0.3">
      <c r="A365">
        <v>828.4</v>
      </c>
      <c r="B365">
        <v>3.6667218300000002</v>
      </c>
      <c r="C365">
        <v>6.0022522700000002E-3</v>
      </c>
      <c r="D365">
        <f t="shared" si="10"/>
        <v>910.04694001931443</v>
      </c>
      <c r="E365">
        <f t="shared" si="11"/>
        <v>1.4968614196040559</v>
      </c>
    </row>
    <row r="366" spans="1:5" x14ac:dyDescent="0.3">
      <c r="A366">
        <v>829.98</v>
      </c>
      <c r="B366">
        <v>3.6622123200000001</v>
      </c>
      <c r="C366">
        <v>4.3065424899999998E-3</v>
      </c>
      <c r="D366">
        <f t="shared" si="10"/>
        <v>651.70454317453436</v>
      </c>
      <c r="E366">
        <f t="shared" si="11"/>
        <v>1.4940119039012989</v>
      </c>
    </row>
    <row r="367" spans="1:5" x14ac:dyDescent="0.3">
      <c r="A367">
        <v>831.55</v>
      </c>
      <c r="B367">
        <v>3.6578304099999999</v>
      </c>
      <c r="C367">
        <v>3.0759290100000002E-3</v>
      </c>
      <c r="D367">
        <f t="shared" si="10"/>
        <v>464.5982606650233</v>
      </c>
      <c r="E367">
        <f t="shared" si="11"/>
        <v>1.4911911490589864</v>
      </c>
    </row>
    <row r="368" spans="1:5" x14ac:dyDescent="0.3">
      <c r="A368">
        <v>833.13</v>
      </c>
      <c r="B368">
        <v>3.65365502</v>
      </c>
      <c r="C368">
        <v>2.2256470600000001E-3</v>
      </c>
      <c r="D368">
        <f t="shared" si="10"/>
        <v>335.53139454346865</v>
      </c>
      <c r="E368">
        <f t="shared" si="11"/>
        <v>1.4883631606111891</v>
      </c>
    </row>
    <row r="369" spans="1:5" x14ac:dyDescent="0.3">
      <c r="A369">
        <v>834.7</v>
      </c>
      <c r="B369">
        <v>3.6497270999999998</v>
      </c>
      <c r="C369">
        <v>1.66357274E-3</v>
      </c>
      <c r="D369">
        <f t="shared" si="10"/>
        <v>250.32315340122199</v>
      </c>
      <c r="E369">
        <f t="shared" si="11"/>
        <v>1.4855636755720618</v>
      </c>
    </row>
    <row r="370" spans="1:5" x14ac:dyDescent="0.3">
      <c r="A370">
        <v>836.28</v>
      </c>
      <c r="B370">
        <v>3.6460552700000002</v>
      </c>
      <c r="C370" s="1">
        <v>1.3047162499999999E-3</v>
      </c>
      <c r="D370">
        <f t="shared" si="10"/>
        <v>195.95394006791986</v>
      </c>
      <c r="E370">
        <f t="shared" si="11"/>
        <v>1.4827569713493089</v>
      </c>
    </row>
    <row r="371" spans="1:5" x14ac:dyDescent="0.3">
      <c r="A371">
        <v>837.85</v>
      </c>
      <c r="B371">
        <v>3.6426266300000001</v>
      </c>
      <c r="C371" s="1">
        <v>1.0797765100000001E-3</v>
      </c>
      <c r="D371">
        <f t="shared" si="10"/>
        <v>161.86659862266518</v>
      </c>
      <c r="E371">
        <f t="shared" si="11"/>
        <v>1.4799785164408903</v>
      </c>
    </row>
    <row r="372" spans="1:5" x14ac:dyDescent="0.3">
      <c r="A372">
        <v>839.42</v>
      </c>
      <c r="B372">
        <v>3.6394155800000001</v>
      </c>
      <c r="C372" s="1">
        <v>9.3761511700000001E-4</v>
      </c>
      <c r="D372">
        <f t="shared" si="10"/>
        <v>140.29265289747687</v>
      </c>
      <c r="E372">
        <f t="shared" si="11"/>
        <v>1.4772104548378644</v>
      </c>
    </row>
    <row r="373" spans="1:5" x14ac:dyDescent="0.3">
      <c r="A373">
        <v>840.99</v>
      </c>
      <c r="B373">
        <v>3.6363931599999999</v>
      </c>
      <c r="C373" s="1">
        <v>8.4379771200000005E-4</v>
      </c>
      <c r="D373">
        <f t="shared" si="10"/>
        <v>126.01932558912712</v>
      </c>
      <c r="E373">
        <f t="shared" si="11"/>
        <v>1.4744527283320847</v>
      </c>
    </row>
    <row r="374" spans="1:5" x14ac:dyDescent="0.3">
      <c r="A374">
        <v>842.56</v>
      </c>
      <c r="B374">
        <v>3.6335309599999999</v>
      </c>
      <c r="C374" s="1">
        <v>7.7691408699999995E-4</v>
      </c>
      <c r="D374">
        <f t="shared" si="10"/>
        <v>115.81419640998861</v>
      </c>
      <c r="E374">
        <f t="shared" si="11"/>
        <v>1.4717052791492595</v>
      </c>
    </row>
    <row r="375" spans="1:5" x14ac:dyDescent="0.3">
      <c r="A375">
        <v>844.13</v>
      </c>
      <c r="B375">
        <v>3.6308048999999998</v>
      </c>
      <c r="C375" s="1">
        <v>7.2464509800000004E-4</v>
      </c>
      <c r="D375">
        <f t="shared" si="10"/>
        <v>107.82157287242488</v>
      </c>
      <c r="E375">
        <f t="shared" si="11"/>
        <v>1.4689680499449138</v>
      </c>
    </row>
    <row r="376" spans="1:5" x14ac:dyDescent="0.3">
      <c r="A376">
        <v>845.7</v>
      </c>
      <c r="B376">
        <v>3.6281953300000001</v>
      </c>
      <c r="C376" s="1">
        <v>6.8037261799999997E-4</v>
      </c>
      <c r="D376">
        <f t="shared" si="10"/>
        <v>101.04623485964291</v>
      </c>
      <c r="E376">
        <f t="shared" si="11"/>
        <v>1.466240983800402</v>
      </c>
    </row>
    <row r="377" spans="1:5" x14ac:dyDescent="0.3">
      <c r="A377">
        <v>847.26</v>
      </c>
      <c r="B377">
        <v>3.6256865199999999</v>
      </c>
      <c r="C377" s="1">
        <v>6.4075871500000002E-4</v>
      </c>
      <c r="D377">
        <f t="shared" si="10"/>
        <v>94.987718768736869</v>
      </c>
      <c r="E377">
        <f t="shared" si="11"/>
        <v>1.4635412978306541</v>
      </c>
    </row>
    <row r="378" spans="1:5" x14ac:dyDescent="0.3">
      <c r="A378">
        <v>848.83</v>
      </c>
      <c r="B378">
        <v>3.6232661300000002</v>
      </c>
      <c r="C378" s="1">
        <v>6.0420858300000001E-4</v>
      </c>
      <c r="D378">
        <f t="shared" si="10"/>
        <v>89.4037652118799</v>
      </c>
      <c r="E378">
        <f t="shared" si="11"/>
        <v>1.4608343248942661</v>
      </c>
    </row>
    <row r="379" spans="1:5" x14ac:dyDescent="0.3">
      <c r="A379">
        <v>850.39</v>
      </c>
      <c r="B379">
        <v>3.6209243899999999</v>
      </c>
      <c r="C379" s="1">
        <v>5.6998527399999995E-4</v>
      </c>
      <c r="D379">
        <f t="shared" si="10"/>
        <v>84.185080274227118</v>
      </c>
      <c r="E379">
        <f t="shared" si="11"/>
        <v>1.4581544938204825</v>
      </c>
    </row>
    <row r="380" spans="1:5" x14ac:dyDescent="0.3">
      <c r="A380">
        <v>851.95</v>
      </c>
      <c r="B380">
        <v>3.6186534300000002</v>
      </c>
      <c r="C380" s="1">
        <v>5.3774514500000003E-4</v>
      </c>
      <c r="D380">
        <f t="shared" si="10"/>
        <v>79.277880406127125</v>
      </c>
      <c r="E380">
        <f t="shared" si="11"/>
        <v>1.4554844767885438</v>
      </c>
    </row>
    <row r="381" spans="1:5" x14ac:dyDescent="0.3">
      <c r="A381">
        <v>853.52</v>
      </c>
      <c r="B381">
        <v>3.61644699</v>
      </c>
      <c r="C381" s="1">
        <v>5.0731505099999995E-4</v>
      </c>
      <c r="D381">
        <f t="shared" si="10"/>
        <v>74.654103483925397</v>
      </c>
      <c r="E381">
        <f t="shared" si="11"/>
        <v>1.4528071984253446</v>
      </c>
    </row>
    <row r="382" spans="1:5" x14ac:dyDescent="0.3">
      <c r="A382">
        <v>855.08</v>
      </c>
      <c r="B382">
        <v>3.6142998300000002</v>
      </c>
      <c r="C382" s="1">
        <v>4.7858947600000002E-4</v>
      </c>
      <c r="D382">
        <f t="shared" si="10"/>
        <v>70.298496264209206</v>
      </c>
      <c r="E382">
        <f t="shared" si="11"/>
        <v>1.4501567104832296</v>
      </c>
    </row>
    <row r="383" spans="1:5" x14ac:dyDescent="0.3">
      <c r="A383">
        <v>856.63</v>
      </c>
      <c r="B383">
        <v>3.6122071299999998</v>
      </c>
      <c r="C383" s="1">
        <v>4.5148367900000002E-4</v>
      </c>
      <c r="D383">
        <f t="shared" si="10"/>
        <v>66.197016310892693</v>
      </c>
      <c r="E383">
        <f t="shared" si="11"/>
        <v>1.4475327737763095</v>
      </c>
    </row>
    <row r="384" spans="1:5" x14ac:dyDescent="0.3">
      <c r="A384">
        <v>858.19</v>
      </c>
      <c r="B384">
        <v>3.61016526</v>
      </c>
      <c r="C384" s="1">
        <v>4.25929738E-4</v>
      </c>
      <c r="D384">
        <f t="shared" si="10"/>
        <v>62.336749545904752</v>
      </c>
      <c r="E384">
        <f t="shared" si="11"/>
        <v>1.4449014786935293</v>
      </c>
    </row>
    <row r="385" spans="1:5" x14ac:dyDescent="0.3">
      <c r="A385">
        <v>859.75</v>
      </c>
      <c r="B385">
        <v>3.6081707999999999</v>
      </c>
      <c r="C385" s="1">
        <v>4.0185997900000001E-4</v>
      </c>
      <c r="D385">
        <f t="shared" si="10"/>
        <v>58.707314175516139</v>
      </c>
      <c r="E385">
        <f t="shared" si="11"/>
        <v>1.4422797324803722</v>
      </c>
    </row>
    <row r="386" spans="1:5" x14ac:dyDescent="0.3">
      <c r="A386">
        <v>861.3</v>
      </c>
      <c r="B386">
        <v>3.60622088</v>
      </c>
      <c r="C386" s="1">
        <v>3.79210122E-4</v>
      </c>
      <c r="D386">
        <f t="shared" si="10"/>
        <v>55.298724397074196</v>
      </c>
      <c r="E386">
        <f t="shared" si="11"/>
        <v>1.439684198304888</v>
      </c>
    </row>
    <row r="387" spans="1:5" x14ac:dyDescent="0.3">
      <c r="A387">
        <v>862.86</v>
      </c>
      <c r="B387">
        <v>3.60431262</v>
      </c>
      <c r="C387" s="1">
        <v>3.5791310600000002E-4</v>
      </c>
      <c r="D387">
        <f t="shared" ref="D387:D450" si="12">(4*3.14*C387)/(A387*10^(-7))</f>
        <v>52.098702122708211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3.6024440100000001</v>
      </c>
      <c r="C388" s="1">
        <v>3.3790994199999998E-4</v>
      </c>
      <c r="D388">
        <f t="shared" si="12"/>
        <v>49.098794224037206</v>
      </c>
      <c r="E388">
        <f t="shared" si="13"/>
        <v>1.434504459689268</v>
      </c>
    </row>
    <row r="389" spans="1:5" x14ac:dyDescent="0.3">
      <c r="A389">
        <v>865.96</v>
      </c>
      <c r="B389">
        <v>3.6006126900000002</v>
      </c>
      <c r="C389" s="1">
        <v>3.1913637000000001E-4</v>
      </c>
      <c r="D389">
        <f t="shared" si="12"/>
        <v>46.287967194789601</v>
      </c>
      <c r="E389">
        <f t="shared" si="13"/>
        <v>1.4319368100143193</v>
      </c>
    </row>
    <row r="390" spans="1:5" x14ac:dyDescent="0.3">
      <c r="A390">
        <v>867.51</v>
      </c>
      <c r="B390">
        <v>3.5988168599999999</v>
      </c>
      <c r="C390" s="1">
        <v>3.0153338800000001E-4</v>
      </c>
      <c r="D390">
        <f t="shared" si="12"/>
        <v>43.656665090661782</v>
      </c>
      <c r="E390">
        <f t="shared" si="13"/>
        <v>1.4293783356964185</v>
      </c>
    </row>
    <row r="391" spans="1:5" x14ac:dyDescent="0.3">
      <c r="A391">
        <v>869.05</v>
      </c>
      <c r="B391">
        <v>3.5970550000000001</v>
      </c>
      <c r="C391" s="1">
        <v>2.8504422799999999E-4</v>
      </c>
      <c r="D391">
        <f t="shared" si="12"/>
        <v>41.196197039065645</v>
      </c>
      <c r="E391">
        <f t="shared" si="13"/>
        <v>1.4268454059029976</v>
      </c>
    </row>
    <row r="392" spans="1:5" x14ac:dyDescent="0.3">
      <c r="A392">
        <v>870.6</v>
      </c>
      <c r="B392">
        <v>3.5953252</v>
      </c>
      <c r="C392" s="1">
        <v>2.6960849699999998E-4</v>
      </c>
      <c r="D392">
        <f t="shared" si="12"/>
        <v>38.895965108201239</v>
      </c>
      <c r="E392">
        <f t="shared" si="13"/>
        <v>1.4243050769584193</v>
      </c>
    </row>
    <row r="393" spans="1:5" x14ac:dyDescent="0.3">
      <c r="A393">
        <v>872.14</v>
      </c>
      <c r="B393">
        <v>3.59362643</v>
      </c>
      <c r="C393" s="1">
        <v>2.5517438800000001E-4</v>
      </c>
      <c r="D393">
        <f t="shared" si="12"/>
        <v>36.748576068979759</v>
      </c>
      <c r="E393">
        <f t="shared" si="13"/>
        <v>1.4217900795743803</v>
      </c>
    </row>
    <row r="394" spans="1:5" x14ac:dyDescent="0.3">
      <c r="A394">
        <v>873.69</v>
      </c>
      <c r="B394">
        <v>3.59195704</v>
      </c>
      <c r="C394" s="1">
        <v>2.4168507300000001E-4</v>
      </c>
      <c r="D394">
        <f t="shared" si="12"/>
        <v>34.744182912474685</v>
      </c>
      <c r="E394">
        <f t="shared" si="13"/>
        <v>1.4192677036477468</v>
      </c>
    </row>
    <row r="395" spans="1:5" x14ac:dyDescent="0.3">
      <c r="A395">
        <v>875.23</v>
      </c>
      <c r="B395">
        <v>3.59031601</v>
      </c>
      <c r="C395" s="1">
        <v>2.2909005600000001E-4</v>
      </c>
      <c r="D395">
        <f t="shared" si="12"/>
        <v>32.875599595077873</v>
      </c>
      <c r="E395">
        <f t="shared" si="13"/>
        <v>1.4167704489105721</v>
      </c>
    </row>
    <row r="396" spans="1:5" x14ac:dyDescent="0.3">
      <c r="A396">
        <v>876.77</v>
      </c>
      <c r="B396">
        <v>3.5887023</v>
      </c>
      <c r="C396" s="1">
        <v>2.17339471E-4</v>
      </c>
      <c r="D396">
        <f t="shared" si="12"/>
        <v>31.134547894658809</v>
      </c>
      <c r="E396">
        <f t="shared" si="13"/>
        <v>1.4142819667643738</v>
      </c>
    </row>
    <row r="397" spans="1:5" x14ac:dyDescent="0.3">
      <c r="A397">
        <v>878.3</v>
      </c>
      <c r="B397">
        <v>3.5871146399999998</v>
      </c>
      <c r="C397" s="1">
        <v>2.06383089E-4</v>
      </c>
      <c r="D397">
        <f t="shared" si="12"/>
        <v>29.513510165547082</v>
      </c>
      <c r="E397">
        <f t="shared" si="13"/>
        <v>1.4118182853239212</v>
      </c>
    </row>
    <row r="398" spans="1:5" x14ac:dyDescent="0.3">
      <c r="A398">
        <v>879.84</v>
      </c>
      <c r="B398">
        <v>3.5855523499999999</v>
      </c>
      <c r="C398" s="1">
        <v>1.96176075E-4</v>
      </c>
      <c r="D398">
        <f t="shared" si="12"/>
        <v>28.004767935079109</v>
      </c>
      <c r="E398">
        <f t="shared" si="13"/>
        <v>1.4093471540280051</v>
      </c>
    </row>
    <row r="399" spans="1:5" x14ac:dyDescent="0.3">
      <c r="A399">
        <v>881.37</v>
      </c>
      <c r="B399">
        <v>3.5840143000000002</v>
      </c>
      <c r="C399" s="1">
        <v>1.8667198399999999E-4</v>
      </c>
      <c r="D399">
        <f t="shared" si="12"/>
        <v>26.601769053178572</v>
      </c>
      <c r="E399">
        <f t="shared" si="13"/>
        <v>1.4069006206247092</v>
      </c>
    </row>
    <row r="400" spans="1:5" x14ac:dyDescent="0.3">
      <c r="A400">
        <v>882.91</v>
      </c>
      <c r="B400">
        <v>3.5824998400000001</v>
      </c>
      <c r="C400" s="1">
        <v>1.7782879999999999E-4</v>
      </c>
      <c r="D400">
        <f t="shared" si="12"/>
        <v>25.297365847028576</v>
      </c>
      <c r="E400">
        <f t="shared" si="13"/>
        <v>1.4044466593424019</v>
      </c>
    </row>
    <row r="401" spans="1:5" x14ac:dyDescent="0.3">
      <c r="A401">
        <v>884.44</v>
      </c>
      <c r="B401">
        <v>3.5810080599999998</v>
      </c>
      <c r="C401" s="1">
        <v>1.6960454699999999E-4</v>
      </c>
      <c r="D401">
        <f t="shared" si="12"/>
        <v>24.085671275835558</v>
      </c>
      <c r="E401">
        <f t="shared" si="13"/>
        <v>1.4020170955632942</v>
      </c>
    </row>
    <row r="402" spans="1:5" x14ac:dyDescent="0.3">
      <c r="A402">
        <v>885.97</v>
      </c>
      <c r="B402">
        <v>3.5795383699999999</v>
      </c>
      <c r="C402" s="1">
        <v>1.6196066099999999E-4</v>
      </c>
      <c r="D402">
        <f t="shared" si="12"/>
        <v>22.96043773671795</v>
      </c>
      <c r="E402">
        <f t="shared" si="13"/>
        <v>1.3995959231125208</v>
      </c>
    </row>
    <row r="403" spans="1:5" x14ac:dyDescent="0.3">
      <c r="A403">
        <v>887.49</v>
      </c>
      <c r="B403">
        <v>3.5780898900000002</v>
      </c>
      <c r="C403" s="1">
        <v>1.5485846099999999E-4</v>
      </c>
      <c r="D403">
        <f t="shared" si="12"/>
        <v>21.915990829868505</v>
      </c>
      <c r="E403">
        <f t="shared" si="13"/>
        <v>1.3971988416770893</v>
      </c>
    </row>
    <row r="404" spans="1:5" x14ac:dyDescent="0.3">
      <c r="A404">
        <v>889.02</v>
      </c>
      <c r="B404">
        <v>3.5766621199999999</v>
      </c>
      <c r="C404" s="1">
        <v>1.4826293300000001E-4</v>
      </c>
      <c r="D404">
        <f t="shared" si="12"/>
        <v>20.94646282963263</v>
      </c>
      <c r="E404">
        <f t="shared" si="13"/>
        <v>1.3947942678454928</v>
      </c>
    </row>
    <row r="405" spans="1:5" x14ac:dyDescent="0.3">
      <c r="A405">
        <v>890.54</v>
      </c>
      <c r="B405">
        <v>3.5752544199999998</v>
      </c>
      <c r="C405" s="1">
        <v>1.42139917E-4</v>
      </c>
      <c r="D405">
        <f t="shared" si="12"/>
        <v>20.047132723066905</v>
      </c>
      <c r="E405">
        <f t="shared" si="13"/>
        <v>1.3924135917533182</v>
      </c>
    </row>
    <row r="406" spans="1:5" x14ac:dyDescent="0.3">
      <c r="A406">
        <v>892.06</v>
      </c>
      <c r="B406">
        <v>3.5738662699999999</v>
      </c>
      <c r="C406" s="1">
        <v>1.3645735400000001E-4</v>
      </c>
      <c r="D406">
        <f t="shared" si="12"/>
        <v>19.212882163083204</v>
      </c>
      <c r="E406">
        <f t="shared" si="13"/>
        <v>1.3900410286303613</v>
      </c>
    </row>
    <row r="407" spans="1:5" x14ac:dyDescent="0.3">
      <c r="A407">
        <v>893.58</v>
      </c>
      <c r="B407">
        <v>3.5724970100000002</v>
      </c>
      <c r="C407" s="1">
        <v>1.3118417000000001E-4</v>
      </c>
      <c r="D407">
        <f t="shared" si="12"/>
        <v>18.439011338660226</v>
      </c>
      <c r="E407">
        <f t="shared" si="13"/>
        <v>1.3876765370755835</v>
      </c>
    </row>
    <row r="408" spans="1:5" x14ac:dyDescent="0.3">
      <c r="A408">
        <v>895.1</v>
      </c>
      <c r="B408">
        <v>3.5711461799999999</v>
      </c>
      <c r="C408" s="1">
        <v>1.2629171700000001E-4</v>
      </c>
      <c r="D408">
        <f t="shared" si="12"/>
        <v>17.721192777566753</v>
      </c>
      <c r="E408">
        <f t="shared" si="13"/>
        <v>1.3853200759691655</v>
      </c>
    </row>
    <row r="409" spans="1:5" x14ac:dyDescent="0.3">
      <c r="A409">
        <v>896.61</v>
      </c>
      <c r="B409">
        <v>3.5698132500000002</v>
      </c>
      <c r="C409" s="1">
        <v>1.2175256999999999E-4</v>
      </c>
      <c r="D409">
        <f t="shared" si="12"/>
        <v>17.055489891926257</v>
      </c>
      <c r="E409">
        <f t="shared" si="13"/>
        <v>1.3829870289200432</v>
      </c>
    </row>
    <row r="410" spans="1:5" x14ac:dyDescent="0.3">
      <c r="A410">
        <v>898.13</v>
      </c>
      <c r="B410">
        <v>3.5684978300000001</v>
      </c>
      <c r="C410" s="1">
        <v>1.17541231E-4</v>
      </c>
      <c r="D410">
        <f t="shared" si="12"/>
        <v>16.437685650852327</v>
      </c>
      <c r="E410">
        <f t="shared" si="13"/>
        <v>1.380646454299489</v>
      </c>
    </row>
    <row r="411" spans="1:5" x14ac:dyDescent="0.3">
      <c r="A411">
        <v>899.64</v>
      </c>
      <c r="B411">
        <v>3.5671994300000001</v>
      </c>
      <c r="C411" s="1">
        <v>1.13633344E-4</v>
      </c>
      <c r="D411">
        <f t="shared" si="12"/>
        <v>15.864510255657819</v>
      </c>
      <c r="E411">
        <f t="shared" si="13"/>
        <v>1.3783291094215464</v>
      </c>
    </row>
    <row r="412" spans="1:5" x14ac:dyDescent="0.3">
      <c r="A412">
        <v>901.14</v>
      </c>
      <c r="B412">
        <v>3.56591769</v>
      </c>
      <c r="C412" s="1">
        <v>1.1000636199999999E-4</v>
      </c>
      <c r="D412">
        <f t="shared" si="12"/>
        <v>15.332577698470825</v>
      </c>
      <c r="E412">
        <f t="shared" si="13"/>
        <v>1.3760348003639835</v>
      </c>
    </row>
    <row r="413" spans="1:5" x14ac:dyDescent="0.3">
      <c r="A413">
        <v>902.65</v>
      </c>
      <c r="B413">
        <v>3.5646520900000001</v>
      </c>
      <c r="C413" s="1">
        <v>1.06638599E-4</v>
      </c>
      <c r="D413">
        <f t="shared" si="12"/>
        <v>14.838318323159585</v>
      </c>
      <c r="E413">
        <f t="shared" si="13"/>
        <v>1.3737328975793497</v>
      </c>
    </row>
    <row r="414" spans="1:5" x14ac:dyDescent="0.3">
      <c r="A414">
        <v>904.15</v>
      </c>
      <c r="B414">
        <v>3.56340229</v>
      </c>
      <c r="C414" s="1">
        <v>1.03510282E-4</v>
      </c>
      <c r="D414">
        <f t="shared" si="12"/>
        <v>14.379131138859703</v>
      </c>
      <c r="E414">
        <f t="shared" si="13"/>
        <v>1.3714538516839021</v>
      </c>
    </row>
    <row r="415" spans="1:5" x14ac:dyDescent="0.3">
      <c r="A415">
        <v>905.66</v>
      </c>
      <c r="B415">
        <v>3.5621679999999998</v>
      </c>
      <c r="C415" s="1">
        <v>1.00602821E-4</v>
      </c>
      <c r="D415">
        <f t="shared" si="12"/>
        <v>13.951940372325156</v>
      </c>
      <c r="E415">
        <f t="shared" si="13"/>
        <v>1.3691672371530155</v>
      </c>
    </row>
    <row r="416" spans="1:5" x14ac:dyDescent="0.3">
      <c r="A416">
        <v>907.15</v>
      </c>
      <c r="B416">
        <v>3.5609487299999998</v>
      </c>
      <c r="C416" s="1">
        <v>9.7898561799999998E-5</v>
      </c>
      <c r="D416">
        <f t="shared" si="12"/>
        <v>13.554604378636389</v>
      </c>
      <c r="E416">
        <f t="shared" si="13"/>
        <v>1.3669183707214905</v>
      </c>
    </row>
    <row r="417" spans="1:5" x14ac:dyDescent="0.3">
      <c r="A417">
        <v>908.65</v>
      </c>
      <c r="B417">
        <v>3.5597442899999998</v>
      </c>
      <c r="C417" s="1">
        <v>9.5381507299999995E-5</v>
      </c>
      <c r="D417">
        <f t="shared" si="12"/>
        <v>13.184303435734332</v>
      </c>
      <c r="E417">
        <f t="shared" si="13"/>
        <v>1.3646618610025862</v>
      </c>
    </row>
    <row r="418" spans="1:5" x14ac:dyDescent="0.3">
      <c r="A418">
        <v>910.15</v>
      </c>
      <c r="B418">
        <v>3.5585543300000002</v>
      </c>
      <c r="C418" s="1">
        <v>9.3036486099999996E-5</v>
      </c>
      <c r="D418">
        <f t="shared" si="12"/>
        <v>12.838963527066968</v>
      </c>
      <c r="E418">
        <f t="shared" si="13"/>
        <v>1.3624127891006976</v>
      </c>
    </row>
    <row r="419" spans="1:5" x14ac:dyDescent="0.3">
      <c r="A419">
        <v>911.64</v>
      </c>
      <c r="B419">
        <v>3.55737842</v>
      </c>
      <c r="C419" s="1">
        <v>9.0849198299999993E-5</v>
      </c>
      <c r="D419">
        <f t="shared" si="12"/>
        <v>12.516628610504148</v>
      </c>
      <c r="E419">
        <f t="shared" si="13"/>
        <v>1.360186038348471</v>
      </c>
    </row>
    <row r="420" spans="1:5" x14ac:dyDescent="0.3">
      <c r="A420">
        <v>913.13</v>
      </c>
      <c r="B420">
        <v>3.5562163999999998</v>
      </c>
      <c r="C420" s="1">
        <v>8.8806870900000001E-5</v>
      </c>
      <c r="D420">
        <f t="shared" si="12"/>
        <v>12.215284773296245</v>
      </c>
      <c r="E420">
        <f t="shared" si="13"/>
        <v>1.3579665545979214</v>
      </c>
    </row>
    <row r="421" spans="1:5" x14ac:dyDescent="0.3">
      <c r="A421">
        <v>914.62</v>
      </c>
      <c r="B421">
        <v>3.5550678800000002</v>
      </c>
      <c r="C421" s="1">
        <v>8.6897196599999997E-5</v>
      </c>
      <c r="D421">
        <f t="shared" si="12"/>
        <v>11.933139328857887</v>
      </c>
      <c r="E421">
        <f t="shared" si="13"/>
        <v>1.3557543023332095</v>
      </c>
    </row>
    <row r="422" spans="1:5" x14ac:dyDescent="0.3">
      <c r="A422">
        <v>916.1</v>
      </c>
      <c r="B422">
        <v>3.5539326999999998</v>
      </c>
      <c r="C422" s="1">
        <v>8.5109209299999994E-5</v>
      </c>
      <c r="D422">
        <f t="shared" si="12"/>
        <v>11.668722506363935</v>
      </c>
      <c r="E422">
        <f t="shared" si="13"/>
        <v>1.3535640213950442</v>
      </c>
    </row>
    <row r="423" spans="1:5" x14ac:dyDescent="0.3">
      <c r="A423">
        <v>917.58</v>
      </c>
      <c r="B423">
        <v>3.55281051</v>
      </c>
      <c r="C423" s="1">
        <v>8.3432382900000006E-5</v>
      </c>
      <c r="D423">
        <f t="shared" si="12"/>
        <v>11.420374563787355</v>
      </c>
      <c r="E423">
        <f t="shared" si="13"/>
        <v>1.3513808060332613</v>
      </c>
    </row>
    <row r="424" spans="1:5" x14ac:dyDescent="0.3">
      <c r="A424">
        <v>919.06</v>
      </c>
      <c r="B424">
        <v>3.55170108</v>
      </c>
      <c r="C424" s="1">
        <v>8.1857251600000002E-5</v>
      </c>
      <c r="D424">
        <f t="shared" si="12"/>
        <v>11.186724262790246</v>
      </c>
      <c r="E424">
        <f t="shared" si="13"/>
        <v>1.3492046221138991</v>
      </c>
    </row>
    <row r="425" spans="1:5" x14ac:dyDescent="0.3">
      <c r="A425">
        <v>920.54</v>
      </c>
      <c r="B425">
        <v>3.5506041499999998</v>
      </c>
      <c r="C425" s="1">
        <v>8.0374980000000001E-5</v>
      </c>
      <c r="D425">
        <f t="shared" si="12"/>
        <v>10.966495196297826</v>
      </c>
      <c r="E425">
        <f t="shared" si="13"/>
        <v>1.3470354357225107</v>
      </c>
    </row>
    <row r="426" spans="1:5" x14ac:dyDescent="0.3">
      <c r="A426">
        <v>922.01</v>
      </c>
      <c r="B426">
        <v>3.54951953</v>
      </c>
      <c r="C426" s="1">
        <v>7.8977516600000001E-5</v>
      </c>
      <c r="D426">
        <f t="shared" si="12"/>
        <v>10.758642623138579</v>
      </c>
      <c r="E426">
        <f t="shared" si="13"/>
        <v>1.3448877994815676</v>
      </c>
    </row>
    <row r="427" spans="1:5" x14ac:dyDescent="0.3">
      <c r="A427">
        <v>923.48</v>
      </c>
      <c r="B427">
        <v>3.5484469700000001</v>
      </c>
      <c r="C427" s="1">
        <v>7.7657396599999998E-5</v>
      </c>
      <c r="D427">
        <f t="shared" si="12"/>
        <v>10.561971036687313</v>
      </c>
      <c r="E427">
        <f t="shared" si="13"/>
        <v>1.3427470004764586</v>
      </c>
    </row>
    <row r="428" spans="1:5" x14ac:dyDescent="0.3">
      <c r="A428">
        <v>924.95</v>
      </c>
      <c r="B428">
        <v>3.54738628</v>
      </c>
      <c r="C428" s="1">
        <v>7.6407811900000005E-5</v>
      </c>
      <c r="D428">
        <f t="shared" si="12"/>
        <v>10.375502648402618</v>
      </c>
      <c r="E428">
        <f t="shared" si="13"/>
        <v>1.3406130061084383</v>
      </c>
    </row>
    <row r="429" spans="1:5" x14ac:dyDescent="0.3">
      <c r="A429">
        <v>926.42</v>
      </c>
      <c r="B429">
        <v>3.5463372299999998</v>
      </c>
      <c r="C429" s="1">
        <v>7.5222475099999997E-5</v>
      </c>
      <c r="D429">
        <f t="shared" si="12"/>
        <v>10.198336470024396</v>
      </c>
      <c r="E429">
        <f t="shared" si="13"/>
        <v>1.3384857839856652</v>
      </c>
    </row>
    <row r="430" spans="1:5" x14ac:dyDescent="0.3">
      <c r="A430">
        <v>927.88</v>
      </c>
      <c r="B430">
        <v>3.5452995899999999</v>
      </c>
      <c r="C430" s="1">
        <v>7.4095609099999999E-5</v>
      </c>
      <c r="D430">
        <f t="shared" si="12"/>
        <v>10.02975438953313</v>
      </c>
      <c r="E430">
        <f t="shared" si="13"/>
        <v>1.3363797042721042</v>
      </c>
    </row>
    <row r="431" spans="1:5" x14ac:dyDescent="0.3">
      <c r="A431">
        <v>929.34</v>
      </c>
      <c r="B431">
        <v>3.5442732000000001</v>
      </c>
      <c r="C431" s="1">
        <v>7.30220023E-5</v>
      </c>
      <c r="D431">
        <f t="shared" si="12"/>
        <v>9.868899960057675</v>
      </c>
      <c r="E431">
        <f t="shared" si="13"/>
        <v>1.3342802418920954</v>
      </c>
    </row>
    <row r="432" spans="1:5" x14ac:dyDescent="0.3">
      <c r="A432">
        <v>930.8</v>
      </c>
      <c r="B432">
        <v>3.5432578399999999</v>
      </c>
      <c r="C432" s="1">
        <v>7.1996838599999995E-5</v>
      </c>
      <c r="D432">
        <f t="shared" si="12"/>
        <v>9.7150869447357113</v>
      </c>
      <c r="E432">
        <f t="shared" si="13"/>
        <v>1.3321873657069188</v>
      </c>
    </row>
    <row r="433" spans="1:5" x14ac:dyDescent="0.3">
      <c r="A433">
        <v>932.25</v>
      </c>
      <c r="B433">
        <v>3.5422533700000001</v>
      </c>
      <c r="C433" s="1">
        <v>7.1015765800000002E-5</v>
      </c>
      <c r="D433">
        <f t="shared" si="12"/>
        <v>9.5677985352426944</v>
      </c>
      <c r="E433">
        <f t="shared" si="13"/>
        <v>1.3301153124161973</v>
      </c>
    </row>
    <row r="434" spans="1:5" x14ac:dyDescent="0.3">
      <c r="A434">
        <v>933.7</v>
      </c>
      <c r="B434">
        <v>3.5412595900000001</v>
      </c>
      <c r="C434" s="1">
        <v>7.0074771000000003E-5</v>
      </c>
      <c r="D434">
        <f t="shared" si="12"/>
        <v>9.4263588278890449</v>
      </c>
      <c r="E434">
        <f t="shared" si="13"/>
        <v>1.3280496947627718</v>
      </c>
    </row>
    <row r="435" spans="1:5" x14ac:dyDescent="0.3">
      <c r="A435">
        <v>935.15</v>
      </c>
      <c r="B435">
        <v>3.54027629</v>
      </c>
      <c r="C435" s="1">
        <v>6.9170199799999994E-5</v>
      </c>
      <c r="D435">
        <f t="shared" si="12"/>
        <v>9.2902497940223494</v>
      </c>
      <c r="E435">
        <f t="shared" si="13"/>
        <v>1.3259904828102445</v>
      </c>
    </row>
    <row r="436" spans="1:5" x14ac:dyDescent="0.3">
      <c r="A436">
        <v>936.59</v>
      </c>
      <c r="B436">
        <v>3.53930342</v>
      </c>
      <c r="C436" s="1">
        <v>6.8298827399999998E-5</v>
      </c>
      <c r="D436">
        <f t="shared" si="12"/>
        <v>9.1591120142645135</v>
      </c>
      <c r="E436">
        <f t="shared" si="13"/>
        <v>1.3239517825302427</v>
      </c>
    </row>
    <row r="437" spans="1:5" x14ac:dyDescent="0.3">
      <c r="A437">
        <v>938.03</v>
      </c>
      <c r="B437">
        <v>3.5383406499999999</v>
      </c>
      <c r="C437" s="1">
        <v>6.7457521000000007E-5</v>
      </c>
      <c r="D437">
        <f t="shared" si="12"/>
        <v>9.0324026284873629</v>
      </c>
      <c r="E437">
        <f t="shared" si="13"/>
        <v>1.3219193415988828</v>
      </c>
    </row>
    <row r="438" spans="1:5" x14ac:dyDescent="0.3">
      <c r="A438">
        <v>939.47</v>
      </c>
      <c r="B438">
        <v>3.53738799</v>
      </c>
      <c r="C438" s="1">
        <v>6.6643702299999994E-5</v>
      </c>
      <c r="D438">
        <f t="shared" si="12"/>
        <v>8.9097565743238203</v>
      </c>
      <c r="E438">
        <f t="shared" si="13"/>
        <v>1.3198931312335678</v>
      </c>
    </row>
    <row r="439" spans="1:5" x14ac:dyDescent="0.3">
      <c r="A439">
        <v>940.91</v>
      </c>
      <c r="B439">
        <v>3.5364452100000001</v>
      </c>
      <c r="C439" s="1">
        <v>6.5854808800000007E-5</v>
      </c>
      <c r="D439">
        <f t="shared" si="12"/>
        <v>8.7908131333283759</v>
      </c>
      <c r="E439">
        <f t="shared" si="13"/>
        <v>1.3178731228279006</v>
      </c>
    </row>
    <row r="440" spans="1:5" x14ac:dyDescent="0.3">
      <c r="A440">
        <v>942.34</v>
      </c>
      <c r="B440">
        <v>3.53551218</v>
      </c>
      <c r="C440" s="1">
        <v>6.5088643800000003E-5</v>
      </c>
      <c r="D440">
        <f t="shared" si="12"/>
        <v>8.6753546079758905</v>
      </c>
      <c r="E440">
        <f t="shared" si="13"/>
        <v>1.3158732516925951</v>
      </c>
    </row>
    <row r="441" spans="1:5" x14ac:dyDescent="0.3">
      <c r="A441">
        <v>943.77</v>
      </c>
      <c r="B441">
        <v>3.5345887500000002</v>
      </c>
      <c r="C441" s="1">
        <v>6.4343159399999998E-5</v>
      </c>
      <c r="D441">
        <f t="shared" si="12"/>
        <v>8.5629982099876027</v>
      </c>
      <c r="E441">
        <f t="shared" si="13"/>
        <v>1.3138794409654895</v>
      </c>
    </row>
    <row r="442" spans="1:5" x14ac:dyDescent="0.3">
      <c r="A442">
        <v>945.19</v>
      </c>
      <c r="B442">
        <v>3.5336747399999999</v>
      </c>
      <c r="C442" s="1">
        <v>6.3616498299999999E-5</v>
      </c>
      <c r="D442">
        <f t="shared" si="12"/>
        <v>8.4535724949269451</v>
      </c>
      <c r="E442">
        <f t="shared" si="13"/>
        <v>1.3119055428009183</v>
      </c>
    </row>
    <row r="443" spans="1:5" x14ac:dyDescent="0.3">
      <c r="A443">
        <v>946.61</v>
      </c>
      <c r="B443">
        <v>3.53277011</v>
      </c>
      <c r="C443" s="1">
        <v>6.29070915E-5</v>
      </c>
      <c r="D443">
        <f t="shared" si="12"/>
        <v>8.3467644461816395</v>
      </c>
      <c r="E443">
        <f t="shared" si="13"/>
        <v>1.3099375666853297</v>
      </c>
    </row>
    <row r="444" spans="1:5" x14ac:dyDescent="0.3">
      <c r="A444">
        <v>948.03</v>
      </c>
      <c r="B444">
        <v>3.5318747199999998</v>
      </c>
      <c r="C444" s="1">
        <v>6.2213425800000004E-5</v>
      </c>
      <c r="D444">
        <f t="shared" si="12"/>
        <v>8.2423618244992269</v>
      </c>
      <c r="E444">
        <f t="shared" si="13"/>
        <v>1.3079754860078268</v>
      </c>
    </row>
    <row r="445" spans="1:5" x14ac:dyDescent="0.3">
      <c r="A445">
        <v>949.45</v>
      </c>
      <c r="B445">
        <v>3.5309883399999999</v>
      </c>
      <c r="C445" s="1">
        <v>6.1534087999999998E-5</v>
      </c>
      <c r="D445">
        <f t="shared" si="12"/>
        <v>8.1401668890410228</v>
      </c>
      <c r="E445">
        <f t="shared" si="13"/>
        <v>1.3060192743167096</v>
      </c>
    </row>
    <row r="446" spans="1:5" x14ac:dyDescent="0.3">
      <c r="A446">
        <v>950.86</v>
      </c>
      <c r="B446">
        <v>3.5301109500000001</v>
      </c>
      <c r="C446" s="1">
        <v>6.0867941200000003E-5</v>
      </c>
      <c r="D446">
        <f t="shared" si="12"/>
        <v>8.0401041317544131</v>
      </c>
      <c r="E446">
        <f t="shared" si="13"/>
        <v>1.3040826199440507</v>
      </c>
    </row>
    <row r="447" spans="1:5" x14ac:dyDescent="0.3">
      <c r="A447">
        <v>952.26</v>
      </c>
      <c r="B447">
        <v>3.5292424499999999</v>
      </c>
      <c r="C447" s="1">
        <v>6.0213925299999999E-5</v>
      </c>
      <c r="D447">
        <f t="shared" si="12"/>
        <v>7.9420211052443666</v>
      </c>
      <c r="E447">
        <f t="shared" si="13"/>
        <v>1.3021653750026254</v>
      </c>
    </row>
    <row r="448" spans="1:5" x14ac:dyDescent="0.3">
      <c r="A448">
        <v>953.67</v>
      </c>
      <c r="B448">
        <v>3.5283825900000001</v>
      </c>
      <c r="C448" s="1">
        <v>5.95709515E-5</v>
      </c>
      <c r="D448">
        <f t="shared" si="12"/>
        <v>7.845598066836537</v>
      </c>
      <c r="E448">
        <f t="shared" si="13"/>
        <v>1.3002401249908249</v>
      </c>
    </row>
    <row r="449" spans="1:5" x14ac:dyDescent="0.3">
      <c r="A449">
        <v>955.07</v>
      </c>
      <c r="B449">
        <v>3.5275314099999999</v>
      </c>
      <c r="C449" s="1">
        <v>5.8938253000000003E-5</v>
      </c>
      <c r="D449">
        <f t="shared" si="12"/>
        <v>7.7508921616216613</v>
      </c>
      <c r="E449">
        <f t="shared" si="13"/>
        <v>1.2983341535175432</v>
      </c>
    </row>
    <row r="450" spans="1:5" x14ac:dyDescent="0.3">
      <c r="A450">
        <v>956.46</v>
      </c>
      <c r="B450">
        <v>3.5266886999999998</v>
      </c>
      <c r="C450" s="1">
        <v>5.8314981099999999E-5</v>
      </c>
      <c r="D450">
        <f t="shared" si="12"/>
        <v>7.6577814296050022</v>
      </c>
      <c r="E450">
        <f t="shared" si="13"/>
        <v>1.2964473161449512</v>
      </c>
    </row>
    <row r="451" spans="1:5" x14ac:dyDescent="0.3">
      <c r="A451">
        <v>957.86</v>
      </c>
      <c r="B451">
        <v>3.5258543900000001</v>
      </c>
      <c r="C451" s="1">
        <v>5.7700453600000002E-5</v>
      </c>
      <c r="D451">
        <f t="shared" ref="D451:D475" si="14">(4*3.14*C451)/(A451*10^(-7))</f>
        <v>7.5660085734449716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3.52502841</v>
      </c>
      <c r="C452" s="1">
        <v>5.7094061499999997E-5</v>
      </c>
      <c r="D452">
        <f t="shared" si="14"/>
        <v>7.4756467285900436</v>
      </c>
      <c r="E452">
        <f t="shared" si="15"/>
        <v>1.2926765702371645</v>
      </c>
    </row>
    <row r="453" spans="1:5" x14ac:dyDescent="0.3">
      <c r="A453">
        <v>960.63</v>
      </c>
      <c r="B453">
        <v>3.5242106400000002</v>
      </c>
      <c r="C453" s="1">
        <v>5.6495217999999997E-5</v>
      </c>
      <c r="D453">
        <f t="shared" si="14"/>
        <v>7.3866102253729329</v>
      </c>
      <c r="E453">
        <f t="shared" si="15"/>
        <v>1.2908195663262652</v>
      </c>
    </row>
    <row r="454" spans="1:5" x14ac:dyDescent="0.3">
      <c r="A454">
        <v>962.01</v>
      </c>
      <c r="B454">
        <v>3.5234009300000002</v>
      </c>
      <c r="C454" s="1">
        <v>5.5903398499999997E-5</v>
      </c>
      <c r="D454">
        <f t="shared" si="14"/>
        <v>7.298746220517458</v>
      </c>
      <c r="E454">
        <f t="shared" si="15"/>
        <v>1.2889678901466721</v>
      </c>
    </row>
    <row r="455" spans="1:5" x14ac:dyDescent="0.3">
      <c r="A455">
        <v>963.39</v>
      </c>
      <c r="B455">
        <v>3.5225992800000001</v>
      </c>
      <c r="C455" s="1">
        <v>5.5318215599999999E-5</v>
      </c>
      <c r="D455">
        <f t="shared" si="14"/>
        <v>7.2119991689346996</v>
      </c>
      <c r="E455">
        <f t="shared" si="15"/>
        <v>1.2871215188033922</v>
      </c>
    </row>
    <row r="456" spans="1:5" x14ac:dyDescent="0.3">
      <c r="A456">
        <v>964.76</v>
      </c>
      <c r="B456">
        <v>3.52180552</v>
      </c>
      <c r="C456" s="1">
        <v>5.4739206000000002E-5</v>
      </c>
      <c r="D456">
        <f t="shared" si="14"/>
        <v>7.126377828268172</v>
      </c>
      <c r="E456">
        <f t="shared" si="15"/>
        <v>1.2852937518139227</v>
      </c>
    </row>
    <row r="457" spans="1:5" x14ac:dyDescent="0.3">
      <c r="A457">
        <v>966.13</v>
      </c>
      <c r="B457">
        <v>3.5210195299999998</v>
      </c>
      <c r="C457" s="1">
        <v>5.4165990400000002E-5</v>
      </c>
      <c r="D457">
        <f t="shared" si="14"/>
        <v>7.0417525532174778</v>
      </c>
      <c r="E457">
        <f t="shared" si="15"/>
        <v>1.2834711684762921</v>
      </c>
    </row>
    <row r="458" spans="1:5" x14ac:dyDescent="0.3">
      <c r="A458">
        <v>967.49</v>
      </c>
      <c r="B458">
        <v>3.52024136</v>
      </c>
      <c r="C458" s="1">
        <v>5.3598350800000001E-5</v>
      </c>
      <c r="D458">
        <f t="shared" si="14"/>
        <v>6.9581627308602689</v>
      </c>
      <c r="E458">
        <f t="shared" si="15"/>
        <v>1.2816669939740979</v>
      </c>
    </row>
    <row r="459" spans="1:5" x14ac:dyDescent="0.3">
      <c r="A459">
        <v>968.85</v>
      </c>
      <c r="B459">
        <v>3.5194708299999999</v>
      </c>
      <c r="C459" s="1">
        <v>5.3035942600000003E-5</v>
      </c>
      <c r="D459">
        <f t="shared" si="14"/>
        <v>6.8754857723693048</v>
      </c>
      <c r="E459">
        <f t="shared" si="15"/>
        <v>1.2798678846054601</v>
      </c>
    </row>
    <row r="460" spans="1:5" x14ac:dyDescent="0.3">
      <c r="A460">
        <v>970.21</v>
      </c>
      <c r="B460">
        <v>3.5187078299999999</v>
      </c>
      <c r="C460" s="1">
        <v>5.2478492599999997E-5</v>
      </c>
      <c r="D460">
        <f t="shared" si="14"/>
        <v>6.7936824713824837</v>
      </c>
      <c r="E460">
        <f t="shared" si="15"/>
        <v>1.2780738190700982</v>
      </c>
    </row>
    <row r="461" spans="1:5" x14ac:dyDescent="0.3">
      <c r="A461">
        <v>971.56</v>
      </c>
      <c r="B461">
        <v>3.5179523800000001</v>
      </c>
      <c r="C461" s="1">
        <v>5.19258361E-5</v>
      </c>
      <c r="D461">
        <f t="shared" si="14"/>
        <v>6.7127969596936898</v>
      </c>
      <c r="E461">
        <f t="shared" si="15"/>
        <v>1.2762979126353493</v>
      </c>
    </row>
    <row r="462" spans="1:5" x14ac:dyDescent="0.3">
      <c r="A462">
        <v>972.91</v>
      </c>
      <c r="B462">
        <v>3.51720429</v>
      </c>
      <c r="C462" s="1">
        <v>5.1377713699999998E-5</v>
      </c>
      <c r="D462">
        <f t="shared" si="14"/>
        <v>6.6327212596437501</v>
      </c>
      <c r="E462">
        <f t="shared" si="15"/>
        <v>1.2745269346599377</v>
      </c>
    </row>
    <row r="463" spans="1:5" x14ac:dyDescent="0.3">
      <c r="A463">
        <v>974.25</v>
      </c>
      <c r="B463">
        <v>3.5164635199999998</v>
      </c>
      <c r="C463" s="1">
        <v>5.0833968300000002E-5</v>
      </c>
      <c r="D463">
        <f t="shared" si="14"/>
        <v>6.5534990181986155</v>
      </c>
      <c r="E463">
        <f t="shared" si="15"/>
        <v>1.2727739286630741</v>
      </c>
    </row>
    <row r="464" spans="1:5" x14ac:dyDescent="0.3">
      <c r="A464">
        <v>975.59</v>
      </c>
      <c r="B464">
        <v>3.51573007</v>
      </c>
      <c r="C464" s="1">
        <v>5.0294501599999997E-5</v>
      </c>
      <c r="D464">
        <f t="shared" si="14"/>
        <v>6.4750452556504268</v>
      </c>
      <c r="E464">
        <f t="shared" si="15"/>
        <v>1.2710257382712</v>
      </c>
    </row>
    <row r="465" spans="1:5" x14ac:dyDescent="0.3">
      <c r="A465">
        <v>976.92</v>
      </c>
      <c r="B465">
        <v>3.51500374</v>
      </c>
      <c r="C465" s="1">
        <v>4.9759076500000002E-5</v>
      </c>
      <c r="D465">
        <f t="shared" si="14"/>
        <v>6.3973918114072816</v>
      </c>
      <c r="E465">
        <f t="shared" si="15"/>
        <v>1.2692953363632642</v>
      </c>
    </row>
    <row r="466" spans="1:5" x14ac:dyDescent="0.3">
      <c r="A466">
        <v>978.25</v>
      </c>
      <c r="B466">
        <v>3.5142845700000001</v>
      </c>
      <c r="C466" s="1">
        <v>4.9227666999999999E-5</v>
      </c>
      <c r="D466">
        <f t="shared" si="14"/>
        <v>6.3204650909276774</v>
      </c>
      <c r="E466">
        <f t="shared" si="15"/>
        <v>1.267569639662663</v>
      </c>
    </row>
    <row r="467" spans="1:5" x14ac:dyDescent="0.3">
      <c r="A467">
        <v>979.58</v>
      </c>
      <c r="B467">
        <v>3.51357243</v>
      </c>
      <c r="C467" s="1">
        <v>4.8700106499999999E-5</v>
      </c>
      <c r="D467">
        <f t="shared" si="14"/>
        <v>6.2442407729843401</v>
      </c>
      <c r="E467">
        <f t="shared" si="15"/>
        <v>1.265848629004267</v>
      </c>
    </row>
    <row r="468" spans="1:5" x14ac:dyDescent="0.3">
      <c r="A468">
        <v>980.89</v>
      </c>
      <c r="B468">
        <v>3.5128672600000002</v>
      </c>
      <c r="C468" s="1">
        <v>4.8176318299999999E-5</v>
      </c>
      <c r="D468">
        <f t="shared" si="14"/>
        <v>6.1688319571817445</v>
      </c>
      <c r="E468">
        <f t="shared" si="15"/>
        <v>1.2641580605368594</v>
      </c>
    </row>
    <row r="469" spans="1:5" x14ac:dyDescent="0.3">
      <c r="A469">
        <v>982.21</v>
      </c>
      <c r="B469">
        <v>3.51216902</v>
      </c>
      <c r="C469" s="1">
        <v>4.76562355E-5</v>
      </c>
      <c r="D469">
        <f t="shared" si="14"/>
        <v>6.0940360806752132</v>
      </c>
      <c r="E469">
        <f t="shared" si="15"/>
        <v>1.2624591482473198</v>
      </c>
    </row>
    <row r="470" spans="1:5" x14ac:dyDescent="0.3">
      <c r="A470">
        <v>983.52</v>
      </c>
      <c r="B470">
        <v>3.51147761</v>
      </c>
      <c r="C470" s="1">
        <v>4.71397648E-5</v>
      </c>
      <c r="D470">
        <f t="shared" si="14"/>
        <v>6.0199634566455185</v>
      </c>
      <c r="E470">
        <f t="shared" si="15"/>
        <v>1.2607776150967953</v>
      </c>
    </row>
    <row r="471" spans="1:5" x14ac:dyDescent="0.3">
      <c r="A471">
        <v>984.83</v>
      </c>
      <c r="B471">
        <v>3.5107929900000001</v>
      </c>
      <c r="C471" s="1">
        <v>4.66268594E-5</v>
      </c>
      <c r="D471">
        <f t="shared" si="14"/>
        <v>5.9465425917569537</v>
      </c>
      <c r="E471">
        <f t="shared" si="15"/>
        <v>1.2591005554258095</v>
      </c>
    </row>
    <row r="472" spans="1:5" x14ac:dyDescent="0.3">
      <c r="A472">
        <v>986.13</v>
      </c>
      <c r="B472">
        <v>3.5101150799999998</v>
      </c>
      <c r="C472" s="1">
        <v>4.6117441099999997E-5</v>
      </c>
      <c r="D472">
        <f t="shared" si="14"/>
        <v>5.8738204923894424</v>
      </c>
      <c r="E472">
        <f t="shared" si="15"/>
        <v>1.2574407025442893</v>
      </c>
    </row>
    <row r="473" spans="1:5" x14ac:dyDescent="0.3">
      <c r="A473">
        <v>987.42</v>
      </c>
      <c r="B473">
        <v>3.5094438299999999</v>
      </c>
      <c r="C473" s="1">
        <v>4.5611478700000003E-5</v>
      </c>
      <c r="D473">
        <f t="shared" si="14"/>
        <v>5.8017882205343216</v>
      </c>
      <c r="E473">
        <f t="shared" si="15"/>
        <v>1.2557979380608051</v>
      </c>
    </row>
    <row r="474" spans="1:5" x14ac:dyDescent="0.3">
      <c r="A474">
        <v>988.71</v>
      </c>
      <c r="B474">
        <v>3.50877916</v>
      </c>
      <c r="C474" s="1">
        <v>4.5108908399999999E-5</v>
      </c>
      <c r="D474">
        <f t="shared" si="14"/>
        <v>5.730374826834967</v>
      </c>
      <c r="E474">
        <f t="shared" si="15"/>
        <v>1.2541594603068644</v>
      </c>
    </row>
    <row r="475" spans="1:5" x14ac:dyDescent="0.3">
      <c r="A475">
        <v>990</v>
      </c>
      <c r="B475">
        <v>3.5081210700000001</v>
      </c>
      <c r="C475" s="1">
        <v>4.4609747500000001E-5</v>
      </c>
      <c r="D475">
        <f t="shared" si="14"/>
        <v>5.6595800868686874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2025-12-12T06:21:18Z</dcterms:created>
  <dcterms:modified xsi:type="dcterms:W3CDTF">2026-05-12T14:44:32Z</dcterms:modified>
</cp:coreProperties>
</file>