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dav\Desktop\פרויקט גמר\ניתוח תוצאות 28.12 בלי כלום\"/>
    </mc:Choice>
  </mc:AlternateContent>
  <xr:revisionPtr revIDLastSave="0" documentId="13_ncr:1_{932A6505-1EB3-4E17-821B-54F23743D290}" xr6:coauthVersionLast="47" xr6:coauthVersionMax="47" xr10:uidLastSave="{00000000-0000-0000-0000-000000000000}"/>
  <bookViews>
    <workbookView xWindow="-110" yWindow="-110" windowWidth="19420" windowHeight="11500" xr2:uid="{A41CCFEB-4986-4AE4-AAB4-275490D0B89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<sst xmlns="http://schemas.openxmlformats.org/spreadsheetml/2006/main" count="5" uniqueCount="5">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</sst>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372C9-72B4-41C1-8EB3-28A86E5B6CDA}">
  <dimension ref="A1:E512"/>
  <sheetViews>
    <sheetView tabSelected="1" zoomScale="70" zoomScaleNormal="70" workbookViewId="0">
      <selection activeCell="I5" sqref="I5"/>
    </sheetView>
  </sheetViews>
  <sheetFormatPr defaultRowHeight="14" x14ac:dyDescent="0.3"/>
  <cols>
    <col min="1" max="3" width="8.66406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3.2029601300000001</v>
      </c>
      <c r="C2">
        <v>4.7325694299999999</v>
      </c>
      <c r="D2">
        <f>(4*3.14*C2)/(A2*10^(-7))</f>
        <v>2377072.3842597781</v>
      </c>
      <c r="E2">
        <f>1240/A2</f>
        <v>4.9588098856274492</v>
      </c>
    </row>
    <row r="3" spans="1:5" x14ac:dyDescent="0.3">
      <c r="A3">
        <v>251.65</v>
      </c>
      <c r="B3">
        <v>3.4154354800000002</v>
      </c>
      <c r="C3">
        <v>4.7117864999999997</v>
      </c>
      <c r="D3">
        <f t="shared" ref="D3:D66" si="0">(4*3.14*C3)/(A3*10^(-7))</f>
        <v>2351680.4466520962</v>
      </c>
      <c r="E3">
        <f t="shared" ref="E3:E66" si="1">1240/A3</f>
        <v>4.9274786409696008</v>
      </c>
    </row>
    <row r="4" spans="1:5" x14ac:dyDescent="0.3">
      <c r="A4">
        <v>253.25</v>
      </c>
      <c r="B4">
        <v>3.6310527700000002</v>
      </c>
      <c r="C4">
        <v>4.6580938200000004</v>
      </c>
      <c r="D4">
        <f t="shared" si="0"/>
        <v>2310193.8155656471</v>
      </c>
      <c r="E4">
        <f t="shared" si="1"/>
        <v>4.8963474827245808</v>
      </c>
    </row>
    <row r="5" spans="1:5" x14ac:dyDescent="0.3">
      <c r="A5">
        <v>254.84</v>
      </c>
      <c r="B5">
        <v>3.84027904</v>
      </c>
      <c r="C5">
        <v>4.5684901099999999</v>
      </c>
      <c r="D5">
        <f t="shared" si="0"/>
        <v>2251618.1047559255</v>
      </c>
      <c r="E5">
        <f t="shared" si="1"/>
        <v>4.865798147857479</v>
      </c>
    </row>
    <row r="6" spans="1:5" x14ac:dyDescent="0.3">
      <c r="A6">
        <v>256.44</v>
      </c>
      <c r="B6">
        <v>4.0315955299999997</v>
      </c>
      <c r="C6">
        <v>4.4442909500000001</v>
      </c>
      <c r="D6">
        <f t="shared" si="0"/>
        <v>2176738.977226642</v>
      </c>
      <c r="E6">
        <f t="shared" si="1"/>
        <v>4.8354390890656687</v>
      </c>
    </row>
    <row r="7" spans="1:5" x14ac:dyDescent="0.3">
      <c r="A7">
        <v>258.04000000000002</v>
      </c>
      <c r="B7">
        <v>4.1941443300000003</v>
      </c>
      <c r="C7">
        <v>4.2922137200000003</v>
      </c>
      <c r="D7">
        <f t="shared" si="0"/>
        <v>2089218.8933188652</v>
      </c>
      <c r="E7">
        <f t="shared" si="1"/>
        <v>4.8054565183692448</v>
      </c>
    </row>
    <row r="8" spans="1:5" x14ac:dyDescent="0.3">
      <c r="A8">
        <v>259.63</v>
      </c>
      <c r="B8">
        <v>4.3207850700000003</v>
      </c>
      <c r="C8">
        <v>4.1236324</v>
      </c>
      <c r="D8">
        <f t="shared" si="0"/>
        <v>1994870.5058737434</v>
      </c>
      <c r="E8">
        <f t="shared" si="1"/>
        <v>4.7760274236413363</v>
      </c>
    </row>
    <row r="9" spans="1:5" x14ac:dyDescent="0.3">
      <c r="A9">
        <v>261.23</v>
      </c>
      <c r="B9">
        <v>4.41027287</v>
      </c>
      <c r="C9">
        <v>3.9520423</v>
      </c>
      <c r="D9">
        <f t="shared" si="0"/>
        <v>1900151.2570531715</v>
      </c>
      <c r="E9">
        <f t="shared" si="1"/>
        <v>4.7467748727175278</v>
      </c>
    </row>
    <row r="10" spans="1:5" x14ac:dyDescent="0.3">
      <c r="A10">
        <v>262.83</v>
      </c>
      <c r="B10">
        <v>4.4675808100000003</v>
      </c>
      <c r="C10">
        <v>3.7895818600000002</v>
      </c>
      <c r="D10">
        <f t="shared" si="0"/>
        <v>1810948.0714378117</v>
      </c>
      <c r="E10">
        <f t="shared" si="1"/>
        <v>4.7178784765818209</v>
      </c>
    </row>
    <row r="11" spans="1:5" x14ac:dyDescent="0.3">
      <c r="A11">
        <v>264.43</v>
      </c>
      <c r="B11">
        <v>4.5021178700000002</v>
      </c>
      <c r="C11">
        <v>3.64402063</v>
      </c>
      <c r="D11">
        <f t="shared" si="0"/>
        <v>1730851.2314336498</v>
      </c>
      <c r="E11">
        <f t="shared" si="1"/>
        <v>4.6893317702227435</v>
      </c>
    </row>
    <row r="12" spans="1:5" x14ac:dyDescent="0.3">
      <c r="A12">
        <v>266.02999999999997</v>
      </c>
      <c r="B12">
        <v>4.5245983299999999</v>
      </c>
      <c r="C12">
        <v>3.5173822100000001</v>
      </c>
      <c r="D12">
        <f t="shared" si="0"/>
        <v>1660651.8271473146</v>
      </c>
      <c r="E12">
        <f t="shared" si="1"/>
        <v>4.6611284441604335</v>
      </c>
    </row>
    <row r="13" spans="1:5" x14ac:dyDescent="0.3">
      <c r="A13">
        <v>267.63</v>
      </c>
      <c r="B13">
        <v>4.5438932599999999</v>
      </c>
      <c r="C13">
        <v>3.40664575</v>
      </c>
      <c r="D13">
        <f t="shared" si="0"/>
        <v>1598754.6470873971</v>
      </c>
      <c r="E13">
        <f t="shared" si="1"/>
        <v>4.6332623397974819</v>
      </c>
    </row>
    <row r="14" spans="1:5" x14ac:dyDescent="0.3">
      <c r="A14">
        <v>269.22000000000003</v>
      </c>
      <c r="B14">
        <v>4.5651052400000003</v>
      </c>
      <c r="C14">
        <v>3.3059461699999999</v>
      </c>
      <c r="D14">
        <f t="shared" si="0"/>
        <v>1542332.8094198054</v>
      </c>
      <c r="E14">
        <f t="shared" si="1"/>
        <v>4.6058985216551518</v>
      </c>
    </row>
    <row r="15" spans="1:5" x14ac:dyDescent="0.3">
      <c r="A15">
        <v>270.82</v>
      </c>
      <c r="B15">
        <v>4.5893361199999996</v>
      </c>
      <c r="C15">
        <v>3.20909282</v>
      </c>
      <c r="D15">
        <f t="shared" si="0"/>
        <v>1488302.4082120967</v>
      </c>
      <c r="E15">
        <f t="shared" si="1"/>
        <v>4.5786869507421901</v>
      </c>
    </row>
    <row r="16" spans="1:5" x14ac:dyDescent="0.3">
      <c r="A16">
        <v>272.42</v>
      </c>
      <c r="B16">
        <v>4.6147353400000002</v>
      </c>
      <c r="C16">
        <v>3.1114157100000002</v>
      </c>
      <c r="D16">
        <f t="shared" si="0"/>
        <v>1434526.8819323105</v>
      </c>
      <c r="E16">
        <f t="shared" si="1"/>
        <v>4.5517950223918948</v>
      </c>
    </row>
    <row r="17" spans="1:5" x14ac:dyDescent="0.3">
      <c r="A17">
        <v>274.02</v>
      </c>
      <c r="B17">
        <v>4.6380249899999999</v>
      </c>
      <c r="C17">
        <v>3.0105193400000001</v>
      </c>
      <c r="D17">
        <f t="shared" si="0"/>
        <v>1379903.7628786222</v>
      </c>
      <c r="E17">
        <f t="shared" si="1"/>
        <v>4.5252171374352237</v>
      </c>
    </row>
    <row r="18" spans="1:5" x14ac:dyDescent="0.3">
      <c r="A18">
        <v>275.62</v>
      </c>
      <c r="B18">
        <v>4.6558290099999997</v>
      </c>
      <c r="C18">
        <v>2.9061691199999999</v>
      </c>
      <c r="D18">
        <f t="shared" si="0"/>
        <v>1324340.9094840726</v>
      </c>
      <c r="E18">
        <f t="shared" si="1"/>
        <v>4.498947826717945</v>
      </c>
    </row>
    <row r="19" spans="1:5" x14ac:dyDescent="0.3">
      <c r="A19">
        <v>277.22000000000003</v>
      </c>
      <c r="B19">
        <v>4.6655210699999996</v>
      </c>
      <c r="C19">
        <v>2.7996955200000002</v>
      </c>
      <c r="D19">
        <f t="shared" si="0"/>
        <v>1268457.3887598298</v>
      </c>
      <c r="E19">
        <f t="shared" si="1"/>
        <v>4.4729817473486753</v>
      </c>
    </row>
    <row r="20" spans="1:5" x14ac:dyDescent="0.3">
      <c r="A20">
        <v>278.82</v>
      </c>
      <c r="B20">
        <v>4.6655879200000001</v>
      </c>
      <c r="C20">
        <v>2.6932834099999998</v>
      </c>
      <c r="D20">
        <f t="shared" si="0"/>
        <v>1213242.9391578797</v>
      </c>
      <c r="E20">
        <f t="shared" si="1"/>
        <v>4.4473136790761068</v>
      </c>
    </row>
    <row r="21" spans="1:5" x14ac:dyDescent="0.3">
      <c r="A21">
        <v>280.42</v>
      </c>
      <c r="B21">
        <v>4.6556396600000003</v>
      </c>
      <c r="C21">
        <v>2.5893573399999998</v>
      </c>
      <c r="D21">
        <f t="shared" si="0"/>
        <v>1159772.0629912273</v>
      </c>
      <c r="E21">
        <f t="shared" si="1"/>
        <v>4.4219385207902429</v>
      </c>
    </row>
    <row r="22" spans="1:5" x14ac:dyDescent="0.3">
      <c r="A22">
        <v>282.02</v>
      </c>
      <c r="B22">
        <v>4.6362173699999998</v>
      </c>
      <c r="C22">
        <v>2.4901433700000002</v>
      </c>
      <c r="D22">
        <f t="shared" si="0"/>
        <v>1109006.4792284239</v>
      </c>
      <c r="E22">
        <f t="shared" si="1"/>
        <v>4.3968512871427565</v>
      </c>
    </row>
    <row r="23" spans="1:5" x14ac:dyDescent="0.3">
      <c r="A23">
        <v>283.62</v>
      </c>
      <c r="B23">
        <v>4.6085124899999999</v>
      </c>
      <c r="C23">
        <v>2.3974034799999999</v>
      </c>
      <c r="D23">
        <f t="shared" si="0"/>
        <v>1061680.6892602777</v>
      </c>
      <c r="E23">
        <f t="shared" si="1"/>
        <v>4.3720471052817151</v>
      </c>
    </row>
    <row r="24" spans="1:5" x14ac:dyDescent="0.3">
      <c r="A24">
        <v>285.22000000000003</v>
      </c>
      <c r="B24">
        <v>4.57408327</v>
      </c>
      <c r="C24">
        <v>2.31233953</v>
      </c>
      <c r="D24">
        <f t="shared" si="0"/>
        <v>1018266.0576677652</v>
      </c>
      <c r="E24">
        <f t="shared" si="1"/>
        <v>4.3475212116962343</v>
      </c>
    </row>
    <row r="25" spans="1:5" x14ac:dyDescent="0.3">
      <c r="A25">
        <v>286.82</v>
      </c>
      <c r="B25">
        <v>4.5346106800000001</v>
      </c>
      <c r="C25">
        <v>2.2355968499999999</v>
      </c>
      <c r="D25">
        <f t="shared" si="0"/>
        <v>978979.72372916818</v>
      </c>
      <c r="E25">
        <f t="shared" si="1"/>
        <v>4.3232689491667244</v>
      </c>
    </row>
    <row r="26" spans="1:5" x14ac:dyDescent="0.3">
      <c r="A26">
        <v>288.42</v>
      </c>
      <c r="B26">
        <v>4.4917187700000003</v>
      </c>
      <c r="C26">
        <v>2.1673426999999998</v>
      </c>
      <c r="D26">
        <f t="shared" si="0"/>
        <v>943825.8204008044</v>
      </c>
      <c r="E26">
        <f t="shared" si="1"/>
        <v>4.2992857638166564</v>
      </c>
    </row>
    <row r="27" spans="1:5" x14ac:dyDescent="0.3">
      <c r="A27">
        <v>290.02999999999997</v>
      </c>
      <c r="B27">
        <v>4.4468618500000003</v>
      </c>
      <c r="C27">
        <v>2.1073766799999998</v>
      </c>
      <c r="D27">
        <f t="shared" si="0"/>
        <v>912617.69819673838</v>
      </c>
      <c r="E27">
        <f t="shared" si="1"/>
        <v>4.2754197841602597</v>
      </c>
    </row>
    <row r="28" spans="1:5" x14ac:dyDescent="0.3">
      <c r="A28">
        <v>291.63</v>
      </c>
      <c r="B28">
        <v>4.40126404</v>
      </c>
      <c r="C28">
        <v>2.0552389899999999</v>
      </c>
      <c r="D28">
        <f t="shared" si="0"/>
        <v>885155.90695058811</v>
      </c>
      <c r="E28">
        <f t="shared" si="1"/>
        <v>4.2519631039330656</v>
      </c>
    </row>
    <row r="29" spans="1:5" x14ac:dyDescent="0.3">
      <c r="A29">
        <v>293.23</v>
      </c>
      <c r="B29">
        <v>4.35590835</v>
      </c>
      <c r="C29">
        <v>2.0103157600000001</v>
      </c>
      <c r="D29">
        <f t="shared" si="0"/>
        <v>861083.99364321539</v>
      </c>
      <c r="E29">
        <f t="shared" si="1"/>
        <v>4.2287624049381032</v>
      </c>
    </row>
    <row r="30" spans="1:5" x14ac:dyDescent="0.3">
      <c r="A30">
        <v>294.83</v>
      </c>
      <c r="B30">
        <v>4.3115487699999999</v>
      </c>
      <c r="C30">
        <v>1.9719164600000001</v>
      </c>
      <c r="D30">
        <f t="shared" si="0"/>
        <v>840052.59768680262</v>
      </c>
      <c r="E30">
        <f t="shared" si="1"/>
        <v>4.2058135196553952</v>
      </c>
    </row>
    <row r="31" spans="1:5" x14ac:dyDescent="0.3">
      <c r="A31">
        <v>296.43</v>
      </c>
      <c r="B31">
        <v>4.26873711</v>
      </c>
      <c r="C31">
        <v>1.9393306299999999</v>
      </c>
      <c r="D31">
        <f t="shared" si="0"/>
        <v>821711.45676213608</v>
      </c>
      <c r="E31">
        <f t="shared" si="1"/>
        <v>4.1831123705427924</v>
      </c>
    </row>
    <row r="32" spans="1:5" x14ac:dyDescent="0.3">
      <c r="A32">
        <v>298.02999999999997</v>
      </c>
      <c r="B32">
        <v>4.2278589799999997</v>
      </c>
      <c r="C32">
        <v>1.9118681099999999</v>
      </c>
      <c r="D32">
        <f t="shared" si="0"/>
        <v>805726.38531691441</v>
      </c>
      <c r="E32">
        <f t="shared" si="1"/>
        <v>4.1606549676207099</v>
      </c>
    </row>
    <row r="33" spans="1:5" x14ac:dyDescent="0.3">
      <c r="A33">
        <v>299.63</v>
      </c>
      <c r="B33">
        <v>4.1891650299999998</v>
      </c>
      <c r="C33">
        <v>1.8888804699999999</v>
      </c>
      <c r="D33">
        <f t="shared" si="0"/>
        <v>791787.82842839509</v>
      </c>
      <c r="E33">
        <f t="shared" si="1"/>
        <v>4.1384374061342326</v>
      </c>
    </row>
    <row r="34" spans="1:5" x14ac:dyDescent="0.3">
      <c r="A34">
        <v>301.23</v>
      </c>
      <c r="B34">
        <v>4.15279884</v>
      </c>
      <c r="C34">
        <v>1.8697724600000001</v>
      </c>
      <c r="D34">
        <f t="shared" si="0"/>
        <v>779614.98182783928</v>
      </c>
      <c r="E34">
        <f t="shared" si="1"/>
        <v>4.1164558642897449</v>
      </c>
    </row>
    <row r="35" spans="1:5" x14ac:dyDescent="0.3">
      <c r="A35">
        <v>302.83999999999997</v>
      </c>
      <c r="B35">
        <v>4.1188237599999997</v>
      </c>
      <c r="C35">
        <v>1.8540083700000001</v>
      </c>
      <c r="D35">
        <f t="shared" si="0"/>
        <v>768932.27866860398</v>
      </c>
      <c r="E35">
        <f t="shared" si="1"/>
        <v>4.094571390833444</v>
      </c>
    </row>
    <row r="36" spans="1:5" x14ac:dyDescent="0.3">
      <c r="A36">
        <v>304.44</v>
      </c>
      <c r="B36">
        <v>4.0872424799999996</v>
      </c>
      <c r="C36">
        <v>1.8411112700000001</v>
      </c>
      <c r="D36">
        <f t="shared" si="0"/>
        <v>759570.27825515717</v>
      </c>
      <c r="E36">
        <f t="shared" si="1"/>
        <v>4.0730521613454211</v>
      </c>
    </row>
    <row r="37" spans="1:5" x14ac:dyDescent="0.3">
      <c r="A37">
        <v>306.04000000000002</v>
      </c>
      <c r="B37">
        <v>4.0580098600000003</v>
      </c>
      <c r="C37">
        <v>1.8306618299999999</v>
      </c>
      <c r="D37">
        <f t="shared" si="0"/>
        <v>751310.69745131349</v>
      </c>
      <c r="E37">
        <f t="shared" si="1"/>
        <v>4.0517579401385433</v>
      </c>
    </row>
    <row r="38" spans="1:5" x14ac:dyDescent="0.3">
      <c r="A38">
        <v>307.64</v>
      </c>
      <c r="B38">
        <v>4.0310484799999999</v>
      </c>
      <c r="C38">
        <v>1.8222958199999999</v>
      </c>
      <c r="D38">
        <f t="shared" si="0"/>
        <v>743987.63162137568</v>
      </c>
      <c r="E38">
        <f t="shared" si="1"/>
        <v>4.0306852164868028</v>
      </c>
    </row>
    <row r="39" spans="1:5" x14ac:dyDescent="0.3">
      <c r="A39">
        <v>309.24</v>
      </c>
      <c r="B39">
        <v>4.0062565299999999</v>
      </c>
      <c r="C39">
        <v>1.81569895</v>
      </c>
      <c r="D39">
        <f t="shared" si="0"/>
        <v>737458.89315741824</v>
      </c>
      <c r="E39">
        <f t="shared" si="1"/>
        <v>4.0098305523218212</v>
      </c>
    </row>
    <row r="40" spans="1:5" x14ac:dyDescent="0.3">
      <c r="A40">
        <v>310.83999999999997</v>
      </c>
      <c r="B40">
        <v>3.98351773</v>
      </c>
      <c r="C40">
        <v>1.8106034799999999</v>
      </c>
      <c r="D40">
        <f t="shared" si="0"/>
        <v>731604.03129584366</v>
      </c>
      <c r="E40">
        <f t="shared" si="1"/>
        <v>3.9891905803628878</v>
      </c>
    </row>
    <row r="41" spans="1:5" x14ac:dyDescent="0.3">
      <c r="A41">
        <v>312.44</v>
      </c>
      <c r="B41">
        <v>3.9627079200000002</v>
      </c>
      <c r="C41">
        <v>1.80678378</v>
      </c>
      <c r="D41">
        <f t="shared" si="0"/>
        <v>726321.99067981052</v>
      </c>
      <c r="E41">
        <f t="shared" si="1"/>
        <v>3.9687620023044423</v>
      </c>
    </row>
    <row r="42" spans="1:5" x14ac:dyDescent="0.3">
      <c r="A42">
        <v>314.05</v>
      </c>
      <c r="B42">
        <v>3.9436987700000001</v>
      </c>
      <c r="C42">
        <v>1.8040518999999999</v>
      </c>
      <c r="D42">
        <f t="shared" si="0"/>
        <v>721505.87053017039</v>
      </c>
      <c r="E42">
        <f t="shared" si="1"/>
        <v>3.9484158573475558</v>
      </c>
    </row>
    <row r="43" spans="1:5" x14ac:dyDescent="0.3">
      <c r="A43">
        <v>315.64999999999998</v>
      </c>
      <c r="B43">
        <v>3.9263633200000001</v>
      </c>
      <c r="C43">
        <v>1.8022536600000001</v>
      </c>
      <c r="D43">
        <f t="shared" si="0"/>
        <v>717133.08948518953</v>
      </c>
      <c r="E43">
        <f t="shared" si="1"/>
        <v>3.9284017107555842</v>
      </c>
    </row>
    <row r="44" spans="1:5" x14ac:dyDescent="0.3">
      <c r="A44">
        <v>317.25</v>
      </c>
      <c r="B44">
        <v>3.91057919</v>
      </c>
      <c r="C44">
        <v>1.8012645899999999</v>
      </c>
      <c r="D44">
        <f t="shared" si="0"/>
        <v>713124.76754609926</v>
      </c>
      <c r="E44">
        <f t="shared" si="1"/>
        <v>3.908589440504334</v>
      </c>
    </row>
    <row r="45" spans="1:5" x14ac:dyDescent="0.3">
      <c r="A45">
        <v>318.85000000000002</v>
      </c>
      <c r="B45">
        <v>3.8962308700000001</v>
      </c>
      <c r="C45">
        <v>1.80098596</v>
      </c>
      <c r="D45">
        <f t="shared" si="0"/>
        <v>709436.5268182531</v>
      </c>
      <c r="E45">
        <f t="shared" si="1"/>
        <v>3.8889760075270501</v>
      </c>
    </row>
    <row r="46" spans="1:5" x14ac:dyDescent="0.3">
      <c r="A46">
        <v>320.45</v>
      </c>
      <c r="B46">
        <v>3.8832112300000001</v>
      </c>
      <c r="C46">
        <v>1.80134113</v>
      </c>
      <c r="D46">
        <f t="shared" si="0"/>
        <v>706033.53386799817</v>
      </c>
      <c r="E46">
        <f t="shared" si="1"/>
        <v>3.8695584334529571</v>
      </c>
    </row>
    <row r="47" spans="1:5" x14ac:dyDescent="0.3">
      <c r="A47">
        <v>322.05</v>
      </c>
      <c r="B47">
        <v>3.8714235100000001</v>
      </c>
      <c r="C47">
        <v>1.8022720299999999</v>
      </c>
      <c r="D47">
        <f t="shared" si="0"/>
        <v>702888.88982456143</v>
      </c>
      <c r="E47">
        <f t="shared" si="1"/>
        <v>3.8503337990995186</v>
      </c>
    </row>
    <row r="48" spans="1:5" x14ac:dyDescent="0.3">
      <c r="A48">
        <v>323.64999999999998</v>
      </c>
      <c r="B48">
        <v>3.8607821499999999</v>
      </c>
      <c r="C48">
        <v>1.80373586</v>
      </c>
      <c r="D48">
        <f t="shared" si="0"/>
        <v>699982.15361038165</v>
      </c>
      <c r="E48">
        <f t="shared" si="1"/>
        <v>3.8312992430094241</v>
      </c>
    </row>
    <row r="49" spans="1:5" x14ac:dyDescent="0.3">
      <c r="A49">
        <v>325.25</v>
      </c>
      <c r="B49">
        <v>3.8512121399999999</v>
      </c>
      <c r="C49">
        <v>1.8057022300000001</v>
      </c>
      <c r="D49">
        <f t="shared" si="0"/>
        <v>697298.07867179101</v>
      </c>
      <c r="E49">
        <f t="shared" si="1"/>
        <v>3.8124519600307454</v>
      </c>
    </row>
    <row r="50" spans="1:5" x14ac:dyDescent="0.3">
      <c r="A50">
        <v>326.85000000000002</v>
      </c>
      <c r="B50">
        <v>3.8426503099999998</v>
      </c>
      <c r="C50">
        <v>1.80815032</v>
      </c>
      <c r="D50">
        <f t="shared" si="0"/>
        <v>694825.39449900563</v>
      </c>
      <c r="E50">
        <f t="shared" si="1"/>
        <v>3.7937891999388098</v>
      </c>
    </row>
    <row r="51" spans="1:5" x14ac:dyDescent="0.3">
      <c r="A51">
        <v>328.45</v>
      </c>
      <c r="B51">
        <v>3.83504399</v>
      </c>
      <c r="C51">
        <v>1.8110666399999999</v>
      </c>
      <c r="D51">
        <f t="shared" si="0"/>
        <v>692555.85320140061</v>
      </c>
      <c r="E51">
        <f t="shared" si="1"/>
        <v>3.775308266098341</v>
      </c>
    </row>
    <row r="52" spans="1:5" x14ac:dyDescent="0.3">
      <c r="A52">
        <v>330.05</v>
      </c>
      <c r="B52">
        <v>3.8283507600000002</v>
      </c>
      <c r="C52">
        <v>1.81444301</v>
      </c>
      <c r="D52">
        <f t="shared" si="0"/>
        <v>690483.38753522199</v>
      </c>
      <c r="E52">
        <f t="shared" si="1"/>
        <v>3.7570065141645204</v>
      </c>
    </row>
    <row r="53" spans="1:5" x14ac:dyDescent="0.3">
      <c r="A53">
        <v>331.66</v>
      </c>
      <c r="B53">
        <v>3.8225380800000002</v>
      </c>
      <c r="C53">
        <v>1.8182746599999999</v>
      </c>
      <c r="D53">
        <f t="shared" si="0"/>
        <v>688582.57642163662</v>
      </c>
      <c r="E53">
        <f t="shared" si="1"/>
        <v>3.7387686184646927</v>
      </c>
    </row>
    <row r="54" spans="1:5" x14ac:dyDescent="0.3">
      <c r="A54">
        <v>333.26</v>
      </c>
      <c r="B54">
        <v>3.8175819099999999</v>
      </c>
      <c r="C54">
        <v>1.8225590599999999</v>
      </c>
      <c r="D54">
        <f t="shared" si="0"/>
        <v>686891.3699093801</v>
      </c>
      <c r="E54">
        <f t="shared" si="1"/>
        <v>3.7208185800876192</v>
      </c>
    </row>
    <row r="55" spans="1:5" x14ac:dyDescent="0.3">
      <c r="A55">
        <v>334.86</v>
      </c>
      <c r="B55">
        <v>3.8134662800000001</v>
      </c>
      <c r="C55">
        <v>1.82729461</v>
      </c>
      <c r="D55">
        <f t="shared" si="0"/>
        <v>685385.54325986991</v>
      </c>
      <c r="E55">
        <f t="shared" si="1"/>
        <v>3.7030400764498594</v>
      </c>
    </row>
    <row r="56" spans="1:5" x14ac:dyDescent="0.3">
      <c r="A56">
        <v>336.46</v>
      </c>
      <c r="B56">
        <v>3.8101824099999999</v>
      </c>
      <c r="C56">
        <v>1.8324796800000001</v>
      </c>
      <c r="D56">
        <f t="shared" si="0"/>
        <v>684061.84333353164</v>
      </c>
      <c r="E56">
        <f t="shared" si="1"/>
        <v>3.6854306604053977</v>
      </c>
    </row>
    <row r="57" spans="1:5" x14ac:dyDescent="0.3">
      <c r="A57">
        <v>338.06</v>
      </c>
      <c r="B57">
        <v>3.8077277500000002</v>
      </c>
      <c r="C57">
        <v>1.8381120799999999</v>
      </c>
      <c r="D57">
        <f t="shared" si="0"/>
        <v>682916.87052002607</v>
      </c>
      <c r="E57">
        <f t="shared" si="1"/>
        <v>3.6679879311364845</v>
      </c>
    </row>
    <row r="58" spans="1:5" x14ac:dyDescent="0.3">
      <c r="A58">
        <v>339.66</v>
      </c>
      <c r="B58">
        <v>3.80610537</v>
      </c>
      <c r="C58">
        <v>1.8441883100000001</v>
      </c>
      <c r="D58">
        <f t="shared" si="0"/>
        <v>681946.8048519108</v>
      </c>
      <c r="E58">
        <f t="shared" si="1"/>
        <v>3.6507095330624741</v>
      </c>
    </row>
    <row r="59" spans="1:5" x14ac:dyDescent="0.3">
      <c r="A59">
        <v>341.26</v>
      </c>
      <c r="B59">
        <v>3.8053232000000001</v>
      </c>
      <c r="C59">
        <v>1.8507035999999999</v>
      </c>
      <c r="D59">
        <f t="shared" si="0"/>
        <v>681147.43058078887</v>
      </c>
      <c r="E59">
        <f t="shared" si="1"/>
        <v>3.6335931547793474</v>
      </c>
    </row>
    <row r="60" spans="1:5" x14ac:dyDescent="0.3">
      <c r="A60">
        <v>342.86</v>
      </c>
      <c r="B60">
        <v>3.8053936799999999</v>
      </c>
      <c r="C60">
        <v>1.85765092</v>
      </c>
      <c r="D60">
        <f t="shared" si="0"/>
        <v>680513.78274514386</v>
      </c>
      <c r="E60">
        <f t="shared" si="1"/>
        <v>3.6166365280289328</v>
      </c>
    </row>
    <row r="61" spans="1:5" x14ac:dyDescent="0.3">
      <c r="A61">
        <v>344.46</v>
      </c>
      <c r="B61">
        <v>3.8063330400000002</v>
      </c>
      <c r="C61">
        <v>1.86502144</v>
      </c>
      <c r="D61">
        <f t="shared" si="0"/>
        <v>680040.33229983167</v>
      </c>
      <c r="E61">
        <f t="shared" si="1"/>
        <v>3.5998374266968591</v>
      </c>
    </row>
    <row r="62" spans="1:5" x14ac:dyDescent="0.3">
      <c r="A62">
        <v>346.05</v>
      </c>
      <c r="B62">
        <v>3.8081610700000001</v>
      </c>
      <c r="C62">
        <v>1.87280369</v>
      </c>
      <c r="D62">
        <f t="shared" si="0"/>
        <v>679740.33655252145</v>
      </c>
      <c r="E62">
        <f t="shared" si="1"/>
        <v>3.5832972113856378</v>
      </c>
    </row>
    <row r="63" spans="1:5" x14ac:dyDescent="0.3">
      <c r="A63">
        <v>347.65</v>
      </c>
      <c r="B63">
        <v>3.8109008800000002</v>
      </c>
      <c r="C63">
        <v>1.88098414</v>
      </c>
      <c r="D63">
        <f t="shared" si="0"/>
        <v>679567.40395225084</v>
      </c>
      <c r="E63">
        <f t="shared" si="1"/>
        <v>3.5668056953832878</v>
      </c>
    </row>
    <row r="64" spans="1:5" x14ac:dyDescent="0.3">
      <c r="A64">
        <v>349.25</v>
      </c>
      <c r="B64">
        <v>3.8145785600000002</v>
      </c>
      <c r="C64">
        <v>1.8895461600000001</v>
      </c>
      <c r="D64">
        <f t="shared" si="0"/>
        <v>679533.27901503246</v>
      </c>
      <c r="E64">
        <f t="shared" si="1"/>
        <v>3.5504652827487475</v>
      </c>
    </row>
    <row r="65" spans="1:5" x14ac:dyDescent="0.3">
      <c r="A65">
        <v>350.85</v>
      </c>
      <c r="B65">
        <v>3.8192230600000001</v>
      </c>
      <c r="C65">
        <v>1.89846995</v>
      </c>
      <c r="D65">
        <f t="shared" si="0"/>
        <v>679628.97454752738</v>
      </c>
      <c r="E65">
        <f t="shared" si="1"/>
        <v>3.5342739062277326</v>
      </c>
    </row>
    <row r="66" spans="1:5" x14ac:dyDescent="0.3">
      <c r="A66">
        <v>352.45</v>
      </c>
      <c r="B66">
        <v>3.82486624</v>
      </c>
      <c r="C66">
        <v>1.90773237</v>
      </c>
      <c r="D66">
        <f t="shared" si="0"/>
        <v>679844.47630018438</v>
      </c>
      <c r="E66">
        <f t="shared" si="1"/>
        <v>3.5182295361044122</v>
      </c>
    </row>
    <row r="67" spans="1:5" x14ac:dyDescent="0.3">
      <c r="A67">
        <v>354.05</v>
      </c>
      <c r="B67">
        <v>3.8315424500000002</v>
      </c>
      <c r="C67">
        <v>1.91730584</v>
      </c>
      <c r="D67">
        <f t="shared" ref="D67:D130" si="2">(4*3.14*C67)/(A67*10^(-7))</f>
        <v>680168.37594690023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3.83928811</v>
      </c>
      <c r="C68">
        <v>1.9271574300000001</v>
      </c>
      <c r="D68">
        <f t="shared" si="2"/>
        <v>680587.58107127808</v>
      </c>
      <c r="E68">
        <f t="shared" si="3"/>
        <v>3.4865738788134406</v>
      </c>
    </row>
    <row r="69" spans="1:5" x14ac:dyDescent="0.3">
      <c r="A69">
        <v>357.25</v>
      </c>
      <c r="B69">
        <v>3.8481411699999999</v>
      </c>
      <c r="C69">
        <v>1.9372479199999999</v>
      </c>
      <c r="D69">
        <f t="shared" si="2"/>
        <v>681087.02239888033</v>
      </c>
      <c r="E69">
        <f t="shared" si="3"/>
        <v>3.4709587123862842</v>
      </c>
    </row>
    <row r="70" spans="1:5" x14ac:dyDescent="0.3">
      <c r="A70">
        <v>358.84</v>
      </c>
      <c r="B70">
        <v>3.8581397499999999</v>
      </c>
      <c r="C70">
        <v>1.9475302699999999</v>
      </c>
      <c r="D70">
        <f t="shared" si="2"/>
        <v>681668.15826552233</v>
      </c>
      <c r="E70">
        <f t="shared" si="3"/>
        <v>3.455579088173002</v>
      </c>
    </row>
    <row r="71" spans="1:5" x14ac:dyDescent="0.3">
      <c r="A71">
        <v>360.44</v>
      </c>
      <c r="B71">
        <v>3.8693198400000002</v>
      </c>
      <c r="C71">
        <v>1.95794808</v>
      </c>
      <c r="D71">
        <f t="shared" si="2"/>
        <v>682272.44159360789</v>
      </c>
      <c r="E71">
        <f t="shared" si="3"/>
        <v>3.4402397070247477</v>
      </c>
    </row>
    <row r="72" spans="1:5" x14ac:dyDescent="0.3">
      <c r="A72">
        <v>362.04</v>
      </c>
      <c r="B72">
        <v>3.8817115599999998</v>
      </c>
      <c r="C72">
        <v>1.96843426</v>
      </c>
      <c r="D72">
        <f t="shared" si="2"/>
        <v>682895.10290575633</v>
      </c>
      <c r="E72">
        <f t="shared" si="3"/>
        <v>3.4250359076345154</v>
      </c>
    </row>
    <row r="73" spans="1:5" x14ac:dyDescent="0.3">
      <c r="A73">
        <v>363.64</v>
      </c>
      <c r="B73">
        <v>3.8953332000000001</v>
      </c>
      <c r="C73">
        <v>1.97891091</v>
      </c>
      <c r="D73">
        <f t="shared" si="2"/>
        <v>683508.99322406773</v>
      </c>
      <c r="E73">
        <f t="shared" si="3"/>
        <v>3.4099659003409966</v>
      </c>
    </row>
    <row r="74" spans="1:5" x14ac:dyDescent="0.3">
      <c r="A74">
        <v>365.24</v>
      </c>
      <c r="B74">
        <v>3.9101827199999999</v>
      </c>
      <c r="C74">
        <v>1.9892920199999999</v>
      </c>
      <c r="D74">
        <f t="shared" si="2"/>
        <v>684084.65039973729</v>
      </c>
      <c r="E74">
        <f t="shared" si="3"/>
        <v>3.3950279268426238</v>
      </c>
    </row>
    <row r="75" spans="1:5" x14ac:dyDescent="0.3">
      <c r="A75">
        <v>366.83</v>
      </c>
      <c r="B75">
        <v>3.9262268699999998</v>
      </c>
      <c r="C75">
        <v>1.9994922100000001</v>
      </c>
      <c r="D75">
        <f t="shared" si="2"/>
        <v>684612.00440531049</v>
      </c>
      <c r="E75">
        <f t="shared" si="3"/>
        <v>3.3803124062917429</v>
      </c>
    </row>
    <row r="76" spans="1:5" x14ac:dyDescent="0.3">
      <c r="A76">
        <v>368.43</v>
      </c>
      <c r="B76">
        <v>3.9433927500000001</v>
      </c>
      <c r="C76">
        <v>2.0094460299999999</v>
      </c>
      <c r="D76">
        <f t="shared" si="2"/>
        <v>685032.22150204924</v>
      </c>
      <c r="E76">
        <f t="shared" si="3"/>
        <v>3.3656325489238119</v>
      </c>
    </row>
    <row r="77" spans="1:5" x14ac:dyDescent="0.3">
      <c r="A77">
        <v>370.03</v>
      </c>
      <c r="B77">
        <v>3.9615687199999998</v>
      </c>
      <c r="C77">
        <v>2.0191394699999998</v>
      </c>
      <c r="D77">
        <f t="shared" si="2"/>
        <v>685360.42329540849</v>
      </c>
      <c r="E77">
        <f t="shared" si="3"/>
        <v>3.3510796421911739</v>
      </c>
    </row>
    <row r="78" spans="1:5" x14ac:dyDescent="0.3">
      <c r="A78">
        <v>371.62</v>
      </c>
      <c r="B78">
        <v>3.9806275900000001</v>
      </c>
      <c r="C78">
        <v>2.0286497200000002</v>
      </c>
      <c r="D78">
        <f t="shared" si="2"/>
        <v>685642.33580539271</v>
      </c>
      <c r="E78">
        <f t="shared" si="3"/>
        <v>3.3367418330552714</v>
      </c>
    </row>
    <row r="79" spans="1:5" x14ac:dyDescent="0.3">
      <c r="A79">
        <v>373.22</v>
      </c>
      <c r="B79">
        <v>4.0004842500000004</v>
      </c>
      <c r="C79">
        <v>2.0381766400000001</v>
      </c>
      <c r="D79">
        <f t="shared" si="2"/>
        <v>685909.07771287719</v>
      </c>
      <c r="E79">
        <f t="shared" si="3"/>
        <v>3.3224371684261289</v>
      </c>
    </row>
    <row r="80" spans="1:5" x14ac:dyDescent="0.3">
      <c r="A80">
        <v>374.82</v>
      </c>
      <c r="B80">
        <v>4.0211876200000001</v>
      </c>
      <c r="C80">
        <v>2.0480377500000002</v>
      </c>
      <c r="D80">
        <f t="shared" si="2"/>
        <v>686285.52745317772</v>
      </c>
      <c r="E80">
        <f t="shared" si="3"/>
        <v>3.3082546288885331</v>
      </c>
    </row>
    <row r="81" spans="1:5" x14ac:dyDescent="0.3">
      <c r="A81">
        <v>376.41</v>
      </c>
      <c r="B81">
        <v>4.0430138600000003</v>
      </c>
      <c r="C81">
        <v>2.0585967699999999</v>
      </c>
      <c r="D81">
        <f t="shared" si="2"/>
        <v>686909.89695279079</v>
      </c>
      <c r="E81">
        <f t="shared" si="3"/>
        <v>3.2942801732153768</v>
      </c>
    </row>
    <row r="82" spans="1:5" x14ac:dyDescent="0.3">
      <c r="A82">
        <v>378.01</v>
      </c>
      <c r="B82">
        <v>4.0665173299999999</v>
      </c>
      <c r="C82">
        <v>2.0701226099999999</v>
      </c>
      <c r="D82">
        <f t="shared" si="2"/>
        <v>687832.06744795106</v>
      </c>
      <c r="E82">
        <f t="shared" si="3"/>
        <v>3.280336499034417</v>
      </c>
    </row>
    <row r="83" spans="1:5" x14ac:dyDescent="0.3">
      <c r="A83">
        <v>379.6</v>
      </c>
      <c r="B83">
        <v>4.0924838799999996</v>
      </c>
      <c r="C83">
        <v>2.0826157699999999</v>
      </c>
      <c r="D83">
        <f t="shared" si="2"/>
        <v>689084.66994731291</v>
      </c>
      <c r="E83">
        <f t="shared" si="3"/>
        <v>3.2665964172813484</v>
      </c>
    </row>
    <row r="84" spans="1:5" x14ac:dyDescent="0.3">
      <c r="A84">
        <v>381.2</v>
      </c>
      <c r="B84">
        <v>4.1217727100000001</v>
      </c>
      <c r="C84">
        <v>2.09567331</v>
      </c>
      <c r="D84">
        <f t="shared" si="2"/>
        <v>690494.66877229814</v>
      </c>
      <c r="E84">
        <f t="shared" si="3"/>
        <v>3.2528856243441764</v>
      </c>
    </row>
    <row r="85" spans="1:5" x14ac:dyDescent="0.3">
      <c r="A85">
        <v>382.79</v>
      </c>
      <c r="B85">
        <v>4.1550899299999999</v>
      </c>
      <c r="C85">
        <v>2.1084670299999999</v>
      </c>
      <c r="D85">
        <f t="shared" si="2"/>
        <v>691824.39188066567</v>
      </c>
      <c r="E85">
        <f t="shared" si="3"/>
        <v>3.2393740693330546</v>
      </c>
    </row>
    <row r="86" spans="1:5" x14ac:dyDescent="0.3">
      <c r="A86">
        <v>384.39</v>
      </c>
      <c r="B86">
        <v>4.1927790700000003</v>
      </c>
      <c r="C86">
        <v>2.1198578600000002</v>
      </c>
      <c r="D86">
        <f t="shared" si="2"/>
        <v>692666.68543926755</v>
      </c>
      <c r="E86">
        <f t="shared" si="3"/>
        <v>3.2258903717578504</v>
      </c>
    </row>
    <row r="87" spans="1:5" x14ac:dyDescent="0.3">
      <c r="A87">
        <v>385.99</v>
      </c>
      <c r="B87">
        <v>4.23471186</v>
      </c>
      <c r="C87">
        <v>2.1286083100000002</v>
      </c>
      <c r="D87">
        <f t="shared" si="2"/>
        <v>692642.82425969595</v>
      </c>
      <c r="E87">
        <f t="shared" si="3"/>
        <v>3.2125184590274358</v>
      </c>
    </row>
    <row r="88" spans="1:5" x14ac:dyDescent="0.3">
      <c r="A88">
        <v>387.58</v>
      </c>
      <c r="B88">
        <v>4.2803119299999999</v>
      </c>
      <c r="C88">
        <v>2.1336088499999999</v>
      </c>
      <c r="D88">
        <f t="shared" si="2"/>
        <v>691421.82661644055</v>
      </c>
      <c r="E88">
        <f t="shared" si="3"/>
        <v>3.1993394912018167</v>
      </c>
    </row>
    <row r="89" spans="1:5" x14ac:dyDescent="0.3">
      <c r="A89">
        <v>389.17</v>
      </c>
      <c r="B89">
        <v>4.3286819699999999</v>
      </c>
      <c r="C89">
        <v>2.1340408599999998</v>
      </c>
      <c r="D89">
        <f t="shared" si="2"/>
        <v>688736.36718143744</v>
      </c>
      <c r="E89">
        <f t="shared" si="3"/>
        <v>3.1862682118354444</v>
      </c>
    </row>
    <row r="90" spans="1:5" x14ac:dyDescent="0.3">
      <c r="A90">
        <v>390.77</v>
      </c>
      <c r="B90">
        <v>4.3787707300000003</v>
      </c>
      <c r="C90">
        <v>2.1294427100000002</v>
      </c>
      <c r="D90">
        <f t="shared" si="2"/>
        <v>684438.42765821342</v>
      </c>
      <c r="E90">
        <f t="shared" si="3"/>
        <v>3.1732220999564964</v>
      </c>
    </row>
    <row r="91" spans="1:5" x14ac:dyDescent="0.3">
      <c r="A91">
        <v>392.36</v>
      </c>
      <c r="B91">
        <v>4.4295241299999999</v>
      </c>
      <c r="C91">
        <v>2.1196901499999998</v>
      </c>
      <c r="D91">
        <f t="shared" si="2"/>
        <v>678542.87603221531</v>
      </c>
      <c r="E91">
        <f t="shared" si="3"/>
        <v>3.1603629320012234</v>
      </c>
    </row>
    <row r="92" spans="1:5" x14ac:dyDescent="0.3">
      <c r="A92">
        <v>393.96</v>
      </c>
      <c r="B92">
        <v>4.47998253</v>
      </c>
      <c r="C92">
        <v>2.1049290200000002</v>
      </c>
      <c r="D92">
        <f t="shared" si="2"/>
        <v>671081.03592242883</v>
      </c>
      <c r="E92">
        <f t="shared" si="3"/>
        <v>3.1475276677835313</v>
      </c>
    </row>
    <row r="93" spans="1:5" x14ac:dyDescent="0.3">
      <c r="A93">
        <v>395.55</v>
      </c>
      <c r="B93">
        <v>4.52932983</v>
      </c>
      <c r="C93">
        <v>2.0854968600000001</v>
      </c>
      <c r="D93">
        <f t="shared" si="2"/>
        <v>662213.13516875252</v>
      </c>
      <c r="E93">
        <f t="shared" si="3"/>
        <v>3.134875489824295</v>
      </c>
    </row>
    <row r="94" spans="1:5" x14ac:dyDescent="0.3">
      <c r="A94">
        <v>397.14</v>
      </c>
      <c r="B94">
        <v>4.5769055700000001</v>
      </c>
      <c r="C94">
        <v>2.06185624</v>
      </c>
      <c r="D94">
        <f t="shared" si="2"/>
        <v>652085.26903359022</v>
      </c>
      <c r="E94">
        <f t="shared" si="3"/>
        <v>3.1223246210404394</v>
      </c>
    </row>
    <row r="95" spans="1:5" x14ac:dyDescent="0.3">
      <c r="A95">
        <v>398.74</v>
      </c>
      <c r="B95">
        <v>4.6222020199999996</v>
      </c>
      <c r="C95">
        <v>2.03454494</v>
      </c>
      <c r="D95">
        <f t="shared" si="2"/>
        <v>640865.83855143713</v>
      </c>
      <c r="E95">
        <f t="shared" si="3"/>
        <v>3.1097958569493906</v>
      </c>
    </row>
    <row r="96" spans="1:5" x14ac:dyDescent="0.3">
      <c r="A96">
        <v>400.33</v>
      </c>
      <c r="B96">
        <v>4.6648512899999997</v>
      </c>
      <c r="C96">
        <v>2.00414409</v>
      </c>
      <c r="D96">
        <f t="shared" si="2"/>
        <v>628782.49869857379</v>
      </c>
      <c r="E96">
        <f t="shared" si="3"/>
        <v>3.0974446081982365</v>
      </c>
    </row>
    <row r="97" spans="1:5" x14ac:dyDescent="0.3">
      <c r="A97">
        <v>401.92</v>
      </c>
      <c r="B97">
        <v>4.7046166300000003</v>
      </c>
      <c r="C97">
        <v>1.97125529</v>
      </c>
      <c r="D97">
        <f t="shared" si="2"/>
        <v>616017.27812500007</v>
      </c>
      <c r="E97">
        <f t="shared" si="3"/>
        <v>3.0851910828025475</v>
      </c>
    </row>
    <row r="98" spans="1:5" x14ac:dyDescent="0.3">
      <c r="A98">
        <v>403.52</v>
      </c>
      <c r="B98">
        <v>4.7413857500000001</v>
      </c>
      <c r="C98">
        <v>1.93648317</v>
      </c>
      <c r="D98">
        <f t="shared" si="2"/>
        <v>602751.50216098339</v>
      </c>
      <c r="E98">
        <f t="shared" si="3"/>
        <v>3.0729579698651865</v>
      </c>
    </row>
    <row r="99" spans="1:5" x14ac:dyDescent="0.3">
      <c r="A99">
        <v>405.11</v>
      </c>
      <c r="B99">
        <v>4.7751662100000001</v>
      </c>
      <c r="C99">
        <v>1.90042026</v>
      </c>
      <c r="D99">
        <f t="shared" si="2"/>
        <v>589204.86943299358</v>
      </c>
      <c r="E99">
        <f t="shared" si="3"/>
        <v>3.0608970403100391</v>
      </c>
    </row>
    <row r="100" spans="1:5" x14ac:dyDescent="0.3">
      <c r="A100">
        <v>406.7</v>
      </c>
      <c r="B100">
        <v>4.8060852900000004</v>
      </c>
      <c r="C100">
        <v>1.86362871</v>
      </c>
      <c r="D100">
        <f t="shared" si="2"/>
        <v>575539.13443816081</v>
      </c>
      <c r="E100">
        <f t="shared" si="3"/>
        <v>3.0489304155397101</v>
      </c>
    </row>
    <row r="101" spans="1:5" x14ac:dyDescent="0.3">
      <c r="A101">
        <v>408.29</v>
      </c>
      <c r="B101">
        <v>4.8343853799999996</v>
      </c>
      <c r="C101">
        <v>1.8266262200000001</v>
      </c>
      <c r="D101">
        <f t="shared" si="2"/>
        <v>561914.94582772057</v>
      </c>
      <c r="E101">
        <f t="shared" si="3"/>
        <v>3.0370569938034238</v>
      </c>
    </row>
    <row r="102" spans="1:5" x14ac:dyDescent="0.3">
      <c r="A102">
        <v>409.89</v>
      </c>
      <c r="B102">
        <v>4.8604266300000001</v>
      </c>
      <c r="C102">
        <v>1.78986015</v>
      </c>
      <c r="D102">
        <f t="shared" si="2"/>
        <v>548455.5242626071</v>
      </c>
      <c r="E102">
        <f t="shared" si="3"/>
        <v>3.0252018834321404</v>
      </c>
    </row>
    <row r="103" spans="1:5" x14ac:dyDescent="0.3">
      <c r="A103">
        <v>411.48</v>
      </c>
      <c r="B103">
        <v>4.8846827499999996</v>
      </c>
      <c r="C103">
        <v>1.7536810300000001</v>
      </c>
      <c r="D103">
        <f t="shared" si="2"/>
        <v>535292.93615242548</v>
      </c>
      <c r="E103">
        <f t="shared" si="3"/>
        <v>3.0135121998639058</v>
      </c>
    </row>
    <row r="104" spans="1:5" x14ac:dyDescent="0.3">
      <c r="A104">
        <v>413.07</v>
      </c>
      <c r="B104">
        <v>4.9077309199999997</v>
      </c>
      <c r="C104">
        <v>1.71830774</v>
      </c>
      <c r="D104">
        <f t="shared" si="2"/>
        <v>522476.70405500283</v>
      </c>
      <c r="E104">
        <f t="shared" si="3"/>
        <v>3.0019125087757526</v>
      </c>
    </row>
    <row r="105" spans="1:5" x14ac:dyDescent="0.3">
      <c r="A105">
        <v>414.66</v>
      </c>
      <c r="B105">
        <v>4.9302332699999996</v>
      </c>
      <c r="C105">
        <v>1.6837755999999999</v>
      </c>
      <c r="D105">
        <f t="shared" si="2"/>
        <v>510013.5420826702</v>
      </c>
      <c r="E105">
        <f t="shared" si="3"/>
        <v>2.99040177494815</v>
      </c>
    </row>
    <row r="106" spans="1:5" x14ac:dyDescent="0.3">
      <c r="A106">
        <v>416.25</v>
      </c>
      <c r="B106">
        <v>4.9528856299999999</v>
      </c>
      <c r="C106">
        <v>1.6498944600000001</v>
      </c>
      <c r="D106">
        <f t="shared" si="2"/>
        <v>497842.02805045049</v>
      </c>
      <c r="E106">
        <f t="shared" si="3"/>
        <v>2.9789789789789789</v>
      </c>
    </row>
    <row r="107" spans="1:5" x14ac:dyDescent="0.3">
      <c r="A107">
        <v>417.84</v>
      </c>
      <c r="B107">
        <v>4.9763458500000004</v>
      </c>
      <c r="C107">
        <v>1.6161992700000001</v>
      </c>
      <c r="D107">
        <f t="shared" si="2"/>
        <v>485819.04152785765</v>
      </c>
      <c r="E107">
        <f t="shared" si="3"/>
        <v>2.9676431169825772</v>
      </c>
    </row>
    <row r="108" spans="1:5" x14ac:dyDescent="0.3">
      <c r="A108">
        <v>419.43</v>
      </c>
      <c r="B108">
        <v>5.0011195199999996</v>
      </c>
      <c r="C108">
        <v>1.58194536</v>
      </c>
      <c r="D108">
        <f t="shared" si="2"/>
        <v>473719.89894857304</v>
      </c>
      <c r="E108">
        <f t="shared" si="3"/>
        <v>2.9563932002956395</v>
      </c>
    </row>
    <row r="109" spans="1:5" x14ac:dyDescent="0.3">
      <c r="A109">
        <v>421.02</v>
      </c>
      <c r="B109">
        <v>5.0274334300000003</v>
      </c>
      <c r="C109">
        <v>1.5461452</v>
      </c>
      <c r="D109">
        <f t="shared" si="2"/>
        <v>461250.86010165792</v>
      </c>
      <c r="E109">
        <f t="shared" si="3"/>
        <v>2.9452282551897775</v>
      </c>
    </row>
    <row r="110" spans="1:5" x14ac:dyDescent="0.3">
      <c r="A110">
        <v>422.61</v>
      </c>
      <c r="B110">
        <v>5.0551204199999997</v>
      </c>
      <c r="C110">
        <v>1.5076715300000001</v>
      </c>
      <c r="D110">
        <f t="shared" si="2"/>
        <v>448081.0775135468</v>
      </c>
      <c r="E110">
        <f t="shared" si="3"/>
        <v>2.9341473225905679</v>
      </c>
    </row>
    <row r="111" spans="1:5" x14ac:dyDescent="0.3">
      <c r="A111">
        <v>424.2</v>
      </c>
      <c r="B111">
        <v>5.0835460399999999</v>
      </c>
      <c r="C111">
        <v>1.4654323600000001</v>
      </c>
      <c r="D111">
        <f t="shared" si="2"/>
        <v>433895.10706270637</v>
      </c>
      <c r="E111">
        <f t="shared" si="3"/>
        <v>2.9231494578029231</v>
      </c>
    </row>
    <row r="112" spans="1:5" x14ac:dyDescent="0.3">
      <c r="A112">
        <v>425.79</v>
      </c>
      <c r="B112">
        <v>5.1116276999999997</v>
      </c>
      <c r="C112">
        <v>1.4185665000000001</v>
      </c>
      <c r="D112">
        <f t="shared" si="2"/>
        <v>418450.29803424224</v>
      </c>
      <c r="E112">
        <f t="shared" si="3"/>
        <v>2.9122337302426078</v>
      </c>
    </row>
    <row r="113" spans="1:5" x14ac:dyDescent="0.3">
      <c r="A113">
        <v>427.38</v>
      </c>
      <c r="B113">
        <v>5.1379426800000001</v>
      </c>
      <c r="C113">
        <v>1.36663668</v>
      </c>
      <c r="D113">
        <f t="shared" si="2"/>
        <v>401632.19385090558</v>
      </c>
      <c r="E113">
        <f t="shared" si="3"/>
        <v>2.9013992231737564</v>
      </c>
    </row>
    <row r="114" spans="1:5" x14ac:dyDescent="0.3">
      <c r="A114">
        <v>428.97</v>
      </c>
      <c r="B114">
        <v>5.1609267000000001</v>
      </c>
      <c r="C114">
        <v>1.3097398499999999</v>
      </c>
      <c r="D114">
        <f t="shared" si="2"/>
        <v>383484.45150010491</v>
      </c>
      <c r="E114">
        <f t="shared" si="3"/>
        <v>2.8906450334522225</v>
      </c>
    </row>
    <row r="115" spans="1:5" x14ac:dyDescent="0.3">
      <c r="A115">
        <v>430.56</v>
      </c>
      <c r="B115">
        <v>5.1790987499999996</v>
      </c>
      <c r="C115">
        <v>1.2485393</v>
      </c>
      <c r="D115">
        <f t="shared" si="2"/>
        <v>364215.29189892241</v>
      </c>
      <c r="E115">
        <f t="shared" si="3"/>
        <v>2.8799702712746189</v>
      </c>
    </row>
    <row r="116" spans="1:5" x14ac:dyDescent="0.3">
      <c r="A116">
        <v>432.15</v>
      </c>
      <c r="B116">
        <v>5.19127881</v>
      </c>
      <c r="C116">
        <v>1.18417303</v>
      </c>
      <c r="D116">
        <f t="shared" si="2"/>
        <v>344167.84118477383</v>
      </c>
      <c r="E116">
        <f t="shared" si="3"/>
        <v>2.8693740599328939</v>
      </c>
    </row>
    <row r="117" spans="1:5" x14ac:dyDescent="0.3">
      <c r="A117">
        <v>433.74</v>
      </c>
      <c r="B117">
        <v>5.1967364299999996</v>
      </c>
      <c r="C117">
        <v>1.11809727</v>
      </c>
      <c r="D117">
        <f t="shared" si="2"/>
        <v>323772.34544196987</v>
      </c>
      <c r="E117">
        <f t="shared" si="3"/>
        <v>2.8588555355743073</v>
      </c>
    </row>
    <row r="118" spans="1:5" x14ac:dyDescent="0.3">
      <c r="A118">
        <v>435.33</v>
      </c>
      <c r="B118">
        <v>5.1952535199999996</v>
      </c>
      <c r="C118">
        <v>1.0518784800000001</v>
      </c>
      <c r="D118">
        <f t="shared" si="2"/>
        <v>303484.56823099719</v>
      </c>
      <c r="E118">
        <f t="shared" si="3"/>
        <v>2.8484138469666691</v>
      </c>
    </row>
    <row r="119" spans="1:5" x14ac:dyDescent="0.3">
      <c r="A119">
        <v>436.92</v>
      </c>
      <c r="B119">
        <v>5.1870945400000004</v>
      </c>
      <c r="C119">
        <v>0.98699914</v>
      </c>
      <c r="D119">
        <f t="shared" si="2"/>
        <v>283729.49735420669</v>
      </c>
      <c r="E119">
        <f t="shared" si="3"/>
        <v>2.8380481552686989</v>
      </c>
    </row>
    <row r="120" spans="1:5" x14ac:dyDescent="0.3">
      <c r="A120">
        <v>438.51</v>
      </c>
      <c r="B120">
        <v>5.1729093300000004</v>
      </c>
      <c r="C120">
        <v>0.92471431599999998</v>
      </c>
      <c r="D120">
        <f t="shared" si="2"/>
        <v>264860.81979795219</v>
      </c>
      <c r="E120">
        <f t="shared" si="3"/>
        <v>2.8277576338053865</v>
      </c>
    </row>
    <row r="121" spans="1:5" x14ac:dyDescent="0.3">
      <c r="A121">
        <v>440.1</v>
      </c>
      <c r="B121">
        <v>5.1535979599999999</v>
      </c>
      <c r="C121">
        <v>0.86595777799999996</v>
      </c>
      <c r="D121">
        <f t="shared" si="2"/>
        <v>247135.41676164509</v>
      </c>
      <c r="E121">
        <f t="shared" si="3"/>
        <v>2.817541467848216</v>
      </c>
    </row>
    <row r="122" spans="1:5" x14ac:dyDescent="0.3">
      <c r="A122">
        <v>441.69</v>
      </c>
      <c r="B122">
        <v>5.1301737300000001</v>
      </c>
      <c r="C122">
        <v>0.81132594199999997</v>
      </c>
      <c r="D122">
        <f t="shared" si="2"/>
        <v>230710.53977948337</v>
      </c>
      <c r="E122">
        <f t="shared" si="3"/>
        <v>2.8073988544001449</v>
      </c>
    </row>
    <row r="123" spans="1:5" x14ac:dyDescent="0.3">
      <c r="A123">
        <v>443.27</v>
      </c>
      <c r="B123">
        <v>5.1036474199999997</v>
      </c>
      <c r="C123">
        <v>0.76110574499999994</v>
      </c>
      <c r="D123">
        <f t="shared" si="2"/>
        <v>215658.3607552959</v>
      </c>
      <c r="E123">
        <f t="shared" si="3"/>
        <v>2.7973921086471001</v>
      </c>
    </row>
    <row r="124" spans="1:5" x14ac:dyDescent="0.3">
      <c r="A124">
        <v>444.86</v>
      </c>
      <c r="B124">
        <v>5.0749429099999999</v>
      </c>
      <c r="C124">
        <v>0.71532908299999998</v>
      </c>
      <c r="D124">
        <f t="shared" si="2"/>
        <v>201963.16329811624</v>
      </c>
      <c r="E124">
        <f t="shared" si="3"/>
        <v>2.787393786809333</v>
      </c>
    </row>
    <row r="125" spans="1:5" x14ac:dyDescent="0.3">
      <c r="A125">
        <v>446.45</v>
      </c>
      <c r="B125">
        <v>5.0448539500000003</v>
      </c>
      <c r="C125">
        <v>0.67384789099999998</v>
      </c>
      <c r="D125">
        <f t="shared" si="2"/>
        <v>189573.96149535227</v>
      </c>
      <c r="E125">
        <f t="shared" si="3"/>
        <v>2.7774666815992832</v>
      </c>
    </row>
    <row r="126" spans="1:5" x14ac:dyDescent="0.3">
      <c r="A126">
        <v>448.04</v>
      </c>
      <c r="B126">
        <v>5.0140293700000003</v>
      </c>
      <c r="C126">
        <v>0.63639962800000005</v>
      </c>
      <c r="D126">
        <f t="shared" si="2"/>
        <v>178403.25255959292</v>
      </c>
      <c r="E126">
        <f t="shared" si="3"/>
        <v>2.7676100348183197</v>
      </c>
    </row>
    <row r="127" spans="1:5" x14ac:dyDescent="0.3">
      <c r="A127">
        <v>449.62</v>
      </c>
      <c r="B127">
        <v>4.9829751599999996</v>
      </c>
      <c r="C127">
        <v>0.60265663899999999</v>
      </c>
      <c r="D127">
        <f t="shared" si="2"/>
        <v>168350.32662781907</v>
      </c>
      <c r="E127">
        <f t="shared" si="3"/>
        <v>2.7578844357457406</v>
      </c>
    </row>
    <row r="128" spans="1:5" x14ac:dyDescent="0.3">
      <c r="A128">
        <v>451.21</v>
      </c>
      <c r="B128">
        <v>4.9520784100000004</v>
      </c>
      <c r="C128">
        <v>0.57227283399999995</v>
      </c>
      <c r="D128">
        <f t="shared" si="2"/>
        <v>159299.36825513619</v>
      </c>
      <c r="E128">
        <f t="shared" si="3"/>
        <v>2.7481660424192729</v>
      </c>
    </row>
    <row r="129" spans="1:5" x14ac:dyDescent="0.3">
      <c r="A129">
        <v>452.8</v>
      </c>
      <c r="B129">
        <v>4.92162202</v>
      </c>
      <c r="C129">
        <v>0.54490131500000005</v>
      </c>
      <c r="D129">
        <f t="shared" si="2"/>
        <v>151147.53790636043</v>
      </c>
      <c r="E129">
        <f t="shared" si="3"/>
        <v>2.7385159010600706</v>
      </c>
    </row>
    <row r="130" spans="1:5" x14ac:dyDescent="0.3">
      <c r="A130">
        <v>454.39</v>
      </c>
      <c r="B130">
        <v>4.8918092800000004</v>
      </c>
      <c r="C130">
        <v>0.52021311199999998</v>
      </c>
      <c r="D130">
        <f t="shared" si="2"/>
        <v>143794.46481480668</v>
      </c>
      <c r="E130">
        <f t="shared" si="3"/>
        <v>2.728933295186954</v>
      </c>
    </row>
    <row r="131" spans="1:5" x14ac:dyDescent="0.3">
      <c r="A131">
        <v>455.97</v>
      </c>
      <c r="B131">
        <v>4.8627799999999999</v>
      </c>
      <c r="C131">
        <v>0.497902601</v>
      </c>
      <c r="D131">
        <f t="shared" ref="D131:D194" si="4">(4*3.14*C131)/(A131*10^(-7))</f>
        <v>137150.6166756585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4.8346284600000002</v>
      </c>
      <c r="C132">
        <v>0.47769282200000002</v>
      </c>
      <c r="D132">
        <f t="shared" si="4"/>
        <v>131126.4499589125</v>
      </c>
      <c r="E132">
        <f t="shared" si="5"/>
        <v>2.7100271002710028</v>
      </c>
    </row>
    <row r="133" spans="1:5" x14ac:dyDescent="0.3">
      <c r="A133">
        <v>459.15</v>
      </c>
      <c r="B133">
        <v>4.8074084299999997</v>
      </c>
      <c r="C133">
        <v>0.45933098900000002</v>
      </c>
      <c r="D133">
        <f t="shared" si="4"/>
        <v>125649.50935075685</v>
      </c>
      <c r="E133">
        <f t="shared" si="5"/>
        <v>2.7006424915604925</v>
      </c>
    </row>
    <row r="134" spans="1:5" x14ac:dyDescent="0.3">
      <c r="A134">
        <v>460.73</v>
      </c>
      <c r="B134">
        <v>4.7811478300000001</v>
      </c>
      <c r="C134">
        <v>0.44259193800000002</v>
      </c>
      <c r="D134">
        <f t="shared" si="4"/>
        <v>120655.36737959328</v>
      </c>
      <c r="E134">
        <f t="shared" si="5"/>
        <v>2.6913810691728344</v>
      </c>
    </row>
    <row r="135" spans="1:5" x14ac:dyDescent="0.3">
      <c r="A135">
        <v>462.32</v>
      </c>
      <c r="B135">
        <v>4.7558509899999999</v>
      </c>
      <c r="C135">
        <v>0.42727356799999999</v>
      </c>
      <c r="D135">
        <f t="shared" si="4"/>
        <v>116078.82016957951</v>
      </c>
      <c r="E135">
        <f t="shared" si="5"/>
        <v>2.6821249351098806</v>
      </c>
    </row>
    <row r="136" spans="1:5" x14ac:dyDescent="0.3">
      <c r="A136">
        <v>463.91</v>
      </c>
      <c r="B136">
        <v>4.73150694</v>
      </c>
      <c r="C136">
        <v>0.41319721399999998</v>
      </c>
      <c r="D136">
        <f t="shared" si="4"/>
        <v>111869.91028087343</v>
      </c>
      <c r="E136">
        <f t="shared" si="5"/>
        <v>2.6729322497898296</v>
      </c>
    </row>
    <row r="137" spans="1:5" x14ac:dyDescent="0.3">
      <c r="A137">
        <v>465.49</v>
      </c>
      <c r="B137">
        <v>4.7080909699999998</v>
      </c>
      <c r="C137">
        <v>0.40020446100000001</v>
      </c>
      <c r="D137">
        <f t="shared" si="4"/>
        <v>107984.44714515888</v>
      </c>
      <c r="E137">
        <f t="shared" si="5"/>
        <v>2.6638595888203827</v>
      </c>
    </row>
    <row r="138" spans="1:5" x14ac:dyDescent="0.3">
      <c r="A138">
        <v>467.08</v>
      </c>
      <c r="B138">
        <v>4.6855680299999998</v>
      </c>
      <c r="C138">
        <v>0.38815572100000001</v>
      </c>
      <c r="D138">
        <f t="shared" si="4"/>
        <v>104376.89166224204</v>
      </c>
      <c r="E138">
        <f t="shared" si="5"/>
        <v>2.6547914704119209</v>
      </c>
    </row>
    <row r="139" spans="1:5" x14ac:dyDescent="0.3">
      <c r="A139">
        <v>468.66</v>
      </c>
      <c r="B139">
        <v>4.6638973999999997</v>
      </c>
      <c r="C139">
        <v>0.37692983600000002</v>
      </c>
      <c r="D139">
        <f t="shared" si="4"/>
        <v>101016.48828916486</v>
      </c>
      <c r="E139">
        <f t="shared" si="5"/>
        <v>2.6458413348696284</v>
      </c>
    </row>
    <row r="140" spans="1:5" x14ac:dyDescent="0.3">
      <c r="A140">
        <v>470.25</v>
      </c>
      <c r="B140">
        <v>4.6430321599999997</v>
      </c>
      <c r="C140">
        <v>0.36642113599999998</v>
      </c>
      <c r="D140">
        <f t="shared" si="4"/>
        <v>97868.143926847435</v>
      </c>
      <c r="E140">
        <f t="shared" si="5"/>
        <v>2.6368952684742157</v>
      </c>
    </row>
    <row r="141" spans="1:5" x14ac:dyDescent="0.3">
      <c r="A141">
        <v>471.84</v>
      </c>
      <c r="B141">
        <v>4.6229230899999996</v>
      </c>
      <c r="C141">
        <v>0.35653913199999998</v>
      </c>
      <c r="D141">
        <f t="shared" si="4"/>
        <v>94907.839477789094</v>
      </c>
      <c r="E141">
        <f t="shared" si="5"/>
        <v>2.6280094947439809</v>
      </c>
    </row>
    <row r="142" spans="1:5" x14ac:dyDescent="0.3">
      <c r="A142">
        <v>473.42</v>
      </c>
      <c r="B142">
        <v>4.6035194800000001</v>
      </c>
      <c r="C142">
        <v>0.34720676099999997</v>
      </c>
      <c r="D142">
        <f t="shared" si="4"/>
        <v>92115.181406784672</v>
      </c>
      <c r="E142">
        <f t="shared" si="5"/>
        <v>2.6192387309365888</v>
      </c>
    </row>
    <row r="143" spans="1:5" x14ac:dyDescent="0.3">
      <c r="A143">
        <v>475.01</v>
      </c>
      <c r="B143">
        <v>4.5847709500000002</v>
      </c>
      <c r="C143">
        <v>0.338359295</v>
      </c>
      <c r="D143">
        <f t="shared" si="4"/>
        <v>89467.437426580509</v>
      </c>
      <c r="E143">
        <f t="shared" si="5"/>
        <v>2.6104713584977159</v>
      </c>
    </row>
    <row r="144" spans="1:5" x14ac:dyDescent="0.3">
      <c r="A144">
        <v>476.59</v>
      </c>
      <c r="B144">
        <v>4.5666261500000003</v>
      </c>
      <c r="C144">
        <v>0.32994192500000002</v>
      </c>
      <c r="D144">
        <f t="shared" si="4"/>
        <v>86952.528966197395</v>
      </c>
      <c r="E144">
        <f t="shared" si="5"/>
        <v>2.6018170754736776</v>
      </c>
    </row>
    <row r="145" spans="1:5" x14ac:dyDescent="0.3">
      <c r="A145">
        <v>478.18</v>
      </c>
      <c r="B145">
        <v>4.5490369399999997</v>
      </c>
      <c r="C145">
        <v>0.32191006500000002</v>
      </c>
      <c r="D145">
        <f t="shared" si="4"/>
        <v>84553.733246894495</v>
      </c>
      <c r="E145">
        <f t="shared" si="5"/>
        <v>2.5931657534819523</v>
      </c>
    </row>
    <row r="146" spans="1:5" x14ac:dyDescent="0.3">
      <c r="A146">
        <v>479.76</v>
      </c>
      <c r="B146">
        <v>4.5319568700000001</v>
      </c>
      <c r="C146">
        <v>0.31422718300000002</v>
      </c>
      <c r="D146">
        <f t="shared" si="4"/>
        <v>82263.911507420387</v>
      </c>
      <c r="E146">
        <f t="shared" si="5"/>
        <v>2.5846256461564114</v>
      </c>
    </row>
    <row r="147" spans="1:5" x14ac:dyDescent="0.3">
      <c r="A147">
        <v>481.35</v>
      </c>
      <c r="B147">
        <v>4.51533973</v>
      </c>
      <c r="C147">
        <v>0.30686289900000002</v>
      </c>
      <c r="D147">
        <f t="shared" si="4"/>
        <v>80070.593361171719</v>
      </c>
      <c r="E147">
        <f t="shared" si="5"/>
        <v>2.576088085592604</v>
      </c>
    </row>
    <row r="148" spans="1:5" x14ac:dyDescent="0.3">
      <c r="A148">
        <v>482.93</v>
      </c>
      <c r="B148">
        <v>4.4991420900000003</v>
      </c>
      <c r="C148">
        <v>0.29979324200000002</v>
      </c>
      <c r="D148">
        <f t="shared" si="4"/>
        <v>77969.956712567044</v>
      </c>
      <c r="E148">
        <f t="shared" si="5"/>
        <v>2.5676599093036256</v>
      </c>
    </row>
    <row r="149" spans="1:5" x14ac:dyDescent="0.3">
      <c r="A149">
        <v>484.52</v>
      </c>
      <c r="B149">
        <v>4.4833197299999998</v>
      </c>
      <c r="C149">
        <v>0.29299867600000001</v>
      </c>
      <c r="D149">
        <f t="shared" si="4"/>
        <v>75952.765016098419</v>
      </c>
      <c r="E149">
        <f t="shared" si="5"/>
        <v>2.5592338809543467</v>
      </c>
    </row>
    <row r="150" spans="1:5" x14ac:dyDescent="0.3">
      <c r="A150">
        <v>486.1</v>
      </c>
      <c r="B150">
        <v>4.4678245099999998</v>
      </c>
      <c r="C150">
        <v>0.28646332099999999</v>
      </c>
      <c r="D150">
        <f t="shared" si="4"/>
        <v>74017.266236576848</v>
      </c>
      <c r="E150">
        <f t="shared" si="5"/>
        <v>2.5509154494959883</v>
      </c>
    </row>
    <row r="151" spans="1:5" x14ac:dyDescent="0.3">
      <c r="A151">
        <v>487.69</v>
      </c>
      <c r="B151">
        <v>4.4525976199999997</v>
      </c>
      <c r="C151">
        <v>0.28017514999999998</v>
      </c>
      <c r="D151">
        <f t="shared" si="4"/>
        <v>72156.490475506973</v>
      </c>
      <c r="E151">
        <f t="shared" si="5"/>
        <v>2.5425987820131639</v>
      </c>
    </row>
    <row r="152" spans="1:5" x14ac:dyDescent="0.3">
      <c r="A152">
        <v>489.27</v>
      </c>
      <c r="B152">
        <v>4.4375396499999997</v>
      </c>
      <c r="C152">
        <v>0.27412610300000001</v>
      </c>
      <c r="D152">
        <f t="shared" si="4"/>
        <v>70370.630810799776</v>
      </c>
      <c r="E152">
        <f t="shared" si="5"/>
        <v>2.5343879657448851</v>
      </c>
    </row>
    <row r="153" spans="1:5" x14ac:dyDescent="0.3">
      <c r="A153">
        <v>490.86</v>
      </c>
      <c r="B153">
        <v>4.4222256499999997</v>
      </c>
      <c r="C153">
        <v>0.26849366899999999</v>
      </c>
      <c r="D153">
        <f t="shared" si="4"/>
        <v>68701.472571405291</v>
      </c>
      <c r="E153">
        <f t="shared" si="5"/>
        <v>2.5261785437803037</v>
      </c>
    </row>
    <row r="154" spans="1:5" x14ac:dyDescent="0.3">
      <c r="A154">
        <v>492.44</v>
      </c>
      <c r="B154">
        <v>4.4076258900000003</v>
      </c>
      <c r="C154">
        <v>0.26405219099999999</v>
      </c>
      <c r="D154">
        <f t="shared" si="4"/>
        <v>67348.215395987325</v>
      </c>
      <c r="E154">
        <f t="shared" si="5"/>
        <v>2.5180732678092763</v>
      </c>
    </row>
    <row r="155" spans="1:5" x14ac:dyDescent="0.3">
      <c r="A155">
        <v>494.03</v>
      </c>
      <c r="B155">
        <v>4.3937491499999997</v>
      </c>
      <c r="C155">
        <v>0.25978216799999998</v>
      </c>
      <c r="D155">
        <f t="shared" si="4"/>
        <v>66045.86826872862</v>
      </c>
      <c r="E155">
        <f t="shared" si="5"/>
        <v>2.5099690302208368</v>
      </c>
    </row>
    <row r="156" spans="1:5" x14ac:dyDescent="0.3">
      <c r="A156">
        <v>495.61</v>
      </c>
      <c r="B156">
        <v>4.3803718500000004</v>
      </c>
      <c r="C156">
        <v>0.25568739400000001</v>
      </c>
      <c r="D156">
        <f t="shared" si="4"/>
        <v>64797.596268033332</v>
      </c>
      <c r="E156">
        <f t="shared" si="5"/>
        <v>2.5019672726539013</v>
      </c>
    </row>
    <row r="157" spans="1:5" x14ac:dyDescent="0.3">
      <c r="A157">
        <v>497.19</v>
      </c>
      <c r="B157">
        <v>4.3674232399999999</v>
      </c>
      <c r="C157">
        <v>0.25176256499999999</v>
      </c>
      <c r="D157">
        <f t="shared" si="4"/>
        <v>63600.189392385211</v>
      </c>
      <c r="E157">
        <f t="shared" si="5"/>
        <v>2.4940163720107003</v>
      </c>
    </row>
    <row r="158" spans="1:5" x14ac:dyDescent="0.3">
      <c r="A158">
        <v>498.78</v>
      </c>
      <c r="B158">
        <v>4.3548627499999997</v>
      </c>
      <c r="C158">
        <v>0.248000212</v>
      </c>
      <c r="D158">
        <f t="shared" si="4"/>
        <v>62450.031330847276</v>
      </c>
      <c r="E158">
        <f t="shared" si="5"/>
        <v>2.4860660010425439</v>
      </c>
    </row>
    <row r="159" spans="1:5" x14ac:dyDescent="0.3">
      <c r="A159">
        <v>500.36</v>
      </c>
      <c r="B159">
        <v>4.3426639700000003</v>
      </c>
      <c r="C159">
        <v>0.244392683</v>
      </c>
      <c r="D159">
        <f t="shared" si="4"/>
        <v>61347.271933807664</v>
      </c>
      <c r="E159">
        <f t="shared" si="5"/>
        <v>2.4782156847070107</v>
      </c>
    </row>
    <row r="160" spans="1:5" x14ac:dyDescent="0.3">
      <c r="A160">
        <v>501.95</v>
      </c>
      <c r="B160">
        <v>4.3308054499999997</v>
      </c>
      <c r="C160">
        <v>0.24093161599999999</v>
      </c>
      <c r="D160">
        <f t="shared" si="4"/>
        <v>60286.903017432021</v>
      </c>
      <c r="E160">
        <f t="shared" si="5"/>
        <v>2.4703655742603847</v>
      </c>
    </row>
    <row r="161" spans="1:5" x14ac:dyDescent="0.3">
      <c r="A161">
        <v>503.53</v>
      </c>
      <c r="B161">
        <v>4.3192706300000001</v>
      </c>
      <c r="C161">
        <v>0.237608931</v>
      </c>
      <c r="D161">
        <f t="shared" si="4"/>
        <v>59268.924857704609</v>
      </c>
      <c r="E161">
        <f t="shared" si="5"/>
        <v>2.4626139455444562</v>
      </c>
    </row>
    <row r="162" spans="1:5" x14ac:dyDescent="0.3">
      <c r="A162">
        <v>505.12</v>
      </c>
      <c r="B162">
        <v>4.3080446500000003</v>
      </c>
      <c r="C162">
        <v>0.23441641499999999</v>
      </c>
      <c r="D162">
        <f t="shared" si="4"/>
        <v>58288.528911941714</v>
      </c>
      <c r="E162">
        <f t="shared" si="5"/>
        <v>2.4548622109597718</v>
      </c>
    </row>
    <row r="163" spans="1:5" x14ac:dyDescent="0.3">
      <c r="A163">
        <v>506.7</v>
      </c>
      <c r="B163">
        <v>4.2971152999999997</v>
      </c>
      <c r="C163">
        <v>0.23134632299999999</v>
      </c>
      <c r="D163">
        <f t="shared" si="4"/>
        <v>57345.763111900538</v>
      </c>
      <c r="E163">
        <f t="shared" si="5"/>
        <v>2.4472074205644367</v>
      </c>
    </row>
    <row r="164" spans="1:5" x14ac:dyDescent="0.3">
      <c r="A164">
        <v>508.28</v>
      </c>
      <c r="B164">
        <v>4.2864702000000001</v>
      </c>
      <c r="C164">
        <v>0.22839077099999999</v>
      </c>
      <c r="D164">
        <f t="shared" si="4"/>
        <v>56437.162268041247</v>
      </c>
      <c r="E164">
        <f t="shared" si="5"/>
        <v>2.4396002203509877</v>
      </c>
    </row>
    <row r="165" spans="1:5" x14ac:dyDescent="0.3">
      <c r="A165">
        <v>509.87</v>
      </c>
      <c r="B165">
        <v>4.2760985299999996</v>
      </c>
      <c r="C165">
        <v>0.22554238500000001</v>
      </c>
      <c r="D165">
        <f t="shared" si="4"/>
        <v>55559.50253201797</v>
      </c>
      <c r="E165">
        <f t="shared" si="5"/>
        <v>2.4319924686684842</v>
      </c>
    </row>
    <row r="166" spans="1:5" x14ac:dyDescent="0.3">
      <c r="A166">
        <v>511.45</v>
      </c>
      <c r="B166">
        <v>4.2659901500000004</v>
      </c>
      <c r="C166">
        <v>0.222794143</v>
      </c>
      <c r="D166">
        <f t="shared" si="4"/>
        <v>54712.96189422231</v>
      </c>
      <c r="E166">
        <f t="shared" si="5"/>
        <v>2.4244794212532996</v>
      </c>
    </row>
    <row r="167" spans="1:5" x14ac:dyDescent="0.3">
      <c r="A167">
        <v>513.04</v>
      </c>
      <c r="B167">
        <v>4.2561358</v>
      </c>
      <c r="C167">
        <v>0.220139485</v>
      </c>
      <c r="D167">
        <f t="shared" si="4"/>
        <v>53893.496249805095</v>
      </c>
      <c r="E167">
        <f t="shared" si="5"/>
        <v>2.4169655387494156</v>
      </c>
    </row>
    <row r="168" spans="1:5" x14ac:dyDescent="0.3">
      <c r="A168">
        <v>514.62</v>
      </c>
      <c r="B168">
        <v>4.2465261300000003</v>
      </c>
      <c r="C168">
        <v>0.21757209599999999</v>
      </c>
      <c r="D168">
        <f t="shared" si="4"/>
        <v>53101.424852512537</v>
      </c>
      <c r="E168">
        <f t="shared" si="5"/>
        <v>2.4095449069216119</v>
      </c>
    </row>
    <row r="169" spans="1:5" x14ac:dyDescent="0.3">
      <c r="A169">
        <v>516.20000000000005</v>
      </c>
      <c r="B169">
        <v>4.2371528200000004</v>
      </c>
      <c r="C169">
        <v>0.21508623499999999</v>
      </c>
      <c r="D169">
        <f t="shared" si="4"/>
        <v>52334.039356838432</v>
      </c>
      <c r="E169">
        <f t="shared" si="5"/>
        <v>2.4021697016660206</v>
      </c>
    </row>
    <row r="170" spans="1:5" x14ac:dyDescent="0.3">
      <c r="A170">
        <v>517.79</v>
      </c>
      <c r="B170">
        <v>4.22800712</v>
      </c>
      <c r="C170">
        <v>0.21267636100000001</v>
      </c>
      <c r="D170">
        <f t="shared" si="4"/>
        <v>51588.773328183255</v>
      </c>
      <c r="E170">
        <f t="shared" si="5"/>
        <v>2.3947932559531857</v>
      </c>
    </row>
    <row r="171" spans="1:5" x14ac:dyDescent="0.3">
      <c r="A171">
        <v>519.37</v>
      </c>
      <c r="B171">
        <v>4.2190816</v>
      </c>
      <c r="C171">
        <v>0.210337576</v>
      </c>
      <c r="D171">
        <f t="shared" si="4"/>
        <v>50866.240918035313</v>
      </c>
      <c r="E171">
        <f t="shared" si="5"/>
        <v>2.3875079423147274</v>
      </c>
    </row>
    <row r="172" spans="1:5" x14ac:dyDescent="0.3">
      <c r="A172">
        <v>520.96</v>
      </c>
      <c r="B172">
        <v>4.21036915</v>
      </c>
      <c r="C172">
        <v>0.20806530300000001</v>
      </c>
      <c r="D172">
        <f t="shared" si="4"/>
        <v>50163.164267506145</v>
      </c>
      <c r="E172">
        <f t="shared" si="5"/>
        <v>2.38022113022113</v>
      </c>
    </row>
    <row r="173" spans="1:5" x14ac:dyDescent="0.3">
      <c r="A173">
        <v>522.54</v>
      </c>
      <c r="B173">
        <v>4.2018629900000004</v>
      </c>
      <c r="C173">
        <v>0.20585536800000001</v>
      </c>
      <c r="D173">
        <f t="shared" si="4"/>
        <v>49480.296667814917</v>
      </c>
      <c r="E173">
        <f t="shared" si="5"/>
        <v>2.3730240747119837</v>
      </c>
    </row>
    <row r="174" spans="1:5" x14ac:dyDescent="0.3">
      <c r="A174">
        <v>524.12</v>
      </c>
      <c r="B174">
        <v>4.1935567100000002</v>
      </c>
      <c r="C174">
        <v>0.20370397000000001</v>
      </c>
      <c r="D174">
        <f t="shared" si="4"/>
        <v>48815.573975425483</v>
      </c>
      <c r="E174">
        <f t="shared" si="5"/>
        <v>2.3658704113561781</v>
      </c>
    </row>
    <row r="175" spans="1:5" x14ac:dyDescent="0.3">
      <c r="A175">
        <v>525.71</v>
      </c>
      <c r="B175">
        <v>4.1854441400000004</v>
      </c>
      <c r="C175">
        <v>0.2016076</v>
      </c>
      <c r="D175">
        <f t="shared" si="4"/>
        <v>48167.077970744329</v>
      </c>
      <c r="E175">
        <f t="shared" si="5"/>
        <v>2.3587148808278329</v>
      </c>
    </row>
    <row r="176" spans="1:5" x14ac:dyDescent="0.3">
      <c r="A176">
        <v>527.29</v>
      </c>
      <c r="B176">
        <v>4.1775201300000004</v>
      </c>
      <c r="C176">
        <v>0.19956320799999999</v>
      </c>
      <c r="D176">
        <f t="shared" si="4"/>
        <v>47535.775237156027</v>
      </c>
      <c r="E176">
        <f t="shared" si="5"/>
        <v>2.3516471012156499</v>
      </c>
    </row>
    <row r="177" spans="1:5" x14ac:dyDescent="0.3">
      <c r="A177">
        <v>528.88</v>
      </c>
      <c r="B177">
        <v>4.1697795700000002</v>
      </c>
      <c r="C177">
        <v>0.19756791800000001</v>
      </c>
      <c r="D177">
        <f t="shared" si="4"/>
        <v>46919.018493420066</v>
      </c>
      <c r="E177">
        <f t="shared" si="5"/>
        <v>2.3445772197852066</v>
      </c>
    </row>
    <row r="178" spans="1:5" x14ac:dyDescent="0.3">
      <c r="A178">
        <v>530.46</v>
      </c>
      <c r="B178">
        <v>4.1622184500000001</v>
      </c>
      <c r="C178">
        <v>0.19561925299999999</v>
      </c>
      <c r="D178">
        <f t="shared" si="4"/>
        <v>46317.871614824864</v>
      </c>
      <c r="E178">
        <f t="shared" si="5"/>
        <v>2.3375937865249026</v>
      </c>
    </row>
    <row r="179" spans="1:5" x14ac:dyDescent="0.3">
      <c r="A179">
        <v>532.04999999999995</v>
      </c>
      <c r="B179">
        <v>4.1548329400000004</v>
      </c>
      <c r="C179">
        <v>0.19371486500000001</v>
      </c>
      <c r="D179">
        <f t="shared" si="4"/>
        <v>45729.888251104225</v>
      </c>
      <c r="E179">
        <f t="shared" si="5"/>
        <v>2.3306080255615074</v>
      </c>
    </row>
    <row r="180" spans="1:5" x14ac:dyDescent="0.3">
      <c r="A180">
        <v>533.63</v>
      </c>
      <c r="B180">
        <v>4.1476201899999996</v>
      </c>
      <c r="C180">
        <v>0.19185269099999999</v>
      </c>
      <c r="D180">
        <f t="shared" si="4"/>
        <v>45156.190599479043</v>
      </c>
      <c r="E180">
        <f t="shared" si="5"/>
        <v>2.3237074377377582</v>
      </c>
    </row>
    <row r="181" spans="1:5" x14ac:dyDescent="0.3">
      <c r="A181">
        <v>535.21</v>
      </c>
      <c r="B181">
        <v>4.1405783400000002</v>
      </c>
      <c r="C181">
        <v>0.19003091699999999</v>
      </c>
      <c r="D181">
        <f t="shared" si="4"/>
        <v>44595.361026886647</v>
      </c>
      <c r="E181">
        <f t="shared" si="5"/>
        <v>2.3168475925337715</v>
      </c>
    </row>
    <row r="182" spans="1:5" x14ac:dyDescent="0.3">
      <c r="A182">
        <v>536.79999999999995</v>
      </c>
      <c r="B182">
        <v>4.13370587</v>
      </c>
      <c r="C182">
        <v>0.188247729</v>
      </c>
      <c r="D182">
        <f t="shared" si="4"/>
        <v>44046.040913561854</v>
      </c>
      <c r="E182">
        <f t="shared" si="5"/>
        <v>2.309985096870343</v>
      </c>
    </row>
    <row r="183" spans="1:5" x14ac:dyDescent="0.3">
      <c r="A183">
        <v>538.38</v>
      </c>
      <c r="B183">
        <v>4.1270031600000001</v>
      </c>
      <c r="C183">
        <v>0.18650167600000001</v>
      </c>
      <c r="D183">
        <f t="shared" si="4"/>
        <v>43509.436653664707</v>
      </c>
      <c r="E183">
        <f t="shared" si="5"/>
        <v>2.3032059140384114</v>
      </c>
    </row>
    <row r="184" spans="1:5" x14ac:dyDescent="0.3">
      <c r="A184">
        <v>539.97</v>
      </c>
      <c r="B184">
        <v>4.1204710999999996</v>
      </c>
      <c r="C184">
        <v>0.18479120199999999</v>
      </c>
      <c r="D184">
        <f t="shared" si="4"/>
        <v>42983.452731077654</v>
      </c>
      <c r="E184">
        <f t="shared" si="5"/>
        <v>2.2964238754004853</v>
      </c>
    </row>
    <row r="185" spans="1:5" x14ac:dyDescent="0.3">
      <c r="A185">
        <v>541.54999999999995</v>
      </c>
      <c r="B185">
        <v>4.1141129200000002</v>
      </c>
      <c r="C185">
        <v>0.183115046</v>
      </c>
      <c r="D185">
        <f t="shared" si="4"/>
        <v>42469.300669559605</v>
      </c>
      <c r="E185">
        <f t="shared" si="5"/>
        <v>2.2897239405410397</v>
      </c>
    </row>
    <row r="186" spans="1:5" x14ac:dyDescent="0.3">
      <c r="A186">
        <v>543.14</v>
      </c>
      <c r="B186">
        <v>4.1079330699999996</v>
      </c>
      <c r="C186">
        <v>0.18147178899999999</v>
      </c>
      <c r="D186">
        <f t="shared" si="4"/>
        <v>41964.975325698724</v>
      </c>
      <c r="E186">
        <f t="shared" si="5"/>
        <v>2.2830209522406748</v>
      </c>
    </row>
    <row r="187" spans="1:5" x14ac:dyDescent="0.3">
      <c r="A187">
        <v>544.72</v>
      </c>
      <c r="B187">
        <v>4.1019390500000004</v>
      </c>
      <c r="C187">
        <v>0.17986018200000001</v>
      </c>
      <c r="D187">
        <f t="shared" si="4"/>
        <v>41471.653067998239</v>
      </c>
      <c r="E187">
        <f t="shared" si="5"/>
        <v>2.2763988838302245</v>
      </c>
    </row>
    <row r="188" spans="1:5" x14ac:dyDescent="0.3">
      <c r="A188">
        <v>546.30999999999995</v>
      </c>
      <c r="B188">
        <v>4.0961412800000003</v>
      </c>
      <c r="C188">
        <v>0.17827884499999999</v>
      </c>
      <c r="D188">
        <f t="shared" si="4"/>
        <v>40987.393479892373</v>
      </c>
      <c r="E188">
        <f t="shared" si="5"/>
        <v>2.2697735717815894</v>
      </c>
    </row>
    <row r="189" spans="1:5" x14ac:dyDescent="0.3">
      <c r="A189">
        <v>547.89</v>
      </c>
      <c r="B189">
        <v>4.0905549600000004</v>
      </c>
      <c r="C189">
        <v>0.176726408</v>
      </c>
      <c r="D189">
        <f t="shared" si="4"/>
        <v>40513.308957637491</v>
      </c>
      <c r="E189">
        <f t="shared" si="5"/>
        <v>2.2632280202230377</v>
      </c>
    </row>
    <row r="190" spans="1:5" x14ac:dyDescent="0.3">
      <c r="A190">
        <v>549.48</v>
      </c>
      <c r="B190">
        <v>4.0852009899999997</v>
      </c>
      <c r="C190">
        <v>0.17520124200000001</v>
      </c>
      <c r="D190">
        <f t="shared" si="4"/>
        <v>40047.455767634856</v>
      </c>
      <c r="E190">
        <f t="shared" si="5"/>
        <v>2.2566790420033485</v>
      </c>
    </row>
    <row r="191" spans="1:5" x14ac:dyDescent="0.3">
      <c r="A191">
        <v>551.05999999999995</v>
      </c>
      <c r="B191">
        <v>4.0801093799999997</v>
      </c>
      <c r="C191">
        <v>0.17370152999999999</v>
      </c>
      <c r="D191">
        <f t="shared" si="4"/>
        <v>39590.810742931812</v>
      </c>
      <c r="E191">
        <f t="shared" si="5"/>
        <v>2.2502086887090336</v>
      </c>
    </row>
    <row r="192" spans="1:5" x14ac:dyDescent="0.3">
      <c r="A192">
        <v>552.65</v>
      </c>
      <c r="B192">
        <v>4.07532286</v>
      </c>
      <c r="C192">
        <v>0.17222490800000001</v>
      </c>
      <c r="D192">
        <f t="shared" si="4"/>
        <v>39141.31628480956</v>
      </c>
      <c r="E192">
        <f t="shared" si="5"/>
        <v>2.2437347326517689</v>
      </c>
    </row>
    <row r="193" spans="1:5" x14ac:dyDescent="0.3">
      <c r="A193">
        <v>554.23</v>
      </c>
      <c r="B193">
        <v>4.0709048699999997</v>
      </c>
      <c r="C193">
        <v>0.17076834399999999</v>
      </c>
      <c r="D193">
        <f t="shared" si="4"/>
        <v>38699.644563448383</v>
      </c>
      <c r="E193">
        <f t="shared" si="5"/>
        <v>2.2373382891579308</v>
      </c>
    </row>
    <row r="194" spans="1:5" x14ac:dyDescent="0.3">
      <c r="A194">
        <v>555.82000000000005</v>
      </c>
      <c r="B194">
        <v>4.0669523999999999</v>
      </c>
      <c r="C194">
        <v>0.169327382</v>
      </c>
      <c r="D194">
        <f t="shared" si="4"/>
        <v>38263.321181677522</v>
      </c>
      <c r="E194">
        <f t="shared" si="5"/>
        <v>2.2309380734770246</v>
      </c>
    </row>
    <row r="195" spans="1:5" x14ac:dyDescent="0.3">
      <c r="A195">
        <v>557.4</v>
      </c>
      <c r="B195">
        <v>4.0636239099999996</v>
      </c>
      <c r="C195">
        <v>0.16789537900000001</v>
      </c>
      <c r="D195">
        <f t="shared" ref="D195:D258" si="6">(4*3.14*C195)/(A195*10^(-7))</f>
        <v>37832.18443200575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4.0611993599999998</v>
      </c>
      <c r="C196">
        <v>0.16646074899999999</v>
      </c>
      <c r="D196">
        <f t="shared" si="6"/>
        <v>37402.225575412798</v>
      </c>
      <c r="E196">
        <f t="shared" si="7"/>
        <v>2.2182865525322457</v>
      </c>
    </row>
    <row r="197" spans="1:5" x14ac:dyDescent="0.3">
      <c r="A197">
        <v>560.57000000000005</v>
      </c>
      <c r="B197">
        <v>4.0602449299999996</v>
      </c>
      <c r="C197">
        <v>0.16500086799999999</v>
      </c>
      <c r="D197">
        <f t="shared" si="6"/>
        <v>36969.707656135717</v>
      </c>
      <c r="E197">
        <f t="shared" si="7"/>
        <v>2.2120341794958702</v>
      </c>
    </row>
    <row r="198" spans="1:5" x14ac:dyDescent="0.3">
      <c r="A198">
        <v>562.16</v>
      </c>
      <c r="B198">
        <v>4.0319537399999996</v>
      </c>
      <c r="C198">
        <v>0.164684895</v>
      </c>
      <c r="D198">
        <f t="shared" si="6"/>
        <v>36794.54748114416</v>
      </c>
      <c r="E198">
        <f t="shared" si="7"/>
        <v>2.2057777145296713</v>
      </c>
    </row>
    <row r="199" spans="1:5" x14ac:dyDescent="0.3">
      <c r="A199">
        <v>563.74</v>
      </c>
      <c r="B199">
        <v>4.0266287700000003</v>
      </c>
      <c r="C199">
        <v>0.16346217099999999</v>
      </c>
      <c r="D199">
        <f t="shared" si="6"/>
        <v>36419.002869407886</v>
      </c>
      <c r="E199">
        <f t="shared" si="7"/>
        <v>2.1995955582360662</v>
      </c>
    </row>
    <row r="200" spans="1:5" x14ac:dyDescent="0.3">
      <c r="A200">
        <v>565.33000000000004</v>
      </c>
      <c r="B200">
        <v>4.0213888500000001</v>
      </c>
      <c r="C200">
        <v>0.162267466</v>
      </c>
      <c r="D200">
        <f t="shared" si="6"/>
        <v>36051.144870429656</v>
      </c>
      <c r="E200">
        <f t="shared" si="7"/>
        <v>2.1934091592521181</v>
      </c>
    </row>
    <row r="201" spans="1:5" x14ac:dyDescent="0.3">
      <c r="A201">
        <v>566.91</v>
      </c>
      <c r="B201">
        <v>4.01623252</v>
      </c>
      <c r="C201">
        <v>0.16110044900000001</v>
      </c>
      <c r="D201">
        <f t="shared" si="6"/>
        <v>35692.114082305838</v>
      </c>
      <c r="E201">
        <f t="shared" si="7"/>
        <v>2.1872960434636894</v>
      </c>
    </row>
    <row r="202" spans="1:5" x14ac:dyDescent="0.3">
      <c r="A202">
        <v>568.5</v>
      </c>
      <c r="B202">
        <v>4.0111582700000001</v>
      </c>
      <c r="C202">
        <v>0.159960713</v>
      </c>
      <c r="D202">
        <f t="shared" si="6"/>
        <v>35340.484701495167</v>
      </c>
      <c r="E202">
        <f t="shared" si="7"/>
        <v>2.1811785400175903</v>
      </c>
    </row>
    <row r="203" spans="1:5" x14ac:dyDescent="0.3">
      <c r="A203">
        <v>570.09</v>
      </c>
      <c r="B203">
        <v>4.0061650499999999</v>
      </c>
      <c r="C203">
        <v>0.158847874</v>
      </c>
      <c r="D203">
        <f t="shared" si="6"/>
        <v>34996.742574681193</v>
      </c>
      <c r="E203">
        <f t="shared" si="7"/>
        <v>2.1750951604132678</v>
      </c>
    </row>
    <row r="204" spans="1:5" x14ac:dyDescent="0.3">
      <c r="A204">
        <v>571.66999999999996</v>
      </c>
      <c r="B204">
        <v>4.0012515500000001</v>
      </c>
      <c r="C204">
        <v>0.15776142700000001</v>
      </c>
      <c r="D204">
        <f t="shared" si="6"/>
        <v>34661.317248062696</v>
      </c>
      <c r="E204">
        <f t="shared" si="7"/>
        <v>2.1690835621949729</v>
      </c>
    </row>
    <row r="205" spans="1:5" x14ac:dyDescent="0.3">
      <c r="A205">
        <v>573.26</v>
      </c>
      <c r="B205">
        <v>3.9964168899999999</v>
      </c>
      <c r="C205">
        <v>0.15670088900000001</v>
      </c>
      <c r="D205">
        <f t="shared" si="6"/>
        <v>34332.818718208146</v>
      </c>
      <c r="E205">
        <f t="shared" si="7"/>
        <v>2.1630673690820919</v>
      </c>
    </row>
    <row r="206" spans="1:5" x14ac:dyDescent="0.3">
      <c r="A206">
        <v>574.85</v>
      </c>
      <c r="B206">
        <v>3.9916599100000001</v>
      </c>
      <c r="C206">
        <v>0.15566566600000001</v>
      </c>
      <c r="D206">
        <f t="shared" si="6"/>
        <v>34011.668521527361</v>
      </c>
      <c r="E206">
        <f t="shared" si="7"/>
        <v>2.1570844568148213</v>
      </c>
    </row>
    <row r="207" spans="1:5" x14ac:dyDescent="0.3">
      <c r="A207">
        <v>576.42999999999995</v>
      </c>
      <c r="B207">
        <v>3.98697985</v>
      </c>
      <c r="C207">
        <v>0.154655187</v>
      </c>
      <c r="D207">
        <f t="shared" si="6"/>
        <v>33698.266029179613</v>
      </c>
      <c r="E207">
        <f t="shared" si="7"/>
        <v>2.1511718682233751</v>
      </c>
    </row>
    <row r="208" spans="1:5" x14ac:dyDescent="0.3">
      <c r="A208">
        <v>578.02</v>
      </c>
      <c r="B208">
        <v>3.98237554</v>
      </c>
      <c r="C208">
        <v>0.153668745</v>
      </c>
      <c r="D208">
        <f t="shared" si="6"/>
        <v>33391.222400608982</v>
      </c>
      <c r="E208">
        <f t="shared" si="7"/>
        <v>2.1452544894640324</v>
      </c>
    </row>
    <row r="209" spans="1:5" x14ac:dyDescent="0.3">
      <c r="A209">
        <v>579.61</v>
      </c>
      <c r="B209">
        <v>3.97784643</v>
      </c>
      <c r="C209">
        <v>0.15270571899999999</v>
      </c>
      <c r="D209">
        <f t="shared" si="6"/>
        <v>33090.937537999693</v>
      </c>
      <c r="E209">
        <f t="shared" si="7"/>
        <v>2.1393695760942704</v>
      </c>
    </row>
    <row r="210" spans="1:5" x14ac:dyDescent="0.3">
      <c r="A210">
        <v>581.19000000000005</v>
      </c>
      <c r="B210">
        <v>3.9733915899999999</v>
      </c>
      <c r="C210">
        <v>0.15176535999999999</v>
      </c>
      <c r="D210">
        <f t="shared" si="6"/>
        <v>32797.758419793863</v>
      </c>
      <c r="E210">
        <f t="shared" si="7"/>
        <v>2.13355357112132</v>
      </c>
    </row>
    <row r="211" spans="1:5" x14ac:dyDescent="0.3">
      <c r="A211">
        <v>582.78</v>
      </c>
      <c r="B211">
        <v>3.9690102700000001</v>
      </c>
      <c r="C211">
        <v>0.150846913</v>
      </c>
      <c r="D211">
        <f t="shared" si="6"/>
        <v>32510.333698479706</v>
      </c>
      <c r="E211">
        <f t="shared" si="7"/>
        <v>2.1277325920587531</v>
      </c>
    </row>
    <row r="212" spans="1:5" x14ac:dyDescent="0.3">
      <c r="A212">
        <v>584.37</v>
      </c>
      <c r="B212">
        <v>3.9647017500000001</v>
      </c>
      <c r="C212">
        <v>0.14994959499999999</v>
      </c>
      <c r="D212">
        <f t="shared" si="6"/>
        <v>32229.014377877033</v>
      </c>
      <c r="E212">
        <f t="shared" si="7"/>
        <v>2.1219432893543475</v>
      </c>
    </row>
    <row r="213" spans="1:5" x14ac:dyDescent="0.3">
      <c r="A213">
        <v>585.96</v>
      </c>
      <c r="B213">
        <v>3.9604653299999999</v>
      </c>
      <c r="C213">
        <v>0.14907258700000001</v>
      </c>
      <c r="D213">
        <f t="shared" si="6"/>
        <v>31953.57520513346</v>
      </c>
      <c r="E213">
        <f t="shared" si="7"/>
        <v>2.116185405147109</v>
      </c>
    </row>
    <row r="214" spans="1:5" x14ac:dyDescent="0.3">
      <c r="A214">
        <v>587.54</v>
      </c>
      <c r="B214">
        <v>3.9563003299999999</v>
      </c>
      <c r="C214">
        <v>0.14821504499999999</v>
      </c>
      <c r="D214">
        <f t="shared" si="6"/>
        <v>31684.327283248804</v>
      </c>
      <c r="E214">
        <f t="shared" si="7"/>
        <v>2.110494604622664</v>
      </c>
    </row>
    <row r="215" spans="1:5" x14ac:dyDescent="0.3">
      <c r="A215">
        <v>589.13</v>
      </c>
      <c r="B215">
        <v>3.9522059700000001</v>
      </c>
      <c r="C215">
        <v>0.14737607</v>
      </c>
      <c r="D215">
        <f t="shared" si="6"/>
        <v>31419.948724390208</v>
      </c>
      <c r="E215">
        <f t="shared" si="7"/>
        <v>2.1047986013273809</v>
      </c>
    </row>
    <row r="216" spans="1:5" x14ac:dyDescent="0.3">
      <c r="A216">
        <v>590.72</v>
      </c>
      <c r="B216">
        <v>3.9481818799999999</v>
      </c>
      <c r="C216">
        <v>0.146554818</v>
      </c>
      <c r="D216">
        <f t="shared" si="6"/>
        <v>31160.761682015171</v>
      </c>
      <c r="E216">
        <f t="shared" si="7"/>
        <v>2.0991332611050919</v>
      </c>
    </row>
    <row r="217" spans="1:5" x14ac:dyDescent="0.3">
      <c r="A217">
        <v>592.30999999999995</v>
      </c>
      <c r="B217">
        <v>3.9442271799999999</v>
      </c>
      <c r="C217">
        <v>0.14575031799999999</v>
      </c>
      <c r="D217">
        <f t="shared" si="6"/>
        <v>30906.518446083981</v>
      </c>
      <c r="E217">
        <f t="shared" si="7"/>
        <v>2.0934983370194664</v>
      </c>
    </row>
    <row r="218" spans="1:5" x14ac:dyDescent="0.3">
      <c r="A218">
        <v>593.9</v>
      </c>
      <c r="B218">
        <v>3.9403412699999998</v>
      </c>
      <c r="C218">
        <v>0.14496162700000001</v>
      </c>
      <c r="D218">
        <f t="shared" si="6"/>
        <v>30656.979880788022</v>
      </c>
      <c r="E218">
        <f t="shared" si="7"/>
        <v>2.0878935847785822</v>
      </c>
    </row>
    <row r="219" spans="1:5" x14ac:dyDescent="0.3">
      <c r="A219">
        <v>595.48</v>
      </c>
      <c r="B219">
        <v>3.9365237999999998</v>
      </c>
      <c r="C219">
        <v>0.14418783399999999</v>
      </c>
      <c r="D219">
        <f t="shared" si="6"/>
        <v>30412.426866393496</v>
      </c>
      <c r="E219">
        <f t="shared" si="7"/>
        <v>2.0823537314435412</v>
      </c>
    </row>
    <row r="220" spans="1:5" x14ac:dyDescent="0.3">
      <c r="A220">
        <v>597.07000000000005</v>
      </c>
      <c r="B220">
        <v>3.93277396</v>
      </c>
      <c r="C220">
        <v>0.14342790899999999</v>
      </c>
      <c r="D220">
        <f t="shared" si="6"/>
        <v>30171.580167149579</v>
      </c>
      <c r="E220">
        <f t="shared" si="7"/>
        <v>2.0768084144237693</v>
      </c>
    </row>
    <row r="221" spans="1:5" x14ac:dyDescent="0.3">
      <c r="A221">
        <v>598.66</v>
      </c>
      <c r="B221">
        <v>3.92909117</v>
      </c>
      <c r="C221">
        <v>0.142680855</v>
      </c>
      <c r="D221">
        <f t="shared" si="6"/>
        <v>29934.713172752483</v>
      </c>
      <c r="E221">
        <f t="shared" si="7"/>
        <v>2.0712925533691915</v>
      </c>
    </row>
    <row r="222" spans="1:5" x14ac:dyDescent="0.3">
      <c r="A222">
        <v>600.25</v>
      </c>
      <c r="B222">
        <v>3.925475</v>
      </c>
      <c r="C222">
        <v>0.14194568399999999</v>
      </c>
      <c r="D222">
        <f t="shared" si="6"/>
        <v>29701.587522532278</v>
      </c>
      <c r="E222">
        <f t="shared" si="7"/>
        <v>2.0658059142024157</v>
      </c>
    </row>
    <row r="223" spans="1:5" x14ac:dyDescent="0.3">
      <c r="A223">
        <v>601.84</v>
      </c>
      <c r="B223">
        <v>3.9219247899999998</v>
      </c>
      <c r="C223">
        <v>0.141221346</v>
      </c>
      <c r="D223">
        <f t="shared" si="6"/>
        <v>29471.954435730426</v>
      </c>
      <c r="E223">
        <f t="shared" si="7"/>
        <v>2.0603482653196861</v>
      </c>
    </row>
    <row r="224" spans="1:5" x14ac:dyDescent="0.3">
      <c r="A224">
        <v>603.42999999999995</v>
      </c>
      <c r="B224">
        <v>3.91844013</v>
      </c>
      <c r="C224">
        <v>0.140506822</v>
      </c>
      <c r="D224">
        <f t="shared" si="6"/>
        <v>29245.574206121677</v>
      </c>
      <c r="E224">
        <f t="shared" si="7"/>
        <v>2.0549193775582921</v>
      </c>
    </row>
    <row r="225" spans="1:5" x14ac:dyDescent="0.3">
      <c r="A225">
        <v>605.02</v>
      </c>
      <c r="B225">
        <v>3.9150203800000001</v>
      </c>
      <c r="C225">
        <v>0.13980103999999999</v>
      </c>
      <c r="D225">
        <f t="shared" si="6"/>
        <v>29022.198644672906</v>
      </c>
      <c r="E225">
        <f t="shared" si="7"/>
        <v>2.0495190241644905</v>
      </c>
    </row>
    <row r="226" spans="1:5" x14ac:dyDescent="0.3">
      <c r="A226">
        <v>606.61</v>
      </c>
      <c r="B226">
        <v>3.9116651600000001</v>
      </c>
      <c r="C226">
        <v>0.13910296</v>
      </c>
      <c r="D226">
        <f t="shared" si="6"/>
        <v>28801.588790161721</v>
      </c>
      <c r="E226">
        <f t="shared" si="7"/>
        <v>2.0441469807619392</v>
      </c>
    </row>
    <row r="227" spans="1:5" x14ac:dyDescent="0.3">
      <c r="A227">
        <v>608.20000000000005</v>
      </c>
      <c r="B227">
        <v>3.9083737699999999</v>
      </c>
      <c r="C227">
        <v>0.13841146800000001</v>
      </c>
      <c r="D227">
        <f t="shared" si="6"/>
        <v>28583.492898388689</v>
      </c>
      <c r="E227">
        <f t="shared" si="7"/>
        <v>2.0388030253206182</v>
      </c>
    </row>
    <row r="228" spans="1:5" x14ac:dyDescent="0.3">
      <c r="A228">
        <v>609.79</v>
      </c>
      <c r="B228">
        <v>3.9051459500000001</v>
      </c>
      <c r="C228">
        <v>0.13772552800000001</v>
      </c>
      <c r="D228">
        <f t="shared" si="6"/>
        <v>28367.677916659843</v>
      </c>
      <c r="E228">
        <f t="shared" si="7"/>
        <v>2.0334869381262402</v>
      </c>
    </row>
    <row r="229" spans="1:5" x14ac:dyDescent="0.3">
      <c r="A229">
        <v>611.38</v>
      </c>
      <c r="B229">
        <v>3.9019812599999999</v>
      </c>
      <c r="C229">
        <v>0.137044054</v>
      </c>
      <c r="D229">
        <f t="shared" si="6"/>
        <v>28153.902944813373</v>
      </c>
      <c r="E229">
        <f t="shared" si="7"/>
        <v>2.0281985017501389</v>
      </c>
    </row>
    <row r="230" spans="1:5" x14ac:dyDescent="0.3">
      <c r="A230">
        <v>612.97</v>
      </c>
      <c r="B230">
        <v>3.8988791100000002</v>
      </c>
      <c r="C230">
        <v>0.13636591100000001</v>
      </c>
      <c r="D230">
        <f t="shared" si="6"/>
        <v>27941.919541902542</v>
      </c>
      <c r="E230">
        <f t="shared" si="7"/>
        <v>2.0229375010196256</v>
      </c>
    </row>
    <row r="231" spans="1:5" x14ac:dyDescent="0.3">
      <c r="A231">
        <v>614.55999999999995</v>
      </c>
      <c r="B231">
        <v>3.8958392599999998</v>
      </c>
      <c r="C231">
        <v>0.13569001999999999</v>
      </c>
      <c r="D231">
        <f t="shared" si="6"/>
        <v>27731.493282999225</v>
      </c>
      <c r="E231">
        <f t="shared" si="7"/>
        <v>2.0177037229888053</v>
      </c>
    </row>
    <row r="232" spans="1:5" x14ac:dyDescent="0.3">
      <c r="A232">
        <v>616.15</v>
      </c>
      <c r="B232">
        <v>3.8928614800000001</v>
      </c>
      <c r="C232">
        <v>0.1350153</v>
      </c>
      <c r="D232">
        <f t="shared" si="6"/>
        <v>27522.391755254404</v>
      </c>
      <c r="E232">
        <f t="shared" si="7"/>
        <v>2.0124969569098434</v>
      </c>
    </row>
    <row r="233" spans="1:5" x14ac:dyDescent="0.3">
      <c r="A233">
        <v>617.74</v>
      </c>
      <c r="B233">
        <v>3.88994536</v>
      </c>
      <c r="C233">
        <v>0.134340601</v>
      </c>
      <c r="D233">
        <f t="shared" si="6"/>
        <v>27314.370909444107</v>
      </c>
      <c r="E233">
        <f t="shared" si="7"/>
        <v>2.0073169942046816</v>
      </c>
    </row>
    <row r="234" spans="1:5" x14ac:dyDescent="0.3">
      <c r="A234">
        <v>619.33000000000004</v>
      </c>
      <c r="B234">
        <v>3.88709091</v>
      </c>
      <c r="C234">
        <v>0.133664852</v>
      </c>
      <c r="D234">
        <f t="shared" si="6"/>
        <v>27107.20522370949</v>
      </c>
      <c r="E234">
        <f t="shared" si="7"/>
        <v>2.0021636284371818</v>
      </c>
    </row>
    <row r="235" spans="1:5" x14ac:dyDescent="0.3">
      <c r="A235">
        <v>620.91999999999996</v>
      </c>
      <c r="B235">
        <v>3.88429796</v>
      </c>
      <c r="C235">
        <v>0.13298691900000001</v>
      </c>
      <c r="D235">
        <f t="shared" si="6"/>
        <v>26900.658742511121</v>
      </c>
      <c r="E235">
        <f t="shared" si="7"/>
        <v>1.9970366552857053</v>
      </c>
    </row>
    <row r="236" spans="1:5" x14ac:dyDescent="0.3">
      <c r="A236">
        <v>622.51</v>
      </c>
      <c r="B236">
        <v>3.8815665400000001</v>
      </c>
      <c r="C236">
        <v>0.13230568300000001</v>
      </c>
      <c r="D236">
        <f t="shared" si="6"/>
        <v>26694.500947454664</v>
      </c>
      <c r="E236">
        <f t="shared" si="7"/>
        <v>1.9919358725161043</v>
      </c>
    </row>
    <row r="237" spans="1:5" x14ac:dyDescent="0.3">
      <c r="A237">
        <v>624.11</v>
      </c>
      <c r="B237">
        <v>3.87889675</v>
      </c>
      <c r="C237">
        <v>0.13162000099999999</v>
      </c>
      <c r="D237">
        <f t="shared" si="6"/>
        <v>26488.07441893256</v>
      </c>
      <c r="E237">
        <f t="shared" si="7"/>
        <v>1.9868292448446587</v>
      </c>
    </row>
    <row r="238" spans="1:5" x14ac:dyDescent="0.3">
      <c r="A238">
        <v>625.70000000000005</v>
      </c>
      <c r="B238">
        <v>3.8762890699999999</v>
      </c>
      <c r="C238">
        <v>0.13092879099999999</v>
      </c>
      <c r="D238">
        <f t="shared" si="6"/>
        <v>26282.013983698253</v>
      </c>
      <c r="E238">
        <f t="shared" si="7"/>
        <v>1.981780405945341</v>
      </c>
    </row>
    <row r="239" spans="1:5" x14ac:dyDescent="0.3">
      <c r="A239">
        <v>627.29</v>
      </c>
      <c r="B239">
        <v>3.8737439600000001</v>
      </c>
      <c r="C239">
        <v>0.13023090500000001</v>
      </c>
      <c r="D239">
        <f t="shared" si="6"/>
        <v>26075.661445264559</v>
      </c>
      <c r="E239">
        <f t="shared" si="7"/>
        <v>1.976757161759314</v>
      </c>
    </row>
    <row r="240" spans="1:5" x14ac:dyDescent="0.3">
      <c r="A240">
        <v>628.88</v>
      </c>
      <c r="B240">
        <v>3.8712621399999998</v>
      </c>
      <c r="C240">
        <v>0.12952518700000001</v>
      </c>
      <c r="D240">
        <f t="shared" si="6"/>
        <v>25868.788142729936</v>
      </c>
      <c r="E240">
        <f t="shared" si="7"/>
        <v>1.9717593181529067</v>
      </c>
    </row>
    <row r="241" spans="1:5" x14ac:dyDescent="0.3">
      <c r="A241">
        <v>630.48</v>
      </c>
      <c r="B241">
        <v>3.8688448499999999</v>
      </c>
      <c r="C241">
        <v>0.128810544</v>
      </c>
      <c r="D241">
        <f t="shared" si="6"/>
        <v>25660.773262276365</v>
      </c>
      <c r="E241">
        <f t="shared" si="7"/>
        <v>1.9667554878822484</v>
      </c>
    </row>
    <row r="242" spans="1:5" x14ac:dyDescent="0.3">
      <c r="A242">
        <v>632.07000000000005</v>
      </c>
      <c r="B242">
        <v>3.8664934299999998</v>
      </c>
      <c r="C242">
        <v>0.12808578600000001</v>
      </c>
      <c r="D242">
        <f t="shared" si="6"/>
        <v>25452.204220418625</v>
      </c>
      <c r="E242">
        <f t="shared" si="7"/>
        <v>1.9618080275918806</v>
      </c>
    </row>
    <row r="243" spans="1:5" x14ac:dyDescent="0.3">
      <c r="A243">
        <v>633.66</v>
      </c>
      <c r="B243">
        <v>3.8642100199999998</v>
      </c>
      <c r="C243">
        <v>0.12734980200000001</v>
      </c>
      <c r="D243">
        <f t="shared" si="6"/>
        <v>25242.456729476384</v>
      </c>
      <c r="E243">
        <f t="shared" si="7"/>
        <v>1.9568853959536661</v>
      </c>
    </row>
    <row r="244" spans="1:5" x14ac:dyDescent="0.3">
      <c r="A244">
        <v>635.25</v>
      </c>
      <c r="B244">
        <v>3.8619970600000002</v>
      </c>
      <c r="C244">
        <v>0.12660138300000001</v>
      </c>
      <c r="D244">
        <f t="shared" si="6"/>
        <v>25031.300597874855</v>
      </c>
      <c r="E244">
        <f t="shared" si="7"/>
        <v>1.9519874065328611</v>
      </c>
    </row>
    <row r="245" spans="1:5" x14ac:dyDescent="0.3">
      <c r="A245">
        <v>636.85</v>
      </c>
      <c r="B245">
        <v>3.8598579900000001</v>
      </c>
      <c r="C245">
        <v>0.12583936600000001</v>
      </c>
      <c r="D245">
        <f t="shared" si="6"/>
        <v>24818.127297793832</v>
      </c>
      <c r="E245">
        <f t="shared" si="7"/>
        <v>1.9470833006202402</v>
      </c>
    </row>
    <row r="246" spans="1:5" x14ac:dyDescent="0.3">
      <c r="A246">
        <v>638.44000000000005</v>
      </c>
      <c r="B246">
        <v>3.8577971899999999</v>
      </c>
      <c r="C246">
        <v>0.125062547</v>
      </c>
      <c r="D246">
        <f t="shared" si="6"/>
        <v>24603.495869932962</v>
      </c>
      <c r="E246">
        <f t="shared" si="7"/>
        <v>1.9422341958523901</v>
      </c>
    </row>
    <row r="247" spans="1:5" x14ac:dyDescent="0.3">
      <c r="A247">
        <v>640.04</v>
      </c>
      <c r="B247">
        <v>3.8558203600000001</v>
      </c>
      <c r="C247">
        <v>0.124269688</v>
      </c>
      <c r="D247">
        <f t="shared" si="6"/>
        <v>24386.402119867515</v>
      </c>
      <c r="E247">
        <f t="shared" si="7"/>
        <v>1.9373789138178865</v>
      </c>
    </row>
    <row r="248" spans="1:5" x14ac:dyDescent="0.3">
      <c r="A248">
        <v>641.63</v>
      </c>
      <c r="B248">
        <v>3.8539348499999999</v>
      </c>
      <c r="C248">
        <v>0.12345948700000001</v>
      </c>
      <c r="D248">
        <f t="shared" si="6"/>
        <v>24167.37304552468</v>
      </c>
      <c r="E248">
        <f t="shared" si="7"/>
        <v>1.9325779654941322</v>
      </c>
    </row>
    <row r="249" spans="1:5" x14ac:dyDescent="0.3">
      <c r="A249">
        <v>643.22</v>
      </c>
      <c r="B249">
        <v>3.8521504599999998</v>
      </c>
      <c r="C249">
        <v>0.122630659</v>
      </c>
      <c r="D249">
        <f t="shared" si="6"/>
        <v>23945.789574951032</v>
      </c>
      <c r="E249">
        <f t="shared" si="7"/>
        <v>1.9278007524641645</v>
      </c>
    </row>
    <row r="250" spans="1:5" x14ac:dyDescent="0.3">
      <c r="A250">
        <v>644.82000000000005</v>
      </c>
      <c r="B250">
        <v>3.8504798899999999</v>
      </c>
      <c r="C250">
        <v>0.121781767</v>
      </c>
      <c r="D250">
        <f t="shared" si="6"/>
        <v>23721.022820632119</v>
      </c>
      <c r="E250">
        <f t="shared" si="7"/>
        <v>1.9230172761390774</v>
      </c>
    </row>
    <row r="251" spans="1:5" x14ac:dyDescent="0.3">
      <c r="A251">
        <v>646.41</v>
      </c>
      <c r="B251">
        <v>3.8489400699999998</v>
      </c>
      <c r="C251">
        <v>0.12091126000000001</v>
      </c>
      <c r="D251">
        <f t="shared" si="6"/>
        <v>23493.532364907725</v>
      </c>
      <c r="E251">
        <f t="shared" si="7"/>
        <v>1.9182871552110889</v>
      </c>
    </row>
    <row r="252" spans="1:5" x14ac:dyDescent="0.3">
      <c r="A252">
        <v>648.01</v>
      </c>
      <c r="B252">
        <v>3.84755395</v>
      </c>
      <c r="C252">
        <v>0.12001748399999999</v>
      </c>
      <c r="D252">
        <f t="shared" si="6"/>
        <v>23262.289147389703</v>
      </c>
      <c r="E252">
        <f t="shared" si="7"/>
        <v>1.9135507168099257</v>
      </c>
    </row>
    <row r="253" spans="1:5" x14ac:dyDescent="0.3">
      <c r="A253">
        <v>649.6</v>
      </c>
      <c r="B253">
        <v>3.8463529599999999</v>
      </c>
      <c r="C253">
        <v>0.11909855699999999</v>
      </c>
      <c r="D253">
        <f t="shared" si="6"/>
        <v>23027.67666133005</v>
      </c>
      <c r="E253">
        <f t="shared" si="7"/>
        <v>1.9088669950738915</v>
      </c>
    </row>
    <row r="254" spans="1:5" x14ac:dyDescent="0.3">
      <c r="A254">
        <v>651.20000000000005</v>
      </c>
      <c r="B254">
        <v>3.8453810100000001</v>
      </c>
      <c r="C254">
        <v>0.118152174</v>
      </c>
      <c r="D254">
        <f t="shared" si="6"/>
        <v>22788.564272727272</v>
      </c>
      <c r="E254">
        <f t="shared" si="7"/>
        <v>1.9041769041769041</v>
      </c>
    </row>
    <row r="255" spans="1:5" x14ac:dyDescent="0.3">
      <c r="A255">
        <v>652.79</v>
      </c>
      <c r="B255">
        <v>3.8447014199999998</v>
      </c>
      <c r="C255">
        <v>0.117175583</v>
      </c>
      <c r="D255">
        <f t="shared" si="6"/>
        <v>22545.157286110389</v>
      </c>
      <c r="E255">
        <f t="shared" si="7"/>
        <v>1.8995389022503411</v>
      </c>
    </row>
    <row r="256" spans="1:5" x14ac:dyDescent="0.3">
      <c r="A256">
        <v>654.39</v>
      </c>
      <c r="B256">
        <v>3.8444083899999999</v>
      </c>
      <c r="C256">
        <v>0.11616516</v>
      </c>
      <c r="D256">
        <f t="shared" si="6"/>
        <v>22296.098803465826</v>
      </c>
      <c r="E256">
        <f t="shared" si="7"/>
        <v>1.894894481883892</v>
      </c>
    </row>
    <row r="257" spans="1:5" x14ac:dyDescent="0.3">
      <c r="A257">
        <v>655.98</v>
      </c>
      <c r="B257">
        <v>3.8446486599999998</v>
      </c>
      <c r="C257">
        <v>0.115115832</v>
      </c>
      <c r="D257">
        <f t="shared" si="6"/>
        <v>22041.142259215219</v>
      </c>
      <c r="E257">
        <f t="shared" si="7"/>
        <v>1.8903015335833409</v>
      </c>
    </row>
    <row r="258" spans="1:5" x14ac:dyDescent="0.3">
      <c r="A258">
        <v>657.58</v>
      </c>
      <c r="B258">
        <v>3.8456650899999998</v>
      </c>
      <c r="C258">
        <v>0.114019879</v>
      </c>
      <c r="D258">
        <f t="shared" si="6"/>
        <v>21778.181821831564</v>
      </c>
      <c r="E258">
        <f t="shared" si="7"/>
        <v>1.8857021198941573</v>
      </c>
    </row>
    <row r="259" spans="1:5" x14ac:dyDescent="0.3">
      <c r="A259">
        <v>659.18</v>
      </c>
      <c r="B259">
        <v>3.8478961699999998</v>
      </c>
      <c r="C259">
        <v>0.112864187</v>
      </c>
      <c r="D259">
        <f t="shared" ref="D259:D322" si="8">(4*3.14*C259)/(A259*10^(-7))</f>
        <v>21505.115275342097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3.8256634100000002</v>
      </c>
      <c r="C260">
        <v>0.112398421</v>
      </c>
      <c r="D260">
        <f t="shared" si="8"/>
        <v>21364.834477352182</v>
      </c>
      <c r="E260">
        <f t="shared" si="9"/>
        <v>1.8765985138550481</v>
      </c>
    </row>
    <row r="261" spans="1:5" x14ac:dyDescent="0.3">
      <c r="A261">
        <v>662.37</v>
      </c>
      <c r="B261">
        <v>3.82377586</v>
      </c>
      <c r="C261">
        <v>0.111305007</v>
      </c>
      <c r="D261">
        <f t="shared" si="8"/>
        <v>21105.890784908737</v>
      </c>
      <c r="E261">
        <f t="shared" si="9"/>
        <v>1.8720654619019581</v>
      </c>
    </row>
    <row r="262" spans="1:5" x14ac:dyDescent="0.3">
      <c r="A262">
        <v>663.97</v>
      </c>
      <c r="B262">
        <v>3.8219153800000001</v>
      </c>
      <c r="C262">
        <v>0.110182057</v>
      </c>
      <c r="D262">
        <f t="shared" si="8"/>
        <v>20842.607887705773</v>
      </c>
      <c r="E262">
        <f t="shared" si="9"/>
        <v>1.8675542569694412</v>
      </c>
    </row>
    <row r="263" spans="1:5" x14ac:dyDescent="0.3">
      <c r="A263">
        <v>665.56</v>
      </c>
      <c r="B263">
        <v>3.82010271</v>
      </c>
      <c r="C263">
        <v>0.108983156</v>
      </c>
      <c r="D263">
        <f t="shared" si="8"/>
        <v>20566.567091772347</v>
      </c>
      <c r="E263">
        <f t="shared" si="9"/>
        <v>1.8630927339383379</v>
      </c>
    </row>
    <row r="264" spans="1:5" x14ac:dyDescent="0.3">
      <c r="A264">
        <v>667.16</v>
      </c>
      <c r="B264">
        <v>3.8182327100000002</v>
      </c>
      <c r="C264">
        <v>0.107714062</v>
      </c>
      <c r="D264">
        <f t="shared" si="8"/>
        <v>20278.323321542062</v>
      </c>
      <c r="E264">
        <f t="shared" si="9"/>
        <v>1.8586246177828407</v>
      </c>
    </row>
    <row r="265" spans="1:5" x14ac:dyDescent="0.3">
      <c r="A265">
        <v>668.76</v>
      </c>
      <c r="B265">
        <v>3.81633391</v>
      </c>
      <c r="C265">
        <v>0.106427044</v>
      </c>
      <c r="D265">
        <f t="shared" si="8"/>
        <v>19988.092479215265</v>
      </c>
      <c r="E265">
        <f t="shared" si="9"/>
        <v>1.8541778814522401</v>
      </c>
    </row>
    <row r="266" spans="1:5" x14ac:dyDescent="0.3">
      <c r="A266">
        <v>670.35</v>
      </c>
      <c r="B266">
        <v>3.7780913800000002</v>
      </c>
      <c r="C266">
        <v>0.1061346</v>
      </c>
      <c r="D266">
        <f t="shared" si="8"/>
        <v>19885.889102707541</v>
      </c>
      <c r="E266">
        <f t="shared" si="9"/>
        <v>1.849779965689565</v>
      </c>
    </row>
    <row r="267" spans="1:5" x14ac:dyDescent="0.3">
      <c r="A267">
        <v>671.95</v>
      </c>
      <c r="B267">
        <v>3.7808183299999998</v>
      </c>
      <c r="C267">
        <v>0.104675728</v>
      </c>
      <c r="D267">
        <f t="shared" si="8"/>
        <v>19565.847811295487</v>
      </c>
      <c r="E267">
        <f t="shared" si="9"/>
        <v>1.8453753999553537</v>
      </c>
    </row>
    <row r="268" spans="1:5" x14ac:dyDescent="0.3">
      <c r="A268">
        <v>673.55</v>
      </c>
      <c r="B268">
        <v>3.7829210899999999</v>
      </c>
      <c r="C268">
        <v>0.10322441</v>
      </c>
      <c r="D268">
        <f t="shared" si="8"/>
        <v>19248.735648429963</v>
      </c>
      <c r="E268">
        <f t="shared" si="9"/>
        <v>1.840991760077203</v>
      </c>
    </row>
    <row r="269" spans="1:5" x14ac:dyDescent="0.3">
      <c r="A269">
        <v>675.15</v>
      </c>
      <c r="B269">
        <v>3.7841011500000001</v>
      </c>
      <c r="C269">
        <v>0.101789767</v>
      </c>
      <c r="D269">
        <f t="shared" si="8"/>
        <v>18936.228593942091</v>
      </c>
      <c r="E269">
        <f t="shared" si="9"/>
        <v>1.8366288972820854</v>
      </c>
    </row>
    <row r="270" spans="1:5" x14ac:dyDescent="0.3">
      <c r="A270">
        <v>676.75</v>
      </c>
      <c r="B270">
        <v>3.78463181</v>
      </c>
      <c r="C270">
        <v>0.100365175</v>
      </c>
      <c r="D270">
        <f t="shared" si="8"/>
        <v>18627.064617657928</v>
      </c>
      <c r="E270">
        <f t="shared" si="9"/>
        <v>1.8322866642039157</v>
      </c>
    </row>
    <row r="271" spans="1:5" x14ac:dyDescent="0.3">
      <c r="A271">
        <v>678.34</v>
      </c>
      <c r="B271">
        <v>3.7846806100000001</v>
      </c>
      <c r="C271">
        <v>9.8947156999999994E-2</v>
      </c>
      <c r="D271">
        <f t="shared" si="8"/>
        <v>18320.846359052983</v>
      </c>
      <c r="E271">
        <f t="shared" si="9"/>
        <v>1.827991862487838</v>
      </c>
    </row>
    <row r="272" spans="1:5" x14ac:dyDescent="0.3">
      <c r="A272">
        <v>679.94</v>
      </c>
      <c r="B272">
        <v>3.7843567899999999</v>
      </c>
      <c r="C272">
        <v>9.7533953199999995E-2</v>
      </c>
      <c r="D272">
        <f t="shared" si="8"/>
        <v>18016.684592640526</v>
      </c>
      <c r="E272">
        <f t="shared" si="9"/>
        <v>1.8236903256169661</v>
      </c>
    </row>
    <row r="273" spans="1:5" x14ac:dyDescent="0.3">
      <c r="A273">
        <v>681.54</v>
      </c>
      <c r="B273">
        <v>3.7837346599999999</v>
      </c>
      <c r="C273">
        <v>9.6124732199999993E-2</v>
      </c>
      <c r="D273">
        <f t="shared" si="8"/>
        <v>17714.684925785721</v>
      </c>
      <c r="E273">
        <f t="shared" si="9"/>
        <v>1.8194089855327642</v>
      </c>
    </row>
    <row r="274" spans="1:5" x14ac:dyDescent="0.3">
      <c r="A274">
        <v>683.14</v>
      </c>
      <c r="B274">
        <v>3.7828660300000001</v>
      </c>
      <c r="C274">
        <v>9.4719213400000002E-2</v>
      </c>
      <c r="D274">
        <f t="shared" si="8"/>
        <v>17414.780576514331</v>
      </c>
      <c r="E274">
        <f t="shared" si="9"/>
        <v>1.8151477003249701</v>
      </c>
    </row>
    <row r="275" spans="1:5" x14ac:dyDescent="0.3">
      <c r="A275">
        <v>684.74</v>
      </c>
      <c r="B275">
        <v>3.7817872700000001</v>
      </c>
      <c r="C275">
        <v>9.33175844E-2</v>
      </c>
      <c r="D275">
        <f t="shared" si="8"/>
        <v>17116.991267692851</v>
      </c>
      <c r="E275">
        <f t="shared" si="9"/>
        <v>1.810906329409703</v>
      </c>
    </row>
    <row r="276" spans="1:5" x14ac:dyDescent="0.3">
      <c r="A276">
        <v>686.34</v>
      </c>
      <c r="B276">
        <v>3.78052309</v>
      </c>
      <c r="C276">
        <v>9.1920252999999993E-2</v>
      </c>
      <c r="D276">
        <f t="shared" si="8"/>
        <v>16821.376834804905</v>
      </c>
      <c r="E276">
        <f t="shared" si="9"/>
        <v>1.8066847335140017</v>
      </c>
    </row>
    <row r="277" spans="1:5" x14ac:dyDescent="0.3">
      <c r="A277">
        <v>687.94</v>
      </c>
      <c r="B277">
        <v>3.7790880200000001</v>
      </c>
      <c r="C277">
        <v>9.0527836200000003E-2</v>
      </c>
      <c r="D277">
        <f t="shared" si="8"/>
        <v>16528.034751170158</v>
      </c>
      <c r="E277">
        <f t="shared" si="9"/>
        <v>1.8024827746605807</v>
      </c>
    </row>
    <row r="278" spans="1:5" x14ac:dyDescent="0.3">
      <c r="A278">
        <v>689.54</v>
      </c>
      <c r="B278">
        <v>3.7774847</v>
      </c>
      <c r="C278">
        <v>8.9141184600000006E-2</v>
      </c>
      <c r="D278">
        <f t="shared" si="8"/>
        <v>16237.104135742671</v>
      </c>
      <c r="E278">
        <f t="shared" si="9"/>
        <v>1.7983003161527975</v>
      </c>
    </row>
    <row r="279" spans="1:5" x14ac:dyDescent="0.3">
      <c r="A279">
        <v>691.14</v>
      </c>
      <c r="B279">
        <v>3.7756919099999999</v>
      </c>
      <c r="C279">
        <v>8.7761642500000001E-2</v>
      </c>
      <c r="D279">
        <f t="shared" si="8"/>
        <v>15948.812538704173</v>
      </c>
      <c r="E279">
        <f t="shared" si="9"/>
        <v>1.7941372225598287</v>
      </c>
    </row>
    <row r="280" spans="1:5" x14ac:dyDescent="0.3">
      <c r="A280">
        <v>692.74</v>
      </c>
      <c r="B280">
        <v>3.77357093</v>
      </c>
      <c r="C280">
        <v>8.6509742599999995E-2</v>
      </c>
      <c r="D280">
        <f t="shared" si="8"/>
        <v>15684.995338164392</v>
      </c>
      <c r="E280">
        <f t="shared" si="9"/>
        <v>1.7899933597020528</v>
      </c>
    </row>
    <row r="281" spans="1:5" x14ac:dyDescent="0.3">
      <c r="A281">
        <v>694.34</v>
      </c>
      <c r="B281">
        <v>3.77150988</v>
      </c>
      <c r="C281">
        <v>8.5578066100000003E-2</v>
      </c>
      <c r="D281">
        <f t="shared" si="8"/>
        <v>15480.319587176313</v>
      </c>
      <c r="E281">
        <f t="shared" si="9"/>
        <v>1.7858685946366333</v>
      </c>
    </row>
    <row r="282" spans="1:5" x14ac:dyDescent="0.3">
      <c r="A282">
        <v>695.94</v>
      </c>
      <c r="B282">
        <v>3.76948792</v>
      </c>
      <c r="C282">
        <v>8.4687824600000003E-2</v>
      </c>
      <c r="D282">
        <f t="shared" si="8"/>
        <v>15284.062950484238</v>
      </c>
      <c r="E282">
        <f t="shared" si="9"/>
        <v>1.7817627956433024</v>
      </c>
    </row>
    <row r="283" spans="1:5" x14ac:dyDescent="0.3">
      <c r="A283">
        <v>697.54</v>
      </c>
      <c r="B283">
        <v>3.7674632799999999</v>
      </c>
      <c r="C283">
        <v>8.3840238900000003E-2</v>
      </c>
      <c r="D283">
        <f t="shared" si="8"/>
        <v>15096.387312326176</v>
      </c>
      <c r="E283">
        <f t="shared" si="9"/>
        <v>1.7776758322103392</v>
      </c>
    </row>
    <row r="284" spans="1:5" x14ac:dyDescent="0.3">
      <c r="A284">
        <v>699.14</v>
      </c>
      <c r="B284">
        <v>3.7654293299999999</v>
      </c>
      <c r="C284">
        <v>8.3035658999999998E-2</v>
      </c>
      <c r="D284">
        <f t="shared" si="8"/>
        <v>14917.296636439056</v>
      </c>
      <c r="E284">
        <f t="shared" si="9"/>
        <v>1.7736075750207398</v>
      </c>
    </row>
    <row r="285" spans="1:5" x14ac:dyDescent="0.3">
      <c r="A285">
        <v>700.74</v>
      </c>
      <c r="B285">
        <v>3.7633863500000002</v>
      </c>
      <c r="C285">
        <v>8.2274063800000005E-2</v>
      </c>
      <c r="D285">
        <f t="shared" si="8"/>
        <v>14746.728334731859</v>
      </c>
      <c r="E285">
        <f t="shared" si="9"/>
        <v>1.7695578959385792</v>
      </c>
    </row>
    <row r="286" spans="1:5" x14ac:dyDescent="0.3">
      <c r="A286">
        <v>702.34</v>
      </c>
      <c r="B286">
        <v>3.7613370100000001</v>
      </c>
      <c r="C286">
        <v>8.1555274999999997E-2</v>
      </c>
      <c r="D286">
        <f t="shared" si="8"/>
        <v>14584.592277244637</v>
      </c>
      <c r="E286">
        <f t="shared" si="9"/>
        <v>1.7655266679955577</v>
      </c>
    </row>
    <row r="287" spans="1:5" x14ac:dyDescent="0.3">
      <c r="A287">
        <v>703.94</v>
      </c>
      <c r="B287">
        <v>3.7592847800000002</v>
      </c>
      <c r="C287">
        <v>8.0878923399999997E-2</v>
      </c>
      <c r="D287">
        <f t="shared" si="8"/>
        <v>14430.765092252179</v>
      </c>
      <c r="E287">
        <f t="shared" si="9"/>
        <v>1.7615137653777309</v>
      </c>
    </row>
    <row r="288" spans="1:5" x14ac:dyDescent="0.3">
      <c r="A288">
        <v>705.54</v>
      </c>
      <c r="B288">
        <v>3.75723341</v>
      </c>
      <c r="C288">
        <v>8.0244492900000006E-2</v>
      </c>
      <c r="D288">
        <f t="shared" si="8"/>
        <v>14285.098376052389</v>
      </c>
      <c r="E288">
        <f t="shared" si="9"/>
        <v>1.7575190634124218</v>
      </c>
    </row>
    <row r="289" spans="1:5" x14ac:dyDescent="0.3">
      <c r="A289">
        <v>707.14</v>
      </c>
      <c r="B289">
        <v>3.7551866500000002</v>
      </c>
      <c r="C289">
        <v>7.9651331000000006E-2</v>
      </c>
      <c r="D289">
        <f t="shared" si="8"/>
        <v>14147.420841134714</v>
      </c>
      <c r="E289">
        <f t="shared" si="9"/>
        <v>1.7535424385553073</v>
      </c>
    </row>
    <row r="290" spans="1:5" x14ac:dyDescent="0.3">
      <c r="A290">
        <v>708.74</v>
      </c>
      <c r="B290">
        <v>3.7531482</v>
      </c>
      <c r="C290">
        <v>7.9098656500000003E-2</v>
      </c>
      <c r="D290">
        <f t="shared" si="8"/>
        <v>14017.539939046761</v>
      </c>
      <c r="E290">
        <f t="shared" si="9"/>
        <v>1.7495837683776843</v>
      </c>
    </row>
    <row r="291" spans="1:5" x14ac:dyDescent="0.3">
      <c r="A291">
        <v>710.34</v>
      </c>
      <c r="B291">
        <v>3.7511215899999999</v>
      </c>
      <c r="C291">
        <v>7.8585566199999998E-2</v>
      </c>
      <c r="D291">
        <f t="shared" si="8"/>
        <v>13895.243284511644</v>
      </c>
      <c r="E291">
        <f t="shared" si="9"/>
        <v>1.7456429315539037</v>
      </c>
    </row>
    <row r="292" spans="1:5" x14ac:dyDescent="0.3">
      <c r="A292">
        <v>711.94</v>
      </c>
      <c r="B292">
        <v>3.7491102600000001</v>
      </c>
      <c r="C292">
        <v>7.8111053599999994E-2</v>
      </c>
      <c r="D292">
        <f t="shared" si="8"/>
        <v>13780.302177374499</v>
      </c>
      <c r="E292">
        <f t="shared" si="9"/>
        <v>1.741719807848976</v>
      </c>
    </row>
    <row r="293" spans="1:5" x14ac:dyDescent="0.3">
      <c r="A293">
        <v>713.54</v>
      </c>
      <c r="B293">
        <v>3.7471173599999998</v>
      </c>
      <c r="C293">
        <v>7.7673969699999998E-2</v>
      </c>
      <c r="D293">
        <f t="shared" si="8"/>
        <v>13672.464885388346</v>
      </c>
      <c r="E293">
        <f t="shared" si="9"/>
        <v>1.737814278106343</v>
      </c>
    </row>
    <row r="294" spans="1:5" x14ac:dyDescent="0.3">
      <c r="A294">
        <v>715.14</v>
      </c>
      <c r="B294">
        <v>3.7451459900000001</v>
      </c>
      <c r="C294">
        <v>7.7273085800000002E-2</v>
      </c>
      <c r="D294">
        <f t="shared" si="8"/>
        <v>13571.467931426017</v>
      </c>
      <c r="E294">
        <f t="shared" si="9"/>
        <v>1.733926224235814</v>
      </c>
    </row>
    <row r="295" spans="1:5" x14ac:dyDescent="0.3">
      <c r="A295">
        <v>716.74</v>
      </c>
      <c r="B295">
        <v>3.7431989400000001</v>
      </c>
      <c r="C295">
        <v>7.6907044199999997E-2</v>
      </c>
      <c r="D295">
        <f t="shared" si="8"/>
        <v>13477.027585344757</v>
      </c>
      <c r="E295">
        <f t="shared" si="9"/>
        <v>1.7300555292016631</v>
      </c>
    </row>
    <row r="296" spans="1:5" x14ac:dyDescent="0.3">
      <c r="A296">
        <v>718.35</v>
      </c>
      <c r="B296">
        <v>3.7412790199999999</v>
      </c>
      <c r="C296">
        <v>7.6574420700000007E-2</v>
      </c>
      <c r="D296">
        <f t="shared" si="8"/>
        <v>13388.664634119861</v>
      </c>
      <c r="E296">
        <f t="shared" si="9"/>
        <v>1.7261780469130645</v>
      </c>
    </row>
    <row r="297" spans="1:5" x14ac:dyDescent="0.3">
      <c r="A297">
        <v>719.95</v>
      </c>
      <c r="B297">
        <v>3.73938872</v>
      </c>
      <c r="C297">
        <v>7.6273662300000003E-2</v>
      </c>
      <c r="D297">
        <f t="shared" si="8"/>
        <v>13306.440704048891</v>
      </c>
      <c r="E297">
        <f t="shared" si="9"/>
        <v>1.7223418292937009</v>
      </c>
    </row>
    <row r="298" spans="1:5" x14ac:dyDescent="0.3">
      <c r="A298">
        <v>721.55</v>
      </c>
      <c r="B298">
        <v>3.7375303400000002</v>
      </c>
      <c r="C298">
        <v>7.6003128200000006E-2</v>
      </c>
      <c r="D298">
        <f t="shared" si="8"/>
        <v>13229.842563814014</v>
      </c>
      <c r="E298">
        <f t="shared" si="9"/>
        <v>1.7185226249047192</v>
      </c>
    </row>
    <row r="299" spans="1:5" x14ac:dyDescent="0.3">
      <c r="A299">
        <v>723.15</v>
      </c>
      <c r="B299">
        <v>3.73570622</v>
      </c>
      <c r="C299">
        <v>7.5761114599999999E-2</v>
      </c>
      <c r="D299">
        <f t="shared" si="8"/>
        <v>13158.536947742517</v>
      </c>
      <c r="E299">
        <f t="shared" si="9"/>
        <v>1.7147203208186408</v>
      </c>
    </row>
    <row r="300" spans="1:5" x14ac:dyDescent="0.3">
      <c r="A300">
        <v>724.75</v>
      </c>
      <c r="B300">
        <v>3.7339184300000001</v>
      </c>
      <c r="C300">
        <v>7.5545814500000003E-2</v>
      </c>
      <c r="D300">
        <f t="shared" si="8"/>
        <v>13092.175648430493</v>
      </c>
      <c r="E300">
        <f t="shared" si="9"/>
        <v>1.7109348051052087</v>
      </c>
    </row>
    <row r="301" spans="1:5" x14ac:dyDescent="0.3">
      <c r="A301">
        <v>726.35</v>
      </c>
      <c r="B301">
        <v>3.7321688399999999</v>
      </c>
      <c r="C301">
        <v>7.5355335900000001E-2</v>
      </c>
      <c r="D301">
        <f t="shared" si="8"/>
        <v>13030.398828443589</v>
      </c>
      <c r="E301">
        <f t="shared" si="9"/>
        <v>1.7071659668204033</v>
      </c>
    </row>
    <row r="302" spans="1:5" x14ac:dyDescent="0.3">
      <c r="A302">
        <v>727.95</v>
      </c>
      <c r="B302">
        <v>3.7304592900000002</v>
      </c>
      <c r="C302">
        <v>7.5187722400000004E-2</v>
      </c>
      <c r="D302">
        <f t="shared" si="8"/>
        <v>12972.838702438356</v>
      </c>
      <c r="E302">
        <f t="shared" si="9"/>
        <v>1.7034136959956039</v>
      </c>
    </row>
    <row r="303" spans="1:5" x14ac:dyDescent="0.3">
      <c r="A303">
        <v>729.56</v>
      </c>
      <c r="B303">
        <v>3.7287914199999999</v>
      </c>
      <c r="C303">
        <v>7.5040938000000001E-2</v>
      </c>
      <c r="D303">
        <f t="shared" si="8"/>
        <v>12918.939926531062</v>
      </c>
      <c r="E303">
        <f t="shared" si="9"/>
        <v>1.6996545863260049</v>
      </c>
    </row>
    <row r="304" spans="1:5" x14ac:dyDescent="0.3">
      <c r="A304">
        <v>731.16</v>
      </c>
      <c r="B304">
        <v>3.72716673</v>
      </c>
      <c r="C304">
        <v>7.49128773E-2</v>
      </c>
      <c r="D304">
        <f t="shared" si="8"/>
        <v>12868.670863942229</v>
      </c>
      <c r="E304">
        <f t="shared" si="9"/>
        <v>1.6959352262158762</v>
      </c>
    </row>
    <row r="305" spans="1:5" x14ac:dyDescent="0.3">
      <c r="A305">
        <v>732.76</v>
      </c>
      <c r="B305">
        <v>3.7255865799999999</v>
      </c>
      <c r="C305">
        <v>7.4801369399999998E-2</v>
      </c>
      <c r="D305">
        <f t="shared" si="8"/>
        <v>12821.458590316066</v>
      </c>
      <c r="E305">
        <f t="shared" si="9"/>
        <v>1.69223210873956</v>
      </c>
    </row>
    <row r="306" spans="1:5" x14ac:dyDescent="0.3">
      <c r="A306">
        <v>734.36</v>
      </c>
      <c r="B306">
        <v>3.7240522399999998</v>
      </c>
      <c r="C306">
        <v>7.4704183699999996E-2</v>
      </c>
      <c r="D306">
        <f t="shared" si="8"/>
        <v>12776.901618715618</v>
      </c>
      <c r="E306">
        <f t="shared" si="9"/>
        <v>1.6885451277302685</v>
      </c>
    </row>
    <row r="307" spans="1:5" x14ac:dyDescent="0.3">
      <c r="A307">
        <v>735.96</v>
      </c>
      <c r="B307">
        <v>3.72256477</v>
      </c>
      <c r="C307">
        <v>7.4619024800000003E-2</v>
      </c>
      <c r="D307">
        <f t="shared" si="8"/>
        <v>12734.59089472254</v>
      </c>
      <c r="E307">
        <f t="shared" si="9"/>
        <v>1.6848741779444534</v>
      </c>
    </row>
    <row r="308" spans="1:5" x14ac:dyDescent="0.3">
      <c r="A308">
        <v>737.56</v>
      </c>
      <c r="B308">
        <v>3.7211251399999998</v>
      </c>
      <c r="C308">
        <v>7.4543547900000007E-2</v>
      </c>
      <c r="D308">
        <f t="shared" si="8"/>
        <v>12694.112501003312</v>
      </c>
      <c r="E308">
        <f t="shared" si="9"/>
        <v>1.6812191550517925</v>
      </c>
    </row>
    <row r="309" spans="1:5" x14ac:dyDescent="0.3">
      <c r="A309">
        <v>739.16</v>
      </c>
      <c r="B309">
        <v>3.7197341800000001</v>
      </c>
      <c r="C309">
        <v>7.4475354100000002E-2</v>
      </c>
      <c r="D309">
        <f t="shared" si="8"/>
        <v>12655.046911304727</v>
      </c>
      <c r="E309">
        <f t="shared" si="9"/>
        <v>1.6775799556253044</v>
      </c>
    </row>
    <row r="310" spans="1:5" x14ac:dyDescent="0.3">
      <c r="A310">
        <v>740.77</v>
      </c>
      <c r="B310">
        <v>3.7183925699999998</v>
      </c>
      <c r="C310">
        <v>7.4412000300000003E-2</v>
      </c>
      <c r="D310">
        <f t="shared" si="8"/>
        <v>12616.800407251916</v>
      </c>
      <c r="E310">
        <f t="shared" si="9"/>
        <v>1.6739338796117553</v>
      </c>
    </row>
    <row r="311" spans="1:5" x14ac:dyDescent="0.3">
      <c r="A311">
        <v>742.37</v>
      </c>
      <c r="B311">
        <v>3.7171009000000002</v>
      </c>
      <c r="C311">
        <v>7.4351018000000005E-2</v>
      </c>
      <c r="D311">
        <f t="shared" si="8"/>
        <v>12579.290462707277</v>
      </c>
      <c r="E311">
        <f t="shared" si="9"/>
        <v>1.6703261177041098</v>
      </c>
    </row>
    <row r="312" spans="1:5" x14ac:dyDescent="0.3">
      <c r="A312">
        <v>743.97</v>
      </c>
      <c r="B312">
        <v>3.6974190999999998</v>
      </c>
      <c r="C312">
        <v>7.4660426500000002E-2</v>
      </c>
      <c r="D312">
        <f t="shared" si="8"/>
        <v>12604.472718523597</v>
      </c>
      <c r="E312">
        <f t="shared" si="9"/>
        <v>1.666733873677702</v>
      </c>
    </row>
    <row r="313" spans="1:5" x14ac:dyDescent="0.3">
      <c r="A313">
        <v>745.57</v>
      </c>
      <c r="B313">
        <v>3.6992493899999999</v>
      </c>
      <c r="C313">
        <v>7.4535574699999996E-2</v>
      </c>
      <c r="D313">
        <f t="shared" si="8"/>
        <v>12556.390657242111</v>
      </c>
      <c r="E313">
        <f t="shared" si="9"/>
        <v>1.6631570476279891</v>
      </c>
    </row>
    <row r="314" spans="1:5" x14ac:dyDescent="0.3">
      <c r="A314">
        <v>747.17</v>
      </c>
      <c r="B314">
        <v>3.7003489300000001</v>
      </c>
      <c r="C314">
        <v>7.4421435300000005E-2</v>
      </c>
      <c r="D314">
        <f t="shared" si="8"/>
        <v>12510.315287926445</v>
      </c>
      <c r="E314">
        <f t="shared" si="9"/>
        <v>1.6595955405061766</v>
      </c>
    </row>
    <row r="315" spans="1:5" x14ac:dyDescent="0.3">
      <c r="A315">
        <v>748.77</v>
      </c>
      <c r="B315">
        <v>3.7009942499999999</v>
      </c>
      <c r="C315">
        <v>7.4309837399999995E-2</v>
      </c>
      <c r="D315">
        <f t="shared" si="8"/>
        <v>12464.863145478586</v>
      </c>
      <c r="E315">
        <f t="shared" si="9"/>
        <v>1.656049254110074</v>
      </c>
    </row>
    <row r="316" spans="1:5" x14ac:dyDescent="0.3">
      <c r="A316">
        <v>750.37</v>
      </c>
      <c r="B316">
        <v>3.70134059</v>
      </c>
      <c r="C316">
        <v>7.4195079400000002E-2</v>
      </c>
      <c r="D316">
        <f t="shared" si="8"/>
        <v>12419.075886082866</v>
      </c>
      <c r="E316">
        <f t="shared" si="9"/>
        <v>1.6525180910750696</v>
      </c>
    </row>
    <row r="317" spans="1:5" x14ac:dyDescent="0.3">
      <c r="A317">
        <v>751.97</v>
      </c>
      <c r="B317">
        <v>3.7014834200000002</v>
      </c>
      <c r="C317">
        <v>7.4072671600000001E-2</v>
      </c>
      <c r="D317">
        <f t="shared" si="8"/>
        <v>12372.205743527002</v>
      </c>
      <c r="E317">
        <f t="shared" si="9"/>
        <v>1.6490019548652206</v>
      </c>
    </row>
    <row r="318" spans="1:5" x14ac:dyDescent="0.3">
      <c r="A318">
        <v>753.57</v>
      </c>
      <c r="B318">
        <v>3.7014852</v>
      </c>
      <c r="C318">
        <v>7.3938795299999999E-2</v>
      </c>
      <c r="D318">
        <f t="shared" si="8"/>
        <v>12323.623140093156</v>
      </c>
      <c r="E318">
        <f t="shared" si="9"/>
        <v>1.6455007497644545</v>
      </c>
    </row>
    <row r="319" spans="1:5" x14ac:dyDescent="0.3">
      <c r="A319">
        <v>755.17</v>
      </c>
      <c r="B319">
        <v>3.7013887699999999</v>
      </c>
      <c r="C319">
        <v>7.3790030800000003E-2</v>
      </c>
      <c r="D319">
        <f t="shared" si="8"/>
        <v>12272.770195426199</v>
      </c>
      <c r="E319">
        <f t="shared" si="9"/>
        <v>1.6420143808678842</v>
      </c>
    </row>
    <row r="320" spans="1:5" x14ac:dyDescent="0.3">
      <c r="A320">
        <v>756.77</v>
      </c>
      <c r="B320">
        <v>3.70122448</v>
      </c>
      <c r="C320">
        <v>7.3623199E-2</v>
      </c>
      <c r="D320">
        <f t="shared" si="8"/>
        <v>12219.133679189186</v>
      </c>
      <c r="E320">
        <f t="shared" si="9"/>
        <v>1.6385427540732322</v>
      </c>
    </row>
    <row r="321" spans="1:5" x14ac:dyDescent="0.3">
      <c r="A321">
        <v>758.37</v>
      </c>
      <c r="B321">
        <v>3.70101441</v>
      </c>
      <c r="C321">
        <v>7.3435311500000003E-2</v>
      </c>
      <c r="D321">
        <f t="shared" si="8"/>
        <v>12162.236275696559</v>
      </c>
      <c r="E321">
        <f t="shared" si="9"/>
        <v>1.6350857760723658</v>
      </c>
    </row>
    <row r="322" spans="1:5" x14ac:dyDescent="0.3">
      <c r="A322">
        <v>759.97</v>
      </c>
      <c r="B322">
        <v>3.7007749200000002</v>
      </c>
      <c r="C322">
        <v>7.3223493400000006E-2</v>
      </c>
      <c r="D322">
        <f t="shared" si="8"/>
        <v>12101.623447030806</v>
      </c>
      <c r="E322">
        <f t="shared" si="9"/>
        <v>1.6316433543429345</v>
      </c>
    </row>
    <row r="323" spans="1:5" x14ac:dyDescent="0.3">
      <c r="A323">
        <v>761.57</v>
      </c>
      <c r="B323">
        <v>3.7005182799999998</v>
      </c>
      <c r="C323">
        <v>7.2984953699999994E-2</v>
      </c>
      <c r="D323">
        <f t="shared" ref="D323:D386" si="10">(4*3.14*C323)/(A323*10^(-7))</f>
        <v>12036.858312065864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3.7002537700000002</v>
      </c>
      <c r="C324">
        <v>7.2716986299999994E-2</v>
      </c>
      <c r="D324">
        <f t="shared" si="10"/>
        <v>11967.5216259549</v>
      </c>
      <c r="E324">
        <f t="shared" si="11"/>
        <v>1.6248018134884759</v>
      </c>
    </row>
    <row r="325" spans="1:5" x14ac:dyDescent="0.3">
      <c r="A325">
        <v>764.77</v>
      </c>
      <c r="B325">
        <v>3.6999884199999999</v>
      </c>
      <c r="C325">
        <v>7.2416946999999995E-2</v>
      </c>
      <c r="D325">
        <f t="shared" si="10"/>
        <v>11893.207818298313</v>
      </c>
      <c r="E325">
        <f t="shared" si="11"/>
        <v>1.6214025131738954</v>
      </c>
    </row>
    <row r="326" spans="1:5" x14ac:dyDescent="0.3">
      <c r="A326">
        <v>766.37</v>
      </c>
      <c r="B326">
        <v>3.6997275300000001</v>
      </c>
      <c r="C326">
        <v>7.20822349E-2</v>
      </c>
      <c r="D326">
        <f t="shared" si="10"/>
        <v>11813.52180205384</v>
      </c>
      <c r="E326">
        <f t="shared" si="11"/>
        <v>1.6180174067356499</v>
      </c>
    </row>
    <row r="327" spans="1:5" x14ac:dyDescent="0.3">
      <c r="A327">
        <v>767.97</v>
      </c>
      <c r="B327">
        <v>3.6994750299999999</v>
      </c>
      <c r="C327">
        <v>7.1710281400000006E-2</v>
      </c>
      <c r="D327">
        <f t="shared" si="10"/>
        <v>11728.07706530203</v>
      </c>
      <c r="E327">
        <f t="shared" si="11"/>
        <v>1.6146464054585465</v>
      </c>
    </row>
    <row r="328" spans="1:5" x14ac:dyDescent="0.3">
      <c r="A328">
        <v>769.57</v>
      </c>
      <c r="B328">
        <v>3.6992337800000001</v>
      </c>
      <c r="C328">
        <v>7.1298592899999999E-2</v>
      </c>
      <c r="D328">
        <f t="shared" si="10"/>
        <v>11636.502551086971</v>
      </c>
      <c r="E328">
        <f t="shared" si="11"/>
        <v>1.6112894213651778</v>
      </c>
    </row>
    <row r="329" spans="1:5" x14ac:dyDescent="0.3">
      <c r="A329">
        <v>771.16</v>
      </c>
      <c r="B329">
        <v>3.69900575</v>
      </c>
      <c r="C329">
        <v>7.0844679399999999E-2</v>
      </c>
      <c r="D329">
        <f t="shared" si="10"/>
        <v>11538.580492556668</v>
      </c>
      <c r="E329">
        <f t="shared" si="11"/>
        <v>1.6079672182167126</v>
      </c>
    </row>
    <row r="330" spans="1:5" x14ac:dyDescent="0.3">
      <c r="A330">
        <v>772.76</v>
      </c>
      <c r="B330">
        <v>3.69879216</v>
      </c>
      <c r="C330">
        <v>7.0346097199999999E-2</v>
      </c>
      <c r="D330">
        <f t="shared" si="10"/>
        <v>11433.653150163052</v>
      </c>
      <c r="E330">
        <f t="shared" si="11"/>
        <v>1.6046379212174544</v>
      </c>
    </row>
    <row r="331" spans="1:5" x14ac:dyDescent="0.3">
      <c r="A331">
        <v>774.36</v>
      </c>
      <c r="B331">
        <v>3.6985936599999998</v>
      </c>
      <c r="C331">
        <v>6.98004713E-2</v>
      </c>
      <c r="D331">
        <f t="shared" si="10"/>
        <v>11321.52899850199</v>
      </c>
      <c r="E331">
        <f t="shared" si="11"/>
        <v>1.6013223823544604</v>
      </c>
    </row>
    <row r="332" spans="1:5" x14ac:dyDescent="0.3">
      <c r="A332">
        <v>775.96</v>
      </c>
      <c r="B332">
        <v>3.6984103199999998</v>
      </c>
      <c r="C332">
        <v>6.9205396000000002E-2</v>
      </c>
      <c r="D332">
        <f t="shared" si="10"/>
        <v>11201.8631599567</v>
      </c>
      <c r="E332">
        <f t="shared" si="11"/>
        <v>1.59802051652147</v>
      </c>
    </row>
    <row r="333" spans="1:5" x14ac:dyDescent="0.3">
      <c r="A333">
        <v>777.55</v>
      </c>
      <c r="B333">
        <v>3.6982418099999999</v>
      </c>
      <c r="C333">
        <v>6.8558567799999998E-2</v>
      </c>
      <c r="D333">
        <f t="shared" si="10"/>
        <v>11074.47252997235</v>
      </c>
      <c r="E333">
        <f t="shared" si="11"/>
        <v>1.5947527490193558</v>
      </c>
    </row>
    <row r="334" spans="1:5" x14ac:dyDescent="0.3">
      <c r="A334">
        <v>779.15</v>
      </c>
      <c r="B334">
        <v>3.6980873500000002</v>
      </c>
      <c r="C334">
        <v>6.7857683299999999E-2</v>
      </c>
      <c r="D334">
        <f t="shared" si="10"/>
        <v>10938.74738173651</v>
      </c>
      <c r="E334">
        <f t="shared" si="11"/>
        <v>1.5914778925752422</v>
      </c>
    </row>
    <row r="335" spans="1:5" x14ac:dyDescent="0.3">
      <c r="A335">
        <v>780.75</v>
      </c>
      <c r="B335">
        <v>3.6979458300000001</v>
      </c>
      <c r="C335">
        <v>6.7100470499999995E-2</v>
      </c>
      <c r="D335">
        <f t="shared" si="10"/>
        <v>10794.516932180595</v>
      </c>
      <c r="E335">
        <f t="shared" si="11"/>
        <v>1.5882164585334615</v>
      </c>
    </row>
    <row r="336" spans="1:5" x14ac:dyDescent="0.3">
      <c r="A336">
        <v>782.34</v>
      </c>
      <c r="B336">
        <v>3.6978157700000001</v>
      </c>
      <c r="C336">
        <v>6.6284688300000005E-2</v>
      </c>
      <c r="D336">
        <f t="shared" si="10"/>
        <v>10641.609594907586</v>
      </c>
      <c r="E336">
        <f t="shared" si="11"/>
        <v>1.5849886238719737</v>
      </c>
    </row>
    <row r="337" spans="1:5" x14ac:dyDescent="0.3">
      <c r="A337">
        <v>783.94</v>
      </c>
      <c r="B337">
        <v>3.69769543</v>
      </c>
      <c r="C337">
        <v>6.5408153199999999E-2</v>
      </c>
      <c r="D337">
        <f t="shared" si="10"/>
        <v>10479.455113809732</v>
      </c>
      <c r="E337">
        <f t="shared" si="11"/>
        <v>1.5817537056407378</v>
      </c>
    </row>
    <row r="338" spans="1:5" x14ac:dyDescent="0.3">
      <c r="A338">
        <v>785.53</v>
      </c>
      <c r="B338">
        <v>3.6975827400000001</v>
      </c>
      <c r="C338">
        <v>6.4468689400000001E-2</v>
      </c>
      <c r="D338">
        <f t="shared" si="10"/>
        <v>10308.030741843089</v>
      </c>
      <c r="E338">
        <f t="shared" si="11"/>
        <v>1.5785520603923466</v>
      </c>
    </row>
    <row r="339" spans="1:5" x14ac:dyDescent="0.3">
      <c r="A339">
        <v>787.13</v>
      </c>
      <c r="B339">
        <v>3.6974753800000002</v>
      </c>
      <c r="C339">
        <v>6.3464150100000005E-2</v>
      </c>
      <c r="D339">
        <f t="shared" si="10"/>
        <v>10126.786239325145</v>
      </c>
      <c r="E339">
        <f t="shared" si="11"/>
        <v>1.5753433359165576</v>
      </c>
    </row>
    <row r="340" spans="1:5" x14ac:dyDescent="0.3">
      <c r="A340">
        <v>788.72</v>
      </c>
      <c r="B340">
        <v>3.6973707199999999</v>
      </c>
      <c r="C340">
        <v>6.2392451100000003E-2</v>
      </c>
      <c r="D340">
        <f t="shared" si="10"/>
        <v>9935.7083098691564</v>
      </c>
      <c r="E340">
        <f t="shared" si="11"/>
        <v>1.5721675626331271</v>
      </c>
    </row>
    <row r="341" spans="1:5" x14ac:dyDescent="0.3">
      <c r="A341">
        <v>790.32</v>
      </c>
      <c r="B341">
        <v>3.6972659000000001</v>
      </c>
      <c r="C341">
        <v>6.1251472000000001E-2</v>
      </c>
      <c r="D341">
        <f t="shared" si="10"/>
        <v>9734.2657192023489</v>
      </c>
      <c r="E341">
        <f t="shared" si="11"/>
        <v>1.5689847150521308</v>
      </c>
    </row>
    <row r="342" spans="1:5" x14ac:dyDescent="0.3">
      <c r="A342">
        <v>791.91</v>
      </c>
      <c r="B342">
        <v>3.6971577600000001</v>
      </c>
      <c r="C342">
        <v>6.0039225500000001E-2</v>
      </c>
      <c r="D342">
        <f t="shared" si="10"/>
        <v>9522.4542218181377</v>
      </c>
      <c r="E342">
        <f t="shared" si="11"/>
        <v>1.5658345013953607</v>
      </c>
    </row>
    <row r="343" spans="1:5" x14ac:dyDescent="0.3">
      <c r="A343">
        <v>793.5</v>
      </c>
      <c r="B343">
        <v>3.6970428800000001</v>
      </c>
      <c r="C343">
        <v>5.8753646700000002E-2</v>
      </c>
      <c r="D343">
        <f t="shared" si="10"/>
        <v>9299.8840901323274</v>
      </c>
      <c r="E343">
        <f t="shared" si="11"/>
        <v>1.5626969124133585</v>
      </c>
    </row>
    <row r="344" spans="1:5" x14ac:dyDescent="0.3">
      <c r="A344">
        <v>795.1</v>
      </c>
      <c r="B344">
        <v>3.6969175399999998</v>
      </c>
      <c r="C344">
        <v>5.7392772699999997E-2</v>
      </c>
      <c r="D344">
        <f t="shared" si="10"/>
        <v>9066.1957629480567</v>
      </c>
      <c r="E344">
        <f t="shared" si="11"/>
        <v>1.5595522575776632</v>
      </c>
    </row>
    <row r="345" spans="1:5" x14ac:dyDescent="0.3">
      <c r="A345">
        <v>796.69</v>
      </c>
      <c r="B345">
        <v>3.6967777100000001</v>
      </c>
      <c r="C345">
        <v>5.5954628999999999E-2</v>
      </c>
      <c r="D345">
        <f t="shared" si="10"/>
        <v>8821.3751928604597</v>
      </c>
      <c r="E345">
        <f t="shared" si="11"/>
        <v>1.5564397695464984</v>
      </c>
    </row>
    <row r="346" spans="1:5" x14ac:dyDescent="0.3">
      <c r="A346">
        <v>798.28</v>
      </c>
      <c r="B346">
        <v>3.6966190600000002</v>
      </c>
      <c r="C346">
        <v>5.4437311799999999E-2</v>
      </c>
      <c r="D346">
        <f t="shared" si="10"/>
        <v>8565.0728592473824</v>
      </c>
      <c r="E346">
        <f t="shared" si="11"/>
        <v>1.5533396803126722</v>
      </c>
    </row>
    <row r="347" spans="1:5" x14ac:dyDescent="0.3">
      <c r="A347">
        <v>799.87</v>
      </c>
      <c r="B347">
        <v>3.6964368799999998</v>
      </c>
      <c r="C347">
        <v>5.2838848799999998E-2</v>
      </c>
      <c r="D347">
        <f t="shared" si="10"/>
        <v>8297.0475318239223</v>
      </c>
      <c r="E347">
        <f t="shared" si="11"/>
        <v>1.5502519159363397</v>
      </c>
    </row>
    <row r="348" spans="1:5" x14ac:dyDescent="0.3">
      <c r="A348">
        <v>801.46</v>
      </c>
      <c r="B348">
        <v>3.6962261000000001</v>
      </c>
      <c r="C348">
        <v>5.1157436899999999E-2</v>
      </c>
      <c r="D348">
        <f t="shared" si="10"/>
        <v>8017.0864106006538</v>
      </c>
      <c r="E348">
        <f t="shared" si="11"/>
        <v>1.5471764030644073</v>
      </c>
    </row>
    <row r="349" spans="1:5" x14ac:dyDescent="0.3">
      <c r="A349">
        <v>803.05</v>
      </c>
      <c r="B349">
        <v>3.6959812400000001</v>
      </c>
      <c r="C349">
        <v>4.93911462E-2</v>
      </c>
      <c r="D349">
        <f t="shared" si="10"/>
        <v>7724.9585489321962</v>
      </c>
      <c r="E349">
        <f t="shared" si="11"/>
        <v>1.5441130689247247</v>
      </c>
    </row>
    <row r="350" spans="1:5" x14ac:dyDescent="0.3">
      <c r="A350">
        <v>804.64</v>
      </c>
      <c r="B350">
        <v>3.6956963100000002</v>
      </c>
      <c r="C350">
        <v>4.7538170300000002E-2</v>
      </c>
      <c r="D350">
        <f t="shared" si="10"/>
        <v>7420.4541033008572</v>
      </c>
      <c r="E350">
        <f t="shared" si="11"/>
        <v>1.5410618413203421</v>
      </c>
    </row>
    <row r="351" spans="1:5" x14ac:dyDescent="0.3">
      <c r="A351">
        <v>806.23</v>
      </c>
      <c r="B351">
        <v>3.6953648399999999</v>
      </c>
      <c r="C351">
        <v>4.5596729000000003E-2</v>
      </c>
      <c r="D351">
        <f t="shared" si="10"/>
        <v>7103.3689671681777</v>
      </c>
      <c r="E351">
        <f t="shared" si="11"/>
        <v>1.5380226486238417</v>
      </c>
    </row>
    <row r="352" spans="1:5" x14ac:dyDescent="0.3">
      <c r="A352">
        <v>807.82</v>
      </c>
      <c r="B352">
        <v>3.6949797100000001</v>
      </c>
      <c r="C352">
        <v>4.3564939499999997E-2</v>
      </c>
      <c r="D352">
        <f t="shared" si="10"/>
        <v>6773.4846886682672</v>
      </c>
      <c r="E352">
        <f t="shared" si="11"/>
        <v>1.5349954197717313</v>
      </c>
    </row>
    <row r="353" spans="1:5" x14ac:dyDescent="0.3">
      <c r="A353">
        <v>809.41</v>
      </c>
      <c r="B353">
        <v>3.6945331100000001</v>
      </c>
      <c r="C353">
        <v>4.1441051899999998E-2</v>
      </c>
      <c r="D353">
        <f t="shared" si="10"/>
        <v>6430.6051551624023</v>
      </c>
      <c r="E353">
        <f t="shared" si="11"/>
        <v>1.5319800842589046</v>
      </c>
    </row>
    <row r="354" spans="1:5" x14ac:dyDescent="0.3">
      <c r="A354">
        <v>810.99</v>
      </c>
      <c r="B354">
        <v>3.6940164200000001</v>
      </c>
      <c r="C354">
        <v>3.9223266499999999E-2</v>
      </c>
      <c r="D354">
        <f t="shared" si="10"/>
        <v>6074.6029820343037</v>
      </c>
      <c r="E354">
        <f t="shared" si="11"/>
        <v>1.5289954253443323</v>
      </c>
    </row>
    <row r="355" spans="1:5" x14ac:dyDescent="0.3">
      <c r="A355">
        <v>812.58</v>
      </c>
      <c r="B355">
        <v>3.6934200499999998</v>
      </c>
      <c r="C355">
        <v>3.6909861199999998E-2</v>
      </c>
      <c r="D355">
        <f t="shared" si="10"/>
        <v>5705.1349611361338</v>
      </c>
      <c r="E355">
        <f t="shared" si="11"/>
        <v>1.5260035934923331</v>
      </c>
    </row>
    <row r="356" spans="1:5" x14ac:dyDescent="0.3">
      <c r="A356">
        <v>814.16</v>
      </c>
      <c r="B356">
        <v>3.6927332499999999</v>
      </c>
      <c r="C356">
        <v>3.44991272E-2</v>
      </c>
      <c r="D356">
        <f t="shared" si="10"/>
        <v>5322.1607255576309</v>
      </c>
      <c r="E356">
        <f t="shared" si="11"/>
        <v>1.5230421538763881</v>
      </c>
    </row>
    <row r="357" spans="1:5" x14ac:dyDescent="0.3">
      <c r="A357">
        <v>815.75</v>
      </c>
      <c r="B357">
        <v>3.6919438100000002</v>
      </c>
      <c r="C357">
        <v>3.1989206800000003E-2</v>
      </c>
      <c r="D357">
        <f t="shared" si="10"/>
        <v>4925.3378781244264</v>
      </c>
      <c r="E357">
        <f t="shared" si="11"/>
        <v>1.520073551946062</v>
      </c>
    </row>
    <row r="358" spans="1:5" x14ac:dyDescent="0.3">
      <c r="A358">
        <v>817.33</v>
      </c>
      <c r="B358">
        <v>3.69103782</v>
      </c>
      <c r="C358">
        <v>2.9378384800000001E-2</v>
      </c>
      <c r="D358">
        <f t="shared" si="10"/>
        <v>4514.6087025803536</v>
      </c>
      <c r="E358">
        <f t="shared" si="11"/>
        <v>1.517135061725374</v>
      </c>
    </row>
    <row r="359" spans="1:5" x14ac:dyDescent="0.3">
      <c r="A359">
        <v>818.92</v>
      </c>
      <c r="B359">
        <v>3.68999918</v>
      </c>
      <c r="C359">
        <v>2.6664856800000001E-2</v>
      </c>
      <c r="D359">
        <f t="shared" si="10"/>
        <v>4089.6620110389304</v>
      </c>
      <c r="E359">
        <f t="shared" si="11"/>
        <v>1.5141894202119865</v>
      </c>
    </row>
    <row r="360" spans="1:5" x14ac:dyDescent="0.3">
      <c r="A360">
        <v>820.5</v>
      </c>
      <c r="B360">
        <v>3.6888091099999998</v>
      </c>
      <c r="C360">
        <v>2.38467929E-2</v>
      </c>
      <c r="D360">
        <f t="shared" si="10"/>
        <v>3650.4048607434493</v>
      </c>
      <c r="E360">
        <f t="shared" si="11"/>
        <v>1.5112736136502132</v>
      </c>
    </row>
    <row r="361" spans="1:5" x14ac:dyDescent="0.3">
      <c r="A361">
        <v>822.08</v>
      </c>
      <c r="B361">
        <v>3.6874456499999999</v>
      </c>
      <c r="C361">
        <v>2.09225088E-2</v>
      </c>
      <c r="D361">
        <f t="shared" si="10"/>
        <v>3196.6075142078635</v>
      </c>
      <c r="E361">
        <f t="shared" si="11"/>
        <v>1.5083690151810043</v>
      </c>
    </row>
    <row r="362" spans="1:5" x14ac:dyDescent="0.3">
      <c r="A362">
        <v>823.66</v>
      </c>
      <c r="B362">
        <v>3.6858835600000002</v>
      </c>
      <c r="C362">
        <v>1.7890193700000001E-2</v>
      </c>
      <c r="D362">
        <f t="shared" si="10"/>
        <v>2728.0775182963848</v>
      </c>
      <c r="E362">
        <f t="shared" si="11"/>
        <v>1.5054755603040091</v>
      </c>
    </row>
    <row r="363" spans="1:5" x14ac:dyDescent="0.3">
      <c r="A363">
        <v>825.24</v>
      </c>
      <c r="B363">
        <v>3.6840955399999999</v>
      </c>
      <c r="C363">
        <v>1.47476699E-2</v>
      </c>
      <c r="D363">
        <f t="shared" si="10"/>
        <v>2244.5680522514663</v>
      </c>
      <c r="E363">
        <f t="shared" si="11"/>
        <v>1.5025931850128447</v>
      </c>
    </row>
    <row r="364" spans="1:5" x14ac:dyDescent="0.3">
      <c r="A364">
        <v>826.82</v>
      </c>
      <c r="B364">
        <v>3.6820680700000001</v>
      </c>
      <c r="C364">
        <v>1.1492786099999999E-2</v>
      </c>
      <c r="D364">
        <f t="shared" si="10"/>
        <v>1745.8381923030406</v>
      </c>
      <c r="E364">
        <f t="shared" si="11"/>
        <v>1.4997218257903775</v>
      </c>
    </row>
    <row r="365" spans="1:5" x14ac:dyDescent="0.3">
      <c r="A365">
        <v>828.4</v>
      </c>
      <c r="B365">
        <v>3.67994917</v>
      </c>
      <c r="C365">
        <v>8.1233891500000002E-3</v>
      </c>
      <c r="D365">
        <f t="shared" si="10"/>
        <v>1231.6485722356351</v>
      </c>
      <c r="E365">
        <f t="shared" si="11"/>
        <v>1.4968614196040559</v>
      </c>
    </row>
    <row r="366" spans="1:5" x14ac:dyDescent="0.3">
      <c r="A366">
        <v>829.98</v>
      </c>
      <c r="B366">
        <v>3.6769285699999998</v>
      </c>
      <c r="C366">
        <v>6.8232014400000001E-4</v>
      </c>
      <c r="D366">
        <f t="shared" si="10"/>
        <v>103.25478937612957</v>
      </c>
      <c r="E366">
        <f t="shared" si="11"/>
        <v>1.4940119039012989</v>
      </c>
    </row>
    <row r="367" spans="1:5" x14ac:dyDescent="0.3">
      <c r="A367">
        <v>831.55</v>
      </c>
      <c r="B367">
        <v>3.6690870100000001</v>
      </c>
      <c r="C367">
        <v>1.09170264E-4</v>
      </c>
      <c r="D367">
        <f t="shared" si="10"/>
        <v>16.489429569358432</v>
      </c>
      <c r="E367">
        <f t="shared" si="11"/>
        <v>1.4911911490589864</v>
      </c>
    </row>
    <row r="368" spans="1:5" x14ac:dyDescent="0.3">
      <c r="A368">
        <v>833.13</v>
      </c>
      <c r="B368">
        <v>3.66448485</v>
      </c>
      <c r="C368">
        <v>1.0310557100000001E-4</v>
      </c>
      <c r="D368">
        <f t="shared" si="10"/>
        <v>15.543864364024824</v>
      </c>
      <c r="E368">
        <f t="shared" si="11"/>
        <v>1.4883631606111891</v>
      </c>
    </row>
    <row r="369" spans="1:5" x14ac:dyDescent="0.3">
      <c r="A369">
        <v>834.7</v>
      </c>
      <c r="B369">
        <v>3.6607176799999999</v>
      </c>
      <c r="C369" s="1">
        <v>9.7340370799999998E-5</v>
      </c>
      <c r="D369">
        <f t="shared" si="10"/>
        <v>14.647119411141729</v>
      </c>
      <c r="E369">
        <f t="shared" si="11"/>
        <v>1.4855636755720618</v>
      </c>
    </row>
    <row r="370" spans="1:5" x14ac:dyDescent="0.3">
      <c r="A370">
        <v>836.28</v>
      </c>
      <c r="B370">
        <v>3.6574053900000001</v>
      </c>
      <c r="C370" s="1">
        <v>9.1871522800000003E-5</v>
      </c>
      <c r="D370">
        <f t="shared" si="10"/>
        <v>13.798085884727605</v>
      </c>
      <c r="E370">
        <f t="shared" si="11"/>
        <v>1.4827569713493089</v>
      </c>
    </row>
    <row r="371" spans="1:5" x14ac:dyDescent="0.3">
      <c r="A371">
        <v>837.85</v>
      </c>
      <c r="B371">
        <v>3.65439589</v>
      </c>
      <c r="C371" s="1">
        <v>8.6689706899999999E-5</v>
      </c>
      <c r="D371">
        <f t="shared" si="10"/>
        <v>12.995437353511965</v>
      </c>
      <c r="E371">
        <f t="shared" si="11"/>
        <v>1.4799785164408903</v>
      </c>
    </row>
    <row r="372" spans="1:5" x14ac:dyDescent="0.3">
      <c r="A372">
        <v>839.42</v>
      </c>
      <c r="B372">
        <v>3.6516079499999998</v>
      </c>
      <c r="C372" s="1">
        <v>8.1782757500000006E-5</v>
      </c>
      <c r="D372">
        <f t="shared" si="10"/>
        <v>12.236918755807585</v>
      </c>
      <c r="E372">
        <f t="shared" si="11"/>
        <v>1.4772104548378644</v>
      </c>
    </row>
    <row r="373" spans="1:5" x14ac:dyDescent="0.3">
      <c r="A373">
        <v>840.99</v>
      </c>
      <c r="B373">
        <v>3.6489927999999998</v>
      </c>
      <c r="C373" s="1">
        <v>7.71388981E-5</v>
      </c>
      <c r="D373">
        <f t="shared" si="10"/>
        <v>11.52052414578057</v>
      </c>
      <c r="E373">
        <f t="shared" si="11"/>
        <v>1.4744527283320847</v>
      </c>
    </row>
    <row r="374" spans="1:5" x14ac:dyDescent="0.3">
      <c r="A374">
        <v>842.56</v>
      </c>
      <c r="B374">
        <v>3.6465175099999998</v>
      </c>
      <c r="C374" s="1">
        <v>7.2745168699999996E-5</v>
      </c>
      <c r="D374">
        <f t="shared" si="10"/>
        <v>10.844086105108243</v>
      </c>
      <c r="E374">
        <f t="shared" si="11"/>
        <v>1.4717052791492595</v>
      </c>
    </row>
    <row r="375" spans="1:5" x14ac:dyDescent="0.3">
      <c r="A375">
        <v>844.13</v>
      </c>
      <c r="B375">
        <v>3.6441591299999998</v>
      </c>
      <c r="C375" s="1">
        <v>6.8589735899999998E-5</v>
      </c>
      <c r="D375">
        <f t="shared" si="10"/>
        <v>10.205620969566301</v>
      </c>
      <c r="E375">
        <f t="shared" si="11"/>
        <v>1.4689680499449138</v>
      </c>
    </row>
    <row r="376" spans="1:5" x14ac:dyDescent="0.3">
      <c r="A376">
        <v>845.7</v>
      </c>
      <c r="B376">
        <v>3.6419006999999999</v>
      </c>
      <c r="C376" s="1">
        <v>6.4661070000000001E-5</v>
      </c>
      <c r="D376">
        <f t="shared" si="10"/>
        <v>9.6032049095423915</v>
      </c>
      <c r="E376">
        <f t="shared" si="11"/>
        <v>1.466240983800402</v>
      </c>
    </row>
    <row r="377" spans="1:5" x14ac:dyDescent="0.3">
      <c r="A377">
        <v>847.26</v>
      </c>
      <c r="B377">
        <v>3.6397290999999998</v>
      </c>
      <c r="C377" s="1">
        <v>6.0947751200000002E-5</v>
      </c>
      <c r="D377">
        <f t="shared" si="10"/>
        <v>9.0350512838089845</v>
      </c>
      <c r="E377">
        <f t="shared" si="11"/>
        <v>1.4635412978306541</v>
      </c>
    </row>
    <row r="378" spans="1:5" x14ac:dyDescent="0.3">
      <c r="A378">
        <v>848.83</v>
      </c>
      <c r="B378">
        <v>3.6376339999999998</v>
      </c>
      <c r="C378" s="1">
        <v>5.74388465E-5</v>
      </c>
      <c r="D378">
        <f t="shared" si="10"/>
        <v>8.499133065984946</v>
      </c>
      <c r="E378">
        <f t="shared" si="11"/>
        <v>1.4608343248942661</v>
      </c>
    </row>
    <row r="379" spans="1:5" x14ac:dyDescent="0.3">
      <c r="A379">
        <v>850.39</v>
      </c>
      <c r="B379">
        <v>3.6356070800000002</v>
      </c>
      <c r="C379" s="1">
        <v>5.4123904500000001E-5</v>
      </c>
      <c r="D379">
        <f t="shared" si="10"/>
        <v>7.9939350241653839</v>
      </c>
      <c r="E379">
        <f t="shared" si="11"/>
        <v>1.4581544938204825</v>
      </c>
    </row>
    <row r="380" spans="1:5" x14ac:dyDescent="0.3">
      <c r="A380">
        <v>851.95</v>
      </c>
      <c r="B380">
        <v>3.6336415299999998</v>
      </c>
      <c r="C380" s="1">
        <v>5.0992900799999997E-5</v>
      </c>
      <c r="D380">
        <f t="shared" si="10"/>
        <v>7.5177044902635135</v>
      </c>
      <c r="E380">
        <f t="shared" si="11"/>
        <v>1.4554844767885438</v>
      </c>
    </row>
    <row r="381" spans="1:5" x14ac:dyDescent="0.3">
      <c r="A381">
        <v>853.52</v>
      </c>
      <c r="B381">
        <v>3.63173178</v>
      </c>
      <c r="C381" s="1">
        <v>4.8036436500000003E-5</v>
      </c>
      <c r="D381">
        <f t="shared" si="10"/>
        <v>7.0688166936920069</v>
      </c>
      <c r="E381">
        <f t="shared" si="11"/>
        <v>1.4528071984253446</v>
      </c>
    </row>
    <row r="382" spans="1:5" x14ac:dyDescent="0.3">
      <c r="A382">
        <v>855.08</v>
      </c>
      <c r="B382">
        <v>3.6298731700000002</v>
      </c>
      <c r="C382" s="1">
        <v>4.52455061E-5</v>
      </c>
      <c r="D382">
        <f t="shared" si="10"/>
        <v>6.6459694603545865</v>
      </c>
      <c r="E382">
        <f t="shared" si="11"/>
        <v>1.4501567104832296</v>
      </c>
    </row>
    <row r="383" spans="1:5" x14ac:dyDescent="0.3">
      <c r="A383">
        <v>856.63</v>
      </c>
      <c r="B383">
        <v>3.6280613499999999</v>
      </c>
      <c r="C383" s="1">
        <v>4.2610969600000001E-5</v>
      </c>
      <c r="D383">
        <f t="shared" si="10"/>
        <v>6.2476655986365177</v>
      </c>
      <c r="E383">
        <f t="shared" si="11"/>
        <v>1.4475327737763095</v>
      </c>
    </row>
    <row r="384" spans="1:5" x14ac:dyDescent="0.3">
      <c r="A384">
        <v>858.19</v>
      </c>
      <c r="B384">
        <v>3.6262930400000002</v>
      </c>
      <c r="C384" s="1">
        <v>4.0124895200000002E-5</v>
      </c>
      <c r="D384">
        <f t="shared" si="10"/>
        <v>5.8724604541185519</v>
      </c>
      <c r="E384">
        <f t="shared" si="11"/>
        <v>1.4449014786935293</v>
      </c>
    </row>
    <row r="385" spans="1:5" x14ac:dyDescent="0.3">
      <c r="A385">
        <v>859.75</v>
      </c>
      <c r="B385">
        <v>3.62456515</v>
      </c>
      <c r="C385" s="1">
        <v>3.7779335599999998E-5</v>
      </c>
      <c r="D385">
        <f t="shared" si="10"/>
        <v>5.5191445784937478</v>
      </c>
      <c r="E385">
        <f t="shared" si="11"/>
        <v>1.4422797324803722</v>
      </c>
    </row>
    <row r="386" spans="1:5" x14ac:dyDescent="0.3">
      <c r="A386">
        <v>861.3</v>
      </c>
      <c r="B386">
        <v>3.6228750999999999</v>
      </c>
      <c r="C386" s="1">
        <v>3.55668691E-5</v>
      </c>
      <c r="D386">
        <f t="shared" si="10"/>
        <v>5.1865769870660641</v>
      </c>
      <c r="E386">
        <f t="shared" si="11"/>
        <v>1.439684198304888</v>
      </c>
    </row>
    <row r="387" spans="1:5" x14ac:dyDescent="0.3">
      <c r="A387">
        <v>862.86</v>
      </c>
      <c r="B387">
        <v>3.6212203000000001</v>
      </c>
      <c r="C387" s="1">
        <v>3.3480022500000003E-5</v>
      </c>
      <c r="D387">
        <f t="shared" ref="D387:D450" si="12">(4*3.14*C387)/(A387*10^(-7))</f>
        <v>4.8734334955844529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3.6195989499999999</v>
      </c>
      <c r="C388" s="1">
        <v>3.1512308999999998E-5</v>
      </c>
      <c r="D388">
        <f t="shared" si="12"/>
        <v>4.5787832283291499</v>
      </c>
      <c r="E388">
        <f t="shared" si="13"/>
        <v>1.434504459689268</v>
      </c>
    </row>
    <row r="389" spans="1:5" x14ac:dyDescent="0.3">
      <c r="A389">
        <v>865.96</v>
      </c>
      <c r="B389">
        <v>3.6180089500000001</v>
      </c>
      <c r="C389" s="1">
        <v>2.9657032200000002E-5</v>
      </c>
      <c r="D389">
        <f t="shared" si="12"/>
        <v>4.3014957322740086</v>
      </c>
      <c r="E389">
        <f t="shared" si="13"/>
        <v>1.4319368100143193</v>
      </c>
    </row>
    <row r="390" spans="1:5" x14ac:dyDescent="0.3">
      <c r="A390">
        <v>867.51</v>
      </c>
      <c r="B390">
        <v>3.6144731000000001</v>
      </c>
      <c r="C390" s="1">
        <v>2.7923402900000001E-5</v>
      </c>
      <c r="D390">
        <f t="shared" si="12"/>
        <v>4.0428114998559099</v>
      </c>
      <c r="E390">
        <f t="shared" si="13"/>
        <v>1.4293783356964185</v>
      </c>
    </row>
    <row r="391" spans="1:5" x14ac:dyDescent="0.3">
      <c r="A391">
        <v>869.05</v>
      </c>
      <c r="B391">
        <v>3.6130307500000001</v>
      </c>
      <c r="C391" s="1">
        <v>2.6273710599999999E-5</v>
      </c>
      <c r="D391">
        <f t="shared" si="12"/>
        <v>3.797224614648179</v>
      </c>
      <c r="E391">
        <f t="shared" si="13"/>
        <v>1.4268454059029976</v>
      </c>
    </row>
    <row r="392" spans="1:5" x14ac:dyDescent="0.3">
      <c r="A392">
        <v>870.6</v>
      </c>
      <c r="B392">
        <v>3.6116089900000001</v>
      </c>
      <c r="C392" s="1">
        <v>2.47190169E-5</v>
      </c>
      <c r="D392">
        <f t="shared" si="12"/>
        <v>3.566171057477602</v>
      </c>
      <c r="E392">
        <f t="shared" si="13"/>
        <v>1.4243050769584193</v>
      </c>
    </row>
    <row r="393" spans="1:5" x14ac:dyDescent="0.3">
      <c r="A393">
        <v>872.14</v>
      </c>
      <c r="B393">
        <v>3.6102074700000002</v>
      </c>
      <c r="C393" s="1">
        <v>2.3254421E-5</v>
      </c>
      <c r="D393">
        <f t="shared" si="12"/>
        <v>3.3489523214162866</v>
      </c>
      <c r="E393">
        <f t="shared" si="13"/>
        <v>1.4217900795743803</v>
      </c>
    </row>
    <row r="394" spans="1:5" x14ac:dyDescent="0.3">
      <c r="A394">
        <v>873.69</v>
      </c>
      <c r="B394">
        <v>3.6088252600000001</v>
      </c>
      <c r="C394" s="1">
        <v>2.1874641800000001E-5</v>
      </c>
      <c r="D394">
        <f t="shared" si="12"/>
        <v>3.1446565830901125</v>
      </c>
      <c r="E394">
        <f t="shared" si="13"/>
        <v>1.4192677036477468</v>
      </c>
    </row>
    <row r="395" spans="1:5" x14ac:dyDescent="0.3">
      <c r="A395">
        <v>875.23</v>
      </c>
      <c r="B395">
        <v>3.6074619000000001</v>
      </c>
      <c r="C395" s="1">
        <v>2.0575096899999999E-5</v>
      </c>
      <c r="D395">
        <f t="shared" si="12"/>
        <v>2.9526320745861088</v>
      </c>
      <c r="E395">
        <f t="shared" si="13"/>
        <v>1.4167704489105721</v>
      </c>
    </row>
    <row r="396" spans="1:5" x14ac:dyDescent="0.3">
      <c r="A396">
        <v>876.77</v>
      </c>
      <c r="B396">
        <v>3.6061169099999999</v>
      </c>
      <c r="C396" s="1">
        <v>1.93513258E-5</v>
      </c>
      <c r="D396">
        <f t="shared" si="12"/>
        <v>2.7721369577882458</v>
      </c>
      <c r="E396">
        <f t="shared" si="13"/>
        <v>1.4142819667643738</v>
      </c>
    </row>
    <row r="397" spans="1:5" x14ac:dyDescent="0.3">
      <c r="A397">
        <v>878.3</v>
      </c>
      <c r="B397">
        <v>3.6047895599999999</v>
      </c>
      <c r="C397" s="1">
        <v>1.8198875499999999E-5</v>
      </c>
      <c r="D397">
        <f t="shared" si="12"/>
        <v>2.6025034302630083</v>
      </c>
      <c r="E397">
        <f t="shared" si="13"/>
        <v>1.4118182853239212</v>
      </c>
    </row>
    <row r="398" spans="1:5" x14ac:dyDescent="0.3">
      <c r="A398">
        <v>879.84</v>
      </c>
      <c r="B398">
        <v>3.6034795700000002</v>
      </c>
      <c r="C398" s="1">
        <v>1.7113956599999998E-5</v>
      </c>
      <c r="D398">
        <f t="shared" si="12"/>
        <v>2.4430725460992906</v>
      </c>
      <c r="E398">
        <f t="shared" si="13"/>
        <v>1.4093471540280051</v>
      </c>
    </row>
    <row r="399" spans="1:5" x14ac:dyDescent="0.3">
      <c r="A399">
        <v>881.37</v>
      </c>
      <c r="B399">
        <v>3.6021862800000002</v>
      </c>
      <c r="C399" s="1">
        <v>1.6092591499999999E-5</v>
      </c>
      <c r="D399">
        <f t="shared" si="12"/>
        <v>2.2932814736149405</v>
      </c>
      <c r="E399">
        <f t="shared" si="13"/>
        <v>1.4069006206247092</v>
      </c>
    </row>
    <row r="400" spans="1:5" x14ac:dyDescent="0.3">
      <c r="A400">
        <v>882.91</v>
      </c>
      <c r="B400">
        <v>3.6009093999999999</v>
      </c>
      <c r="C400" s="1">
        <v>1.5131266000000001E-5</v>
      </c>
      <c r="D400">
        <f t="shared" si="12"/>
        <v>2.1525263159325414</v>
      </c>
      <c r="E400">
        <f t="shared" si="13"/>
        <v>1.4044466593424019</v>
      </c>
    </row>
    <row r="401" spans="1:5" x14ac:dyDescent="0.3">
      <c r="A401">
        <v>884.44</v>
      </c>
      <c r="B401">
        <v>3.5996483800000001</v>
      </c>
      <c r="C401" s="1">
        <v>1.4226459699999999E-5</v>
      </c>
      <c r="D401">
        <f t="shared" si="12"/>
        <v>2.0203104092080864</v>
      </c>
      <c r="E401">
        <f t="shared" si="13"/>
        <v>1.4020170955632942</v>
      </c>
    </row>
    <row r="402" spans="1:5" x14ac:dyDescent="0.3">
      <c r="A402">
        <v>885.97</v>
      </c>
      <c r="B402">
        <v>3.59840297</v>
      </c>
      <c r="C402" s="1">
        <v>1.3375076600000001E-5</v>
      </c>
      <c r="D402">
        <f t="shared" si="12"/>
        <v>1.8961247231396099</v>
      </c>
      <c r="E402">
        <f t="shared" si="13"/>
        <v>1.3995959231125208</v>
      </c>
    </row>
    <row r="403" spans="1:5" x14ac:dyDescent="0.3">
      <c r="A403">
        <v>887.49</v>
      </c>
      <c r="B403">
        <v>3.59717259</v>
      </c>
      <c r="C403" s="1">
        <v>1.25739337E-5</v>
      </c>
      <c r="D403">
        <f t="shared" si="12"/>
        <v>1.7794973157105998</v>
      </c>
      <c r="E403">
        <f t="shared" si="13"/>
        <v>1.3971988416770893</v>
      </c>
    </row>
    <row r="404" spans="1:5" x14ac:dyDescent="0.3">
      <c r="A404">
        <v>889.02</v>
      </c>
      <c r="B404">
        <v>3.5959570300000001</v>
      </c>
      <c r="C404" s="1">
        <v>1.18202075E-5</v>
      </c>
      <c r="D404">
        <f t="shared" si="12"/>
        <v>1.669949002272165</v>
      </c>
      <c r="E404">
        <f t="shared" si="13"/>
        <v>1.3947942678454928</v>
      </c>
    </row>
    <row r="405" spans="1:5" x14ac:dyDescent="0.3">
      <c r="A405">
        <v>890.54</v>
      </c>
      <c r="B405">
        <v>3.5947559099999999</v>
      </c>
      <c r="C405" s="1">
        <v>1.1111147699999999E-5</v>
      </c>
      <c r="D405">
        <f t="shared" si="12"/>
        <v>1.5670942923619378</v>
      </c>
      <c r="E405">
        <f t="shared" si="13"/>
        <v>1.3924135917533182</v>
      </c>
    </row>
    <row r="406" spans="1:5" x14ac:dyDescent="0.3">
      <c r="A406">
        <v>892.06</v>
      </c>
      <c r="B406">
        <v>3.5935689499999999</v>
      </c>
      <c r="C406" s="1">
        <v>1.04442271E-5</v>
      </c>
      <c r="D406">
        <f t="shared" si="12"/>
        <v>1.4705231977221267</v>
      </c>
      <c r="E406">
        <f t="shared" si="13"/>
        <v>1.3900410286303613</v>
      </c>
    </row>
    <row r="407" spans="1:5" x14ac:dyDescent="0.3">
      <c r="A407">
        <v>893.58</v>
      </c>
      <c r="B407">
        <v>3.5923957400000002</v>
      </c>
      <c r="C407" s="1">
        <v>9.8169492899999998E-6</v>
      </c>
      <c r="D407">
        <f t="shared" si="12"/>
        <v>1.379852761726986</v>
      </c>
      <c r="E407">
        <f t="shared" si="13"/>
        <v>1.3876765370755835</v>
      </c>
    </row>
    <row r="408" spans="1:5" x14ac:dyDescent="0.3">
      <c r="A408">
        <v>895.1</v>
      </c>
      <c r="B408">
        <v>3.5912360200000002</v>
      </c>
      <c r="C408" s="1">
        <v>9.2270019399999998E-6</v>
      </c>
      <c r="D408">
        <f t="shared" si="12"/>
        <v>1.2947284590146353</v>
      </c>
      <c r="E408">
        <f t="shared" si="13"/>
        <v>1.3853200759691655</v>
      </c>
    </row>
    <row r="409" spans="1:5" x14ac:dyDescent="0.3">
      <c r="A409">
        <v>896.61</v>
      </c>
      <c r="B409">
        <v>3.5900894999999999</v>
      </c>
      <c r="C409" s="1">
        <v>8.6722302800000003E-6</v>
      </c>
      <c r="D409">
        <f t="shared" si="12"/>
        <v>1.2148337885680509</v>
      </c>
      <c r="E409">
        <f t="shared" si="13"/>
        <v>1.3829870289200432</v>
      </c>
    </row>
    <row r="410" spans="1:5" x14ac:dyDescent="0.3">
      <c r="A410">
        <v>898.13</v>
      </c>
      <c r="B410">
        <v>3.58895594</v>
      </c>
      <c r="C410" s="1">
        <v>8.1506110400000006E-6</v>
      </c>
      <c r="D410">
        <f t="shared" si="12"/>
        <v>1.1398313680914791</v>
      </c>
      <c r="E410">
        <f t="shared" si="13"/>
        <v>1.380646454299489</v>
      </c>
    </row>
    <row r="411" spans="1:5" x14ac:dyDescent="0.3">
      <c r="A411">
        <v>899.64</v>
      </c>
      <c r="B411">
        <v>3.5878350399999999</v>
      </c>
      <c r="C411" s="1">
        <v>7.6601786699999999E-6</v>
      </c>
      <c r="D411">
        <f t="shared" si="12"/>
        <v>1.0694482692543685</v>
      </c>
      <c r="E411">
        <f t="shared" si="13"/>
        <v>1.3783291094215464</v>
      </c>
    </row>
    <row r="412" spans="1:5" x14ac:dyDescent="0.3">
      <c r="A412">
        <v>901.14</v>
      </c>
      <c r="B412">
        <v>3.5867266199999999</v>
      </c>
      <c r="C412" s="1">
        <v>7.1991108799999999E-6</v>
      </c>
      <c r="D412">
        <f t="shared" si="12"/>
        <v>1.003404938775329</v>
      </c>
      <c r="E412">
        <f t="shared" si="13"/>
        <v>1.3760348003639835</v>
      </c>
    </row>
    <row r="413" spans="1:5" x14ac:dyDescent="0.3">
      <c r="A413">
        <v>902.65</v>
      </c>
      <c r="B413">
        <v>3.5856303199999999</v>
      </c>
      <c r="C413" s="1">
        <v>6.76567125E-6</v>
      </c>
      <c r="D413">
        <f t="shared" si="12"/>
        <v>0.94141506564005994</v>
      </c>
      <c r="E413">
        <f t="shared" si="13"/>
        <v>1.3737328975793497</v>
      </c>
    </row>
    <row r="414" spans="1:5" x14ac:dyDescent="0.3">
      <c r="A414">
        <v>904.15</v>
      </c>
      <c r="B414">
        <v>3.5845459700000002</v>
      </c>
      <c r="C414" s="1">
        <v>6.3582498200000003E-6</v>
      </c>
      <c r="D414">
        <f t="shared" si="12"/>
        <v>0.88325629308411235</v>
      </c>
      <c r="E414">
        <f t="shared" si="13"/>
        <v>1.3714538516839021</v>
      </c>
    </row>
    <row r="415" spans="1:5" x14ac:dyDescent="0.3">
      <c r="A415">
        <v>905.66</v>
      </c>
      <c r="B415">
        <v>3.58347338</v>
      </c>
      <c r="C415" s="1">
        <v>5.97529142E-6</v>
      </c>
      <c r="D415">
        <f t="shared" si="12"/>
        <v>0.82867367704436556</v>
      </c>
      <c r="E415">
        <f t="shared" si="13"/>
        <v>1.3691672371530155</v>
      </c>
    </row>
    <row r="416" spans="1:5" x14ac:dyDescent="0.3">
      <c r="A416">
        <v>907.15</v>
      </c>
      <c r="B416">
        <v>3.58241224</v>
      </c>
      <c r="C416" s="1">
        <v>5.6153532599999999E-6</v>
      </c>
      <c r="D416">
        <f t="shared" si="12"/>
        <v>0.77747712005291303</v>
      </c>
      <c r="E416">
        <f t="shared" si="13"/>
        <v>1.3669183707214905</v>
      </c>
    </row>
    <row r="417" spans="1:5" x14ac:dyDescent="0.3">
      <c r="A417">
        <v>908.65</v>
      </c>
      <c r="B417">
        <v>3.5813624599999998</v>
      </c>
      <c r="C417" s="1">
        <v>5.2771093900000002E-6</v>
      </c>
      <c r="D417">
        <f t="shared" si="12"/>
        <v>0.72943921133990008</v>
      </c>
      <c r="E417">
        <f t="shared" si="13"/>
        <v>1.3646618610025862</v>
      </c>
    </row>
    <row r="418" spans="1:5" x14ac:dyDescent="0.3">
      <c r="A418">
        <v>910.15</v>
      </c>
      <c r="B418">
        <v>3.5803238099999999</v>
      </c>
      <c r="C418" s="1">
        <v>4.9592345300000004E-6</v>
      </c>
      <c r="D418">
        <f t="shared" si="12"/>
        <v>0.68437055097291666</v>
      </c>
      <c r="E418">
        <f t="shared" si="13"/>
        <v>1.3624127891006976</v>
      </c>
    </row>
    <row r="419" spans="1:5" x14ac:dyDescent="0.3">
      <c r="A419">
        <v>911.64</v>
      </c>
      <c r="B419">
        <v>3.5792960100000002</v>
      </c>
      <c r="C419" s="1">
        <v>4.6605116100000001E-6</v>
      </c>
      <c r="D419">
        <f t="shared" si="12"/>
        <v>0.64209584728182179</v>
      </c>
      <c r="E419">
        <f t="shared" si="13"/>
        <v>1.360186038348471</v>
      </c>
    </row>
    <row r="420" spans="1:5" x14ac:dyDescent="0.3">
      <c r="A420">
        <v>913.13</v>
      </c>
      <c r="B420">
        <v>3.5782789799999999</v>
      </c>
      <c r="C420" s="1">
        <v>4.3798377700000004E-6</v>
      </c>
      <c r="D420">
        <f t="shared" si="12"/>
        <v>0.60244173766276443</v>
      </c>
      <c r="E420">
        <f t="shared" si="13"/>
        <v>1.3579665545979214</v>
      </c>
    </row>
    <row r="421" spans="1:5" x14ac:dyDescent="0.3">
      <c r="A421">
        <v>914.62</v>
      </c>
      <c r="B421">
        <v>3.5772724500000002</v>
      </c>
      <c r="C421" s="1">
        <v>4.1160892699999997E-6</v>
      </c>
      <c r="D421">
        <f t="shared" si="12"/>
        <v>0.56524109719008986</v>
      </c>
      <c r="E421">
        <f t="shared" si="13"/>
        <v>1.3557543023332095</v>
      </c>
    </row>
    <row r="422" spans="1:5" x14ac:dyDescent="0.3">
      <c r="A422">
        <v>916.1</v>
      </c>
      <c r="B422">
        <v>3.5762763500000001</v>
      </c>
      <c r="C422" s="1">
        <v>3.8682932700000002E-6</v>
      </c>
      <c r="D422">
        <f t="shared" si="12"/>
        <v>0.5303543660211768</v>
      </c>
      <c r="E422">
        <f t="shared" si="13"/>
        <v>1.3535640213950442</v>
      </c>
    </row>
    <row r="423" spans="1:5" x14ac:dyDescent="0.3">
      <c r="A423">
        <v>917.58</v>
      </c>
      <c r="B423">
        <v>3.5752904299999999</v>
      </c>
      <c r="C423" s="1">
        <v>3.6354835400000002E-6</v>
      </c>
      <c r="D423">
        <f t="shared" si="12"/>
        <v>0.4976315227271737</v>
      </c>
      <c r="E423">
        <f t="shared" si="13"/>
        <v>1.3513808060332613</v>
      </c>
    </row>
    <row r="424" spans="1:5" x14ac:dyDescent="0.3">
      <c r="A424">
        <v>919.06</v>
      </c>
      <c r="B424">
        <v>3.5743145699999999</v>
      </c>
      <c r="C424" s="1">
        <v>3.4167511899999998E-6</v>
      </c>
      <c r="D424">
        <f t="shared" si="12"/>
        <v>0.46693790336213098</v>
      </c>
      <c r="E424">
        <f t="shared" si="13"/>
        <v>1.3492046221138991</v>
      </c>
    </row>
    <row r="425" spans="1:5" x14ac:dyDescent="0.3">
      <c r="A425">
        <v>920.54</v>
      </c>
      <c r="B425">
        <v>3.5733485699999998</v>
      </c>
      <c r="C425" s="1">
        <v>3.2112548799999999E-6</v>
      </c>
      <c r="D425">
        <f t="shared" si="12"/>
        <v>0.43814892663871208</v>
      </c>
      <c r="E425">
        <f t="shared" si="13"/>
        <v>1.3470354357225107</v>
      </c>
    </row>
    <row r="426" spans="1:5" x14ac:dyDescent="0.3">
      <c r="A426">
        <v>922.01</v>
      </c>
      <c r="B426">
        <v>3.57239233</v>
      </c>
      <c r="C426" s="1">
        <v>3.0182174000000002E-6</v>
      </c>
      <c r="D426">
        <f t="shared" si="12"/>
        <v>0.41115400639906302</v>
      </c>
      <c r="E426">
        <f t="shared" si="13"/>
        <v>1.3448877994815676</v>
      </c>
    </row>
    <row r="427" spans="1:5" x14ac:dyDescent="0.3">
      <c r="A427">
        <v>923.48</v>
      </c>
      <c r="B427">
        <v>3.5714456800000001</v>
      </c>
      <c r="C427" s="1">
        <v>2.83686324E-6</v>
      </c>
      <c r="D427">
        <f t="shared" si="12"/>
        <v>0.38583404399012428</v>
      </c>
      <c r="E427">
        <f t="shared" si="13"/>
        <v>1.3427470004764586</v>
      </c>
    </row>
    <row r="428" spans="1:5" x14ac:dyDescent="0.3">
      <c r="A428">
        <v>924.95</v>
      </c>
      <c r="B428">
        <v>3.5705085099999998</v>
      </c>
      <c r="C428" s="1">
        <v>2.66650742E-6</v>
      </c>
      <c r="D428">
        <f t="shared" si="12"/>
        <v>0.3620880393015839</v>
      </c>
      <c r="E428">
        <f t="shared" si="13"/>
        <v>1.3406130061084383</v>
      </c>
    </row>
    <row r="429" spans="1:5" x14ac:dyDescent="0.3">
      <c r="A429">
        <v>926.42</v>
      </c>
      <c r="B429">
        <v>3.5695806600000002</v>
      </c>
      <c r="C429" s="1">
        <v>2.5064894000000001E-6</v>
      </c>
      <c r="D429">
        <f t="shared" si="12"/>
        <v>0.33981894674121893</v>
      </c>
      <c r="E429">
        <f t="shared" si="13"/>
        <v>1.3384857839856652</v>
      </c>
    </row>
    <row r="430" spans="1:5" x14ac:dyDescent="0.3">
      <c r="A430">
        <v>927.88</v>
      </c>
      <c r="B430">
        <v>3.56866197</v>
      </c>
      <c r="C430" s="1">
        <v>2.3561587599999999E-6</v>
      </c>
      <c r="D430">
        <f t="shared" si="12"/>
        <v>0.31893514275121787</v>
      </c>
      <c r="E430">
        <f t="shared" si="13"/>
        <v>1.3363797042721042</v>
      </c>
    </row>
    <row r="431" spans="1:5" x14ac:dyDescent="0.3">
      <c r="A431">
        <v>929.34</v>
      </c>
      <c r="B431">
        <v>3.5677523400000002</v>
      </c>
      <c r="C431" s="1">
        <v>2.2149534800000002E-6</v>
      </c>
      <c r="D431">
        <f t="shared" si="12"/>
        <v>0.2993502454300902</v>
      </c>
      <c r="E431">
        <f t="shared" si="13"/>
        <v>1.3342802418920954</v>
      </c>
    </row>
    <row r="432" spans="1:5" x14ac:dyDescent="0.3">
      <c r="A432">
        <v>930.8</v>
      </c>
      <c r="B432">
        <v>3.5668516299999999</v>
      </c>
      <c r="C432" s="1">
        <v>2.0823181799999998E-6</v>
      </c>
      <c r="D432">
        <f t="shared" si="12"/>
        <v>0.28098320091104428</v>
      </c>
      <c r="E432">
        <f t="shared" si="13"/>
        <v>1.3321873657069188</v>
      </c>
    </row>
    <row r="433" spans="1:5" x14ac:dyDescent="0.3">
      <c r="A433">
        <v>932.25</v>
      </c>
      <c r="B433">
        <v>3.5659597500000002</v>
      </c>
      <c r="C433" s="1">
        <v>1.9577197399999999E-6</v>
      </c>
      <c r="D433">
        <f t="shared" si="12"/>
        <v>0.26375929133172438</v>
      </c>
      <c r="E433">
        <f t="shared" si="13"/>
        <v>1.3301153124161973</v>
      </c>
    </row>
    <row r="434" spans="1:5" x14ac:dyDescent="0.3">
      <c r="A434">
        <v>933.7</v>
      </c>
      <c r="B434">
        <v>3.5650765400000002</v>
      </c>
      <c r="C434" s="1">
        <v>1.8406894000000001E-6</v>
      </c>
      <c r="D434">
        <f t="shared" si="12"/>
        <v>0.24760692796401418</v>
      </c>
      <c r="E434">
        <f t="shared" si="13"/>
        <v>1.3280496947627718</v>
      </c>
    </row>
    <row r="435" spans="1:5" x14ac:dyDescent="0.3">
      <c r="A435">
        <v>935.15</v>
      </c>
      <c r="B435">
        <v>3.5642018800000002</v>
      </c>
      <c r="C435" s="1">
        <v>1.7307539600000001E-6</v>
      </c>
      <c r="D435">
        <f t="shared" si="12"/>
        <v>0.23245757084531896</v>
      </c>
      <c r="E435">
        <f t="shared" si="13"/>
        <v>1.3259904828102445</v>
      </c>
    </row>
    <row r="436" spans="1:5" x14ac:dyDescent="0.3">
      <c r="A436">
        <v>936.59</v>
      </c>
      <c r="B436">
        <v>3.5633357399999999</v>
      </c>
      <c r="C436" s="1">
        <v>1.62748999E-6</v>
      </c>
      <c r="D436">
        <f t="shared" si="12"/>
        <v>0.21825210897404415</v>
      </c>
      <c r="E436">
        <f t="shared" si="13"/>
        <v>1.3239517825302427</v>
      </c>
    </row>
    <row r="437" spans="1:5" x14ac:dyDescent="0.3">
      <c r="A437">
        <v>938.03</v>
      </c>
      <c r="B437">
        <v>3.5624778799999999</v>
      </c>
      <c r="C437" s="1">
        <v>1.53048833E-6</v>
      </c>
      <c r="D437">
        <f t="shared" si="12"/>
        <v>0.20492877013315142</v>
      </c>
      <c r="E437">
        <f t="shared" si="13"/>
        <v>1.3219193415988828</v>
      </c>
    </row>
    <row r="438" spans="1:5" x14ac:dyDescent="0.3">
      <c r="A438">
        <v>939.47</v>
      </c>
      <c r="B438">
        <v>3.5616283200000001</v>
      </c>
      <c r="C438" s="1">
        <v>1.43937101E-6</v>
      </c>
      <c r="D438">
        <f t="shared" si="12"/>
        <v>0.19243296630653456</v>
      </c>
      <c r="E438">
        <f t="shared" si="13"/>
        <v>1.3198931312335678</v>
      </c>
    </row>
    <row r="439" spans="1:5" x14ac:dyDescent="0.3">
      <c r="A439">
        <v>940.91</v>
      </c>
      <c r="B439">
        <v>3.5607868900000001</v>
      </c>
      <c r="C439" s="1">
        <v>1.35377734E-6</v>
      </c>
      <c r="D439">
        <f t="shared" si="12"/>
        <v>0.18071275032043449</v>
      </c>
      <c r="E439">
        <f t="shared" si="13"/>
        <v>1.3178731228279006</v>
      </c>
    </row>
    <row r="440" spans="1:5" x14ac:dyDescent="0.3">
      <c r="A440">
        <v>942.34</v>
      </c>
      <c r="B440">
        <v>3.55995353</v>
      </c>
      <c r="C440" s="1">
        <v>1.27337922E-6</v>
      </c>
      <c r="D440">
        <f t="shared" si="12"/>
        <v>0.16972263729863957</v>
      </c>
      <c r="E440">
        <f t="shared" si="13"/>
        <v>1.3158732516925951</v>
      </c>
    </row>
    <row r="441" spans="1:5" x14ac:dyDescent="0.3">
      <c r="A441">
        <v>943.77</v>
      </c>
      <c r="B441">
        <v>3.5591280900000002</v>
      </c>
      <c r="C441" s="1">
        <v>1.19784284E-6</v>
      </c>
      <c r="D441">
        <f t="shared" si="12"/>
        <v>0.1594128449770601</v>
      </c>
      <c r="E441">
        <f t="shared" si="13"/>
        <v>1.3138794409654895</v>
      </c>
    </row>
    <row r="442" spans="1:5" x14ac:dyDescent="0.3">
      <c r="A442">
        <v>945.19</v>
      </c>
      <c r="B442">
        <v>3.5583104699999999</v>
      </c>
      <c r="C442" s="1">
        <v>1.12688618E-6</v>
      </c>
      <c r="D442">
        <f t="shared" si="12"/>
        <v>0.14974439446883694</v>
      </c>
      <c r="E442">
        <f t="shared" si="13"/>
        <v>1.3119055428009183</v>
      </c>
    </row>
    <row r="443" spans="1:5" x14ac:dyDescent="0.3">
      <c r="A443">
        <v>946.61</v>
      </c>
      <c r="B443">
        <v>3.5575006600000001</v>
      </c>
      <c r="C443" s="1">
        <v>1.0602262300000001E-6</v>
      </c>
      <c r="D443">
        <f t="shared" si="12"/>
        <v>0.14067505571248987</v>
      </c>
      <c r="E443">
        <f t="shared" si="13"/>
        <v>1.3099375666853297</v>
      </c>
    </row>
    <row r="444" spans="1:5" x14ac:dyDescent="0.3">
      <c r="A444">
        <v>948.03</v>
      </c>
      <c r="B444">
        <v>3.5566985400000002</v>
      </c>
      <c r="C444" s="1">
        <v>9.9760244799999997E-7</v>
      </c>
      <c r="D444">
        <f t="shared" si="12"/>
        <v>0.13216761860784998</v>
      </c>
      <c r="E444">
        <f t="shared" si="13"/>
        <v>1.3079754860078268</v>
      </c>
    </row>
    <row r="445" spans="1:5" x14ac:dyDescent="0.3">
      <c r="A445">
        <v>949.45</v>
      </c>
      <c r="B445">
        <v>3.5559039399999999</v>
      </c>
      <c r="C445" s="1">
        <v>9.3876638200000004E-7</v>
      </c>
      <c r="D445">
        <f t="shared" si="12"/>
        <v>0.1241866950120596</v>
      </c>
      <c r="E445">
        <f t="shared" si="13"/>
        <v>1.3060192743167096</v>
      </c>
    </row>
    <row r="446" spans="1:5" x14ac:dyDescent="0.3">
      <c r="A446">
        <v>950.86</v>
      </c>
      <c r="B446">
        <v>3.55511687</v>
      </c>
      <c r="C446" s="1">
        <v>8.8348203899999995E-7</v>
      </c>
      <c r="D446">
        <f t="shared" si="12"/>
        <v>0.1166999811732537</v>
      </c>
      <c r="E446">
        <f t="shared" si="13"/>
        <v>1.3040826199440507</v>
      </c>
    </row>
    <row r="447" spans="1:5" x14ac:dyDescent="0.3">
      <c r="A447">
        <v>952.26</v>
      </c>
      <c r="B447">
        <v>3.5543372600000001</v>
      </c>
      <c r="C447" s="1">
        <v>8.3154739099999996E-7</v>
      </c>
      <c r="D447">
        <f t="shared" si="12"/>
        <v>0.10967839908176337</v>
      </c>
      <c r="E447">
        <f t="shared" si="13"/>
        <v>1.3021653750026254</v>
      </c>
    </row>
    <row r="448" spans="1:5" x14ac:dyDescent="0.3">
      <c r="A448">
        <v>953.67</v>
      </c>
      <c r="B448">
        <v>3.5535649</v>
      </c>
      <c r="C448" s="1">
        <v>7.8273913E-7</v>
      </c>
      <c r="D448">
        <f t="shared" si="12"/>
        <v>0.10308810671196536</v>
      </c>
      <c r="E448">
        <f t="shared" si="13"/>
        <v>1.3002401249908249</v>
      </c>
    </row>
    <row r="449" spans="1:5" x14ac:dyDescent="0.3">
      <c r="A449">
        <v>955.07</v>
      </c>
      <c r="B449">
        <v>3.55279984</v>
      </c>
      <c r="C449" s="1">
        <v>7.3688051200000002E-7</v>
      </c>
      <c r="D449">
        <f t="shared" si="12"/>
        <v>9.6906187302710792E-2</v>
      </c>
      <c r="E449">
        <f t="shared" si="13"/>
        <v>1.2983341535175432</v>
      </c>
    </row>
    <row r="450" spans="1:5" x14ac:dyDescent="0.3">
      <c r="A450">
        <v>956.46</v>
      </c>
      <c r="B450">
        <v>3.5520419300000001</v>
      </c>
      <c r="C450" s="1">
        <v>6.9378630700000002E-7</v>
      </c>
      <c r="D450">
        <f t="shared" si="12"/>
        <v>9.1106329756811585E-2</v>
      </c>
      <c r="E450">
        <f t="shared" si="13"/>
        <v>1.2964473161449512</v>
      </c>
    </row>
    <row r="451" spans="1:5" x14ac:dyDescent="0.3">
      <c r="A451">
        <v>957.86</v>
      </c>
      <c r="B451">
        <v>3.5512911300000001</v>
      </c>
      <c r="C451" s="1">
        <v>6.5328458899999995E-7</v>
      </c>
      <c r="D451">
        <f t="shared" ref="D451:D475" si="14">(4*3.14*C451)/(A451*10^(-7))</f>
        <v>8.5662356062890188E-2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3.5505473699999999</v>
      </c>
      <c r="C452" s="1">
        <v>6.15226955E-7</v>
      </c>
      <c r="D452">
        <f t="shared" si="14"/>
        <v>8.055512697211363E-2</v>
      </c>
      <c r="E452">
        <f t="shared" si="15"/>
        <v>1.2926765702371645</v>
      </c>
    </row>
    <row r="453" spans="1:5" x14ac:dyDescent="0.3">
      <c r="A453">
        <v>960.63</v>
      </c>
      <c r="B453">
        <v>3.5498105799999999</v>
      </c>
      <c r="C453" s="1">
        <v>5.7945185099999996E-7</v>
      </c>
      <c r="D453">
        <f t="shared" si="14"/>
        <v>7.5761898426657509E-2</v>
      </c>
      <c r="E453">
        <f t="shared" si="15"/>
        <v>1.2908195663262652</v>
      </c>
    </row>
    <row r="454" spans="1:5" x14ac:dyDescent="0.3">
      <c r="A454">
        <v>962.01</v>
      </c>
      <c r="B454">
        <v>3.5490806300000002</v>
      </c>
      <c r="C454" s="1">
        <v>5.4582784400000003E-7</v>
      </c>
      <c r="D454">
        <f t="shared" si="14"/>
        <v>7.1263268787642553E-2</v>
      </c>
      <c r="E454">
        <f t="shared" si="15"/>
        <v>1.2889678901466721</v>
      </c>
    </row>
    <row r="455" spans="1:5" x14ac:dyDescent="0.3">
      <c r="A455">
        <v>963.39</v>
      </c>
      <c r="B455">
        <v>3.5483575599999999</v>
      </c>
      <c r="C455" s="1">
        <v>5.1422206399999998E-7</v>
      </c>
      <c r="D455">
        <f t="shared" si="14"/>
        <v>6.704064941342551E-2</v>
      </c>
      <c r="E455">
        <f t="shared" si="15"/>
        <v>1.2871215188033922</v>
      </c>
    </row>
    <row r="456" spans="1:5" x14ac:dyDescent="0.3">
      <c r="A456">
        <v>964.76</v>
      </c>
      <c r="B456">
        <v>3.5476412000000002</v>
      </c>
      <c r="C456" s="1">
        <v>4.84510426E-7</v>
      </c>
      <c r="D456">
        <f t="shared" si="14"/>
        <v>6.3077355513910208E-2</v>
      </c>
      <c r="E456">
        <f t="shared" si="15"/>
        <v>1.2852937518139227</v>
      </c>
    </row>
    <row r="457" spans="1:5" x14ac:dyDescent="0.3">
      <c r="A457">
        <v>966.13</v>
      </c>
      <c r="B457">
        <v>3.54693148</v>
      </c>
      <c r="C457" s="1">
        <v>4.5657644800000001E-7</v>
      </c>
      <c r="D457">
        <f t="shared" si="14"/>
        <v>5.9356403246768039E-2</v>
      </c>
      <c r="E457">
        <f t="shared" si="15"/>
        <v>1.2834711684762921</v>
      </c>
    </row>
    <row r="458" spans="1:5" x14ac:dyDescent="0.3">
      <c r="A458">
        <v>967.49</v>
      </c>
      <c r="B458">
        <v>3.5462284400000001</v>
      </c>
      <c r="C458" s="1">
        <v>4.3031382299999999E-7</v>
      </c>
      <c r="D458">
        <f t="shared" si="14"/>
        <v>5.5863539849300772E-2</v>
      </c>
      <c r="E458">
        <f t="shared" si="15"/>
        <v>1.2816669939740979</v>
      </c>
    </row>
    <row r="459" spans="1:5" x14ac:dyDescent="0.3">
      <c r="A459">
        <v>968.85</v>
      </c>
      <c r="B459">
        <v>3.5455319599999999</v>
      </c>
      <c r="C459" s="1">
        <v>4.0562335900000001E-7</v>
      </c>
      <c r="D459">
        <f t="shared" si="14"/>
        <v>5.2584294669350266E-2</v>
      </c>
      <c r="E459">
        <f t="shared" si="15"/>
        <v>1.2798678846054601</v>
      </c>
    </row>
    <row r="460" spans="1:5" x14ac:dyDescent="0.3">
      <c r="A460">
        <v>970.21</v>
      </c>
      <c r="B460">
        <v>3.54484194</v>
      </c>
      <c r="C460" s="1">
        <v>3.8239996500000001E-7</v>
      </c>
      <c r="D460">
        <f t="shared" si="14"/>
        <v>4.9504164669504538E-2</v>
      </c>
      <c r="E460">
        <f t="shared" si="15"/>
        <v>1.2780738190700982</v>
      </c>
    </row>
    <row r="461" spans="1:5" x14ac:dyDescent="0.3">
      <c r="A461">
        <v>971.56</v>
      </c>
      <c r="B461">
        <v>3.5441584000000002</v>
      </c>
      <c r="C461" s="1">
        <v>3.6056663799999999E-7</v>
      </c>
      <c r="D461">
        <f t="shared" si="14"/>
        <v>4.6612838870270498E-2</v>
      </c>
      <c r="E461">
        <f t="shared" si="15"/>
        <v>1.2762979126353493</v>
      </c>
    </row>
    <row r="462" spans="1:5" x14ac:dyDescent="0.3">
      <c r="A462">
        <v>972.91</v>
      </c>
      <c r="B462">
        <v>3.5434812</v>
      </c>
      <c r="C462" s="1">
        <v>3.4002691599999999E-7</v>
      </c>
      <c r="D462">
        <f t="shared" si="14"/>
        <v>4.3896537860233731E-2</v>
      </c>
      <c r="E462">
        <f t="shared" si="15"/>
        <v>1.2745269346599377</v>
      </c>
    </row>
    <row r="463" spans="1:5" x14ac:dyDescent="0.3">
      <c r="A463">
        <v>974.25</v>
      </c>
      <c r="B463">
        <v>3.5428103000000002</v>
      </c>
      <c r="C463" s="1">
        <v>3.2070942900000001E-7</v>
      </c>
      <c r="D463">
        <f t="shared" si="14"/>
        <v>4.1345757539030033E-2</v>
      </c>
      <c r="E463">
        <f t="shared" si="15"/>
        <v>1.2727739286630741</v>
      </c>
    </row>
    <row r="464" spans="1:5" x14ac:dyDescent="0.3">
      <c r="A464">
        <v>975.59</v>
      </c>
      <c r="B464">
        <v>3.5421457300000001</v>
      </c>
      <c r="C464" s="1">
        <v>3.02537926E-7</v>
      </c>
      <c r="D464">
        <f t="shared" si="14"/>
        <v>3.8949521321046759E-2</v>
      </c>
      <c r="E464">
        <f t="shared" si="15"/>
        <v>1.2710257382712</v>
      </c>
    </row>
    <row r="465" spans="1:5" x14ac:dyDescent="0.3">
      <c r="A465">
        <v>976.92</v>
      </c>
      <c r="B465">
        <v>3.5414873099999999</v>
      </c>
      <c r="C465" s="1">
        <v>2.85443812E-7</v>
      </c>
      <c r="D465">
        <f t="shared" si="14"/>
        <v>3.669874993571634E-2</v>
      </c>
      <c r="E465">
        <f t="shared" si="15"/>
        <v>1.2692953363632642</v>
      </c>
    </row>
    <row r="466" spans="1:5" x14ac:dyDescent="0.3">
      <c r="A466">
        <v>978.25</v>
      </c>
      <c r="B466">
        <v>3.5408350899999999</v>
      </c>
      <c r="C466" s="1">
        <v>2.6935954899999998E-7</v>
      </c>
      <c r="D466">
        <f t="shared" si="14"/>
        <v>3.4583756048453873E-2</v>
      </c>
      <c r="E466">
        <f t="shared" si="15"/>
        <v>1.267569639662663</v>
      </c>
    </row>
    <row r="467" spans="1:5" x14ac:dyDescent="0.3">
      <c r="A467">
        <v>979.58</v>
      </c>
      <c r="B467">
        <v>3.5401889600000001</v>
      </c>
      <c r="C467" s="1">
        <v>2.5422577299999999E-7</v>
      </c>
      <c r="D467">
        <f t="shared" si="14"/>
        <v>3.2596375067682065E-2</v>
      </c>
      <c r="E467">
        <f t="shared" si="15"/>
        <v>1.265848629004267</v>
      </c>
    </row>
    <row r="468" spans="1:5" x14ac:dyDescent="0.3">
      <c r="A468">
        <v>980.89</v>
      </c>
      <c r="B468">
        <v>3.5395488799999999</v>
      </c>
      <c r="C468" s="1">
        <v>2.3998332900000001E-7</v>
      </c>
      <c r="D468">
        <f t="shared" si="14"/>
        <v>3.0729139987562319E-2</v>
      </c>
      <c r="E468">
        <f t="shared" si="15"/>
        <v>1.2641580605368594</v>
      </c>
    </row>
    <row r="469" spans="1:5" x14ac:dyDescent="0.3">
      <c r="A469">
        <v>982.21</v>
      </c>
      <c r="B469">
        <v>3.53891483</v>
      </c>
      <c r="C469" s="1">
        <v>2.2658035299999999E-7</v>
      </c>
      <c r="D469">
        <f t="shared" si="14"/>
        <v>2.8973938706386617E-2</v>
      </c>
      <c r="E469">
        <f t="shared" si="15"/>
        <v>1.2624591482473198</v>
      </c>
    </row>
    <row r="470" spans="1:5" x14ac:dyDescent="0.3">
      <c r="A470">
        <v>983.52</v>
      </c>
      <c r="B470">
        <v>3.5382867400000002</v>
      </c>
      <c r="C470" s="1">
        <v>2.1396390200000001E-7</v>
      </c>
      <c r="D470">
        <f t="shared" si="14"/>
        <v>2.7324168386204658E-2</v>
      </c>
      <c r="E470">
        <f t="shared" si="15"/>
        <v>1.2607776150967953</v>
      </c>
    </row>
    <row r="471" spans="1:5" x14ac:dyDescent="0.3">
      <c r="A471">
        <v>984.83</v>
      </c>
      <c r="B471">
        <v>3.5376645600000001</v>
      </c>
      <c r="C471" s="1">
        <v>2.0208806700000001E-7</v>
      </c>
      <c r="D471">
        <f t="shared" si="14"/>
        <v>2.5773241285501052E-2</v>
      </c>
      <c r="E471">
        <f t="shared" si="15"/>
        <v>1.2591005554258095</v>
      </c>
    </row>
    <row r="472" spans="1:5" x14ac:dyDescent="0.3">
      <c r="A472">
        <v>986.13</v>
      </c>
      <c r="B472">
        <v>3.5370482299999999</v>
      </c>
      <c r="C472" s="1">
        <v>1.9090664599999999E-7</v>
      </c>
      <c r="D472">
        <f t="shared" si="14"/>
        <v>2.431512552868283E-2</v>
      </c>
      <c r="E472">
        <f t="shared" si="15"/>
        <v>1.2574407025442893</v>
      </c>
    </row>
    <row r="473" spans="1:5" x14ac:dyDescent="0.3">
      <c r="A473">
        <v>987.42</v>
      </c>
      <c r="B473">
        <v>3.5364377299999998</v>
      </c>
      <c r="C473" s="1">
        <v>1.8037834599999999E-7</v>
      </c>
      <c r="D473">
        <f t="shared" si="14"/>
        <v>2.2944157762249093E-2</v>
      </c>
      <c r="E473">
        <f t="shared" si="15"/>
        <v>1.2557979380608051</v>
      </c>
    </row>
    <row r="474" spans="1:5" x14ac:dyDescent="0.3">
      <c r="A474">
        <v>988.71</v>
      </c>
      <c r="B474">
        <v>3.5358329799999999</v>
      </c>
      <c r="C474" s="1">
        <v>1.7046403700000001E-7</v>
      </c>
      <c r="D474">
        <f t="shared" si="14"/>
        <v>2.165476534797868E-2</v>
      </c>
      <c r="E474">
        <f t="shared" si="15"/>
        <v>1.2541594603068644</v>
      </c>
    </row>
    <row r="475" spans="1:5" x14ac:dyDescent="0.3">
      <c r="A475">
        <v>990</v>
      </c>
      <c r="B475">
        <v>3.53523399</v>
      </c>
      <c r="C475" s="1">
        <v>1.6112698099999999E-7</v>
      </c>
      <c r="D475">
        <f t="shared" si="14"/>
        <v>2.0441968498585861E-2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2025-12-12T06:21:18Z</dcterms:created>
  <dcterms:modified xsi:type="dcterms:W3CDTF">2026-04-28T11:12:56Z</dcterms:modified>
</cp:coreProperties>
</file>