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D518CDAC-BCDF-4652-BC40-5B5175E409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5" i="1" l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<sst xmlns="http://schemas.openxmlformats.org/spreadsheetml/2006/main" count="5" uniqueCount="5">
  <si>
    <t>nm</t>
  </si>
  <si>
    <t>n</t>
  </si>
  <si>
    <t>k</t>
  </si>
  <si>
    <t>α</t>
  </si>
  <si>
    <t>E[ev]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</si>
</sst>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5"/>
  <sheetViews>
    <sheetView tabSelected="1" workbookViewId="0">
      <selection activeCell="G7" sqref="G7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">
      <c r="A2">
        <v>250.06</v>
      </c>
      <c r="B2">
        <v>3.2765736599999999</v>
      </c>
      <c r="C2">
        <v>4.7654441900000002</v>
      </c>
      <c r="D2">
        <f>(4*3.14*C2)/(A2*10^(-7))</f>
        <v>2393584.700727826</v>
      </c>
      <c r="E2">
        <f>1240/A2</f>
        <v>4.9588098856274492</v>
      </c>
    </row>
    <row r="3" spans="1:5" x14ac:dyDescent="0.3">
      <c r="A3">
        <v>251.65</v>
      </c>
      <c r="B3">
        <v>3.48664328</v>
      </c>
      <c r="C3">
        <v>4.7274910600000002</v>
      </c>
      <c r="D3">
        <f t="shared" ref="D3:D66" si="0">(4*3.14*C3)/(A3*10^(-7))</f>
        <v>2359518.6852215379</v>
      </c>
      <c r="E3">
        <f t="shared" ref="E3:E66" si="1">1240/A3</f>
        <v>4.9274786409696008</v>
      </c>
    </row>
    <row r="4" spans="1:5" x14ac:dyDescent="0.3">
      <c r="A4">
        <v>253.25</v>
      </c>
      <c r="B4">
        <v>3.6946186600000002</v>
      </c>
      <c r="C4">
        <v>4.6558641400000003</v>
      </c>
      <c r="D4">
        <f t="shared" si="0"/>
        <v>2309087.9999368214</v>
      </c>
      <c r="E4">
        <f t="shared" si="1"/>
        <v>4.8963474827245808</v>
      </c>
    </row>
    <row r="5" spans="1:5" x14ac:dyDescent="0.3">
      <c r="A5">
        <v>254.84</v>
      </c>
      <c r="B5">
        <v>3.8900711600000002</v>
      </c>
      <c r="C5">
        <v>4.5500794500000001</v>
      </c>
      <c r="D5">
        <f t="shared" si="0"/>
        <v>2242544.2588290693</v>
      </c>
      <c r="E5">
        <f t="shared" si="1"/>
        <v>4.865798147857479</v>
      </c>
    </row>
    <row r="6" spans="1:5" x14ac:dyDescent="0.3">
      <c r="A6">
        <v>256.44</v>
      </c>
      <c r="B6">
        <v>4.0620243900000004</v>
      </c>
      <c r="C6">
        <v>4.4144504400000004</v>
      </c>
      <c r="D6">
        <f t="shared" si="0"/>
        <v>2162123.5971923261</v>
      </c>
      <c r="E6">
        <f t="shared" si="1"/>
        <v>4.8354390890656687</v>
      </c>
    </row>
    <row r="7" spans="1:5" x14ac:dyDescent="0.3">
      <c r="A7">
        <v>258.04000000000002</v>
      </c>
      <c r="B7">
        <v>4.2017805700000004</v>
      </c>
      <c r="C7">
        <v>4.2582804999999997</v>
      </c>
      <c r="D7">
        <f t="shared" si="0"/>
        <v>2072702.026042474</v>
      </c>
      <c r="E7">
        <f t="shared" si="1"/>
        <v>4.8054565183692448</v>
      </c>
    </row>
    <row r="8" spans="1:5" x14ac:dyDescent="0.3">
      <c r="A8">
        <v>259.63</v>
      </c>
      <c r="B8">
        <v>4.3055769699999997</v>
      </c>
      <c r="C8">
        <v>4.0942313199999996</v>
      </c>
      <c r="D8">
        <f t="shared" si="0"/>
        <v>1980647.2818703537</v>
      </c>
      <c r="E8">
        <f t="shared" si="1"/>
        <v>4.7760274236413363</v>
      </c>
    </row>
    <row r="9" spans="1:5" x14ac:dyDescent="0.3">
      <c r="A9">
        <v>261.23</v>
      </c>
      <c r="B9">
        <v>4.3759014399999998</v>
      </c>
      <c r="C9">
        <v>3.9352725199999998</v>
      </c>
      <c r="D9">
        <f t="shared" si="0"/>
        <v>1892088.3072847682</v>
      </c>
      <c r="E9">
        <f t="shared" si="1"/>
        <v>4.7467748727175278</v>
      </c>
    </row>
    <row r="10" spans="1:5" x14ac:dyDescent="0.3">
      <c r="A10">
        <v>262.83</v>
      </c>
      <c r="B10">
        <v>4.4207955999999999</v>
      </c>
      <c r="C10">
        <v>3.7912634500000002</v>
      </c>
      <c r="D10">
        <f t="shared" si="0"/>
        <v>1811751.661986836</v>
      </c>
      <c r="E10">
        <f t="shared" si="1"/>
        <v>4.7178784765818209</v>
      </c>
    </row>
    <row r="11" spans="1:5" x14ac:dyDescent="0.3">
      <c r="A11">
        <v>264.43</v>
      </c>
      <c r="B11">
        <v>4.4512651500000002</v>
      </c>
      <c r="C11">
        <v>3.6665591599999998</v>
      </c>
      <c r="D11">
        <f t="shared" si="0"/>
        <v>1741556.6709374881</v>
      </c>
      <c r="E11">
        <f t="shared" si="1"/>
        <v>4.6893317702227435</v>
      </c>
    </row>
    <row r="12" spans="1:5" x14ac:dyDescent="0.3">
      <c r="A12">
        <v>266.02999999999997</v>
      </c>
      <c r="B12">
        <v>4.4778370900000004</v>
      </c>
      <c r="C12">
        <v>3.5595813000000001</v>
      </c>
      <c r="D12">
        <f t="shared" si="0"/>
        <v>1680575.1655076498</v>
      </c>
      <c r="E12">
        <f t="shared" si="1"/>
        <v>4.6611284441604335</v>
      </c>
    </row>
    <row r="13" spans="1:5" x14ac:dyDescent="0.3">
      <c r="A13">
        <v>267.63</v>
      </c>
      <c r="B13">
        <v>4.50768609</v>
      </c>
      <c r="C13">
        <v>3.4644278399999999</v>
      </c>
      <c r="D13">
        <f t="shared" si="0"/>
        <v>1625872.0498598812</v>
      </c>
      <c r="E13">
        <f t="shared" si="1"/>
        <v>4.6332623397974819</v>
      </c>
    </row>
    <row r="14" spans="1:5" x14ac:dyDescent="0.3">
      <c r="A14">
        <v>269.22000000000003</v>
      </c>
      <c r="B14">
        <v>4.5433912200000002</v>
      </c>
      <c r="C14">
        <v>3.37360112</v>
      </c>
      <c r="D14">
        <f t="shared" si="0"/>
        <v>1573896.0726246191</v>
      </c>
      <c r="E14">
        <f t="shared" si="1"/>
        <v>4.6058985216551518</v>
      </c>
    </row>
    <row r="15" spans="1:5" x14ac:dyDescent="0.3">
      <c r="A15">
        <v>270.82</v>
      </c>
      <c r="B15">
        <v>4.5834463300000001</v>
      </c>
      <c r="C15">
        <v>3.2805640999999999</v>
      </c>
      <c r="D15">
        <f t="shared" si="0"/>
        <v>1521449.121039805</v>
      </c>
      <c r="E15">
        <f t="shared" si="1"/>
        <v>4.5786869507421901</v>
      </c>
    </row>
    <row r="16" spans="1:5" x14ac:dyDescent="0.3">
      <c r="A16">
        <v>272.42</v>
      </c>
      <c r="B16">
        <v>4.6238276699999998</v>
      </c>
      <c r="C16">
        <v>3.1812794900000001</v>
      </c>
      <c r="D16">
        <f t="shared" si="0"/>
        <v>1466737.7723515162</v>
      </c>
      <c r="E16">
        <f t="shared" si="1"/>
        <v>4.5517950223918948</v>
      </c>
    </row>
    <row r="17" spans="1:5" x14ac:dyDescent="0.3">
      <c r="A17">
        <v>274.02</v>
      </c>
      <c r="B17">
        <v>4.6597481199999997</v>
      </c>
      <c r="C17">
        <v>3.0745545299999999</v>
      </c>
      <c r="D17">
        <f t="shared" si="0"/>
        <v>1409254.9776220715</v>
      </c>
      <c r="E17">
        <f t="shared" si="1"/>
        <v>4.5252171374352237</v>
      </c>
    </row>
    <row r="18" spans="1:5" x14ac:dyDescent="0.3">
      <c r="A18">
        <v>275.62</v>
      </c>
      <c r="B18">
        <v>4.6870003200000001</v>
      </c>
      <c r="C18">
        <v>2.9615733199999998</v>
      </c>
      <c r="D18">
        <f t="shared" si="0"/>
        <v>1349588.5965895073</v>
      </c>
      <c r="E18">
        <f t="shared" si="1"/>
        <v>4.498947826717945</v>
      </c>
    </row>
    <row r="19" spans="1:5" x14ac:dyDescent="0.3">
      <c r="A19">
        <v>277.22000000000003</v>
      </c>
      <c r="B19">
        <v>4.7027113500000004</v>
      </c>
      <c r="C19">
        <v>2.8450482199999998</v>
      </c>
      <c r="D19">
        <f t="shared" si="0"/>
        <v>1289005.3258495058</v>
      </c>
      <c r="E19">
        <f t="shared" si="1"/>
        <v>4.4729817473486753</v>
      </c>
    </row>
    <row r="20" spans="1:5" x14ac:dyDescent="0.3">
      <c r="A20">
        <v>278.82</v>
      </c>
      <c r="B20">
        <v>4.7055692100000002</v>
      </c>
      <c r="C20">
        <v>2.7283470599999999</v>
      </c>
      <c r="D20">
        <f t="shared" si="0"/>
        <v>1229038.0558639984</v>
      </c>
      <c r="E20">
        <f t="shared" si="1"/>
        <v>4.4473136790761068</v>
      </c>
    </row>
    <row r="21" spans="1:5" x14ac:dyDescent="0.3">
      <c r="A21">
        <v>280.42</v>
      </c>
      <c r="B21">
        <v>4.6956830399999996</v>
      </c>
      <c r="C21">
        <v>2.6147889200000001</v>
      </c>
      <c r="D21">
        <f t="shared" si="0"/>
        <v>1171162.8569716853</v>
      </c>
      <c r="E21">
        <f t="shared" si="1"/>
        <v>4.4219385207902429</v>
      </c>
    </row>
    <row r="22" spans="1:5" x14ac:dyDescent="0.3">
      <c r="A22">
        <v>282.02</v>
      </c>
      <c r="B22">
        <v>4.6742447399999998</v>
      </c>
      <c r="C22">
        <v>2.5071771799999998</v>
      </c>
      <c r="D22">
        <f t="shared" si="0"/>
        <v>1116592.6310474435</v>
      </c>
      <c r="E22">
        <f t="shared" si="1"/>
        <v>4.3968512871427565</v>
      </c>
    </row>
    <row r="23" spans="1:5" x14ac:dyDescent="0.3">
      <c r="A23">
        <v>283.62</v>
      </c>
      <c r="B23">
        <v>4.6431222400000003</v>
      </c>
      <c r="C23">
        <v>2.4075536199999998</v>
      </c>
      <c r="D23">
        <f t="shared" si="0"/>
        <v>1066175.6387842887</v>
      </c>
      <c r="E23">
        <f t="shared" si="1"/>
        <v>4.3720471052817151</v>
      </c>
    </row>
    <row r="24" spans="1:5" x14ac:dyDescent="0.3">
      <c r="A24">
        <v>285.22000000000003</v>
      </c>
      <c r="B24">
        <v>4.6044816800000001</v>
      </c>
      <c r="C24">
        <v>2.3171597400000001</v>
      </c>
      <c r="D24">
        <f t="shared" si="0"/>
        <v>1020388.6941448706</v>
      </c>
      <c r="E24">
        <f t="shared" si="1"/>
        <v>4.3475212116962343</v>
      </c>
    </row>
    <row r="25" spans="1:5" x14ac:dyDescent="0.3">
      <c r="A25">
        <v>286.82</v>
      </c>
      <c r="B25">
        <v>4.5604881300000004</v>
      </c>
      <c r="C25">
        <v>2.2365148000000001</v>
      </c>
      <c r="D25">
        <f t="shared" si="0"/>
        <v>979381.6989052369</v>
      </c>
      <c r="E25">
        <f t="shared" si="1"/>
        <v>4.3232689491667244</v>
      </c>
    </row>
    <row r="26" spans="1:5" x14ac:dyDescent="0.3">
      <c r="A26">
        <v>288.42</v>
      </c>
      <c r="B26">
        <v>4.5131074399999997</v>
      </c>
      <c r="C26">
        <v>2.1655699500000001</v>
      </c>
      <c r="D26">
        <f t="shared" si="0"/>
        <v>943053.83024755574</v>
      </c>
      <c r="E26">
        <f t="shared" si="1"/>
        <v>4.2992857638166564</v>
      </c>
    </row>
    <row r="27" spans="1:5" x14ac:dyDescent="0.3">
      <c r="A27">
        <v>290.02999999999997</v>
      </c>
      <c r="B27">
        <v>4.4640046299999998</v>
      </c>
      <c r="C27">
        <v>2.1038806800000001</v>
      </c>
      <c r="D27">
        <f t="shared" si="0"/>
        <v>911103.72515946638</v>
      </c>
      <c r="E27">
        <f t="shared" si="1"/>
        <v>4.2754197841602597</v>
      </c>
    </row>
    <row r="28" spans="1:5" x14ac:dyDescent="0.3">
      <c r="A28">
        <v>291.63</v>
      </c>
      <c r="B28">
        <v>4.4145101499999999</v>
      </c>
      <c r="C28">
        <v>2.0507572399999998</v>
      </c>
      <c r="D28">
        <f t="shared" si="0"/>
        <v>883225.69469533314</v>
      </c>
      <c r="E28">
        <f t="shared" si="1"/>
        <v>4.2519631039330656</v>
      </c>
    </row>
    <row r="29" spans="1:5" x14ac:dyDescent="0.3">
      <c r="A29">
        <v>293.23</v>
      </c>
      <c r="B29">
        <v>4.3656413699999996</v>
      </c>
      <c r="C29">
        <v>2.0053926899999999</v>
      </c>
      <c r="D29">
        <f t="shared" si="0"/>
        <v>858975.28173788486</v>
      </c>
      <c r="E29">
        <f t="shared" si="1"/>
        <v>4.2287624049381032</v>
      </c>
    </row>
    <row r="30" spans="1:5" x14ac:dyDescent="0.3">
      <c r="A30">
        <v>294.83</v>
      </c>
      <c r="B30">
        <v>4.3181436700000004</v>
      </c>
      <c r="C30">
        <v>1.96694693</v>
      </c>
      <c r="D30">
        <f t="shared" si="0"/>
        <v>837935.53711630439</v>
      </c>
      <c r="E30">
        <f t="shared" si="1"/>
        <v>4.2058135196553952</v>
      </c>
    </row>
    <row r="31" spans="1:5" x14ac:dyDescent="0.3">
      <c r="A31">
        <v>296.43</v>
      </c>
      <c r="B31">
        <v>4.27253931</v>
      </c>
      <c r="C31">
        <v>1.93460005</v>
      </c>
      <c r="D31">
        <f t="shared" si="0"/>
        <v>819707.06838039344</v>
      </c>
      <c r="E31">
        <f t="shared" si="1"/>
        <v>4.1831123705427924</v>
      </c>
    </row>
    <row r="32" spans="1:5" x14ac:dyDescent="0.3">
      <c r="A32">
        <v>298.02999999999997</v>
      </c>
      <c r="B32">
        <v>4.2291779900000002</v>
      </c>
      <c r="C32">
        <v>1.9075847500000001</v>
      </c>
      <c r="D32">
        <f t="shared" si="0"/>
        <v>803921.23141965584</v>
      </c>
      <c r="E32">
        <f t="shared" si="1"/>
        <v>4.1606549676207099</v>
      </c>
    </row>
    <row r="33" spans="1:5" x14ac:dyDescent="0.3">
      <c r="A33">
        <v>299.63</v>
      </c>
      <c r="B33">
        <v>4.1882757599999998</v>
      </c>
      <c r="C33">
        <v>1.8851989</v>
      </c>
      <c r="D33">
        <f t="shared" si="0"/>
        <v>790244.57444181165</v>
      </c>
      <c r="E33">
        <f t="shared" si="1"/>
        <v>4.1384374061342326</v>
      </c>
    </row>
    <row r="34" spans="1:5" x14ac:dyDescent="0.3">
      <c r="A34">
        <v>301.23</v>
      </c>
      <c r="B34">
        <v>4.1499461599999998</v>
      </c>
      <c r="C34">
        <v>1.86680939</v>
      </c>
      <c r="D34">
        <f t="shared" si="0"/>
        <v>778379.50862795883</v>
      </c>
      <c r="E34">
        <f t="shared" si="1"/>
        <v>4.1164558642897449</v>
      </c>
    </row>
    <row r="35" spans="1:5" x14ac:dyDescent="0.3">
      <c r="A35">
        <v>302.83999999999997</v>
      </c>
      <c r="B35">
        <v>4.1142276400000002</v>
      </c>
      <c r="C35">
        <v>1.8518527499999999</v>
      </c>
      <c r="D35">
        <f t="shared" si="0"/>
        <v>768038.25584467046</v>
      </c>
      <c r="E35">
        <f t="shared" si="1"/>
        <v>4.094571390833444</v>
      </c>
    </row>
    <row r="36" spans="1:5" x14ac:dyDescent="0.3">
      <c r="A36">
        <v>304.44</v>
      </c>
      <c r="B36">
        <v>4.0811012499999997</v>
      </c>
      <c r="C36">
        <v>1.8398309900000001</v>
      </c>
      <c r="D36">
        <f t="shared" si="0"/>
        <v>759042.08495598484</v>
      </c>
      <c r="E36">
        <f t="shared" si="1"/>
        <v>4.0730521613454211</v>
      </c>
    </row>
    <row r="37" spans="1:5" x14ac:dyDescent="0.3">
      <c r="A37">
        <v>306.04000000000002</v>
      </c>
      <c r="B37">
        <v>4.05050445</v>
      </c>
      <c r="C37">
        <v>1.8303071900000001</v>
      </c>
      <c r="D37">
        <f t="shared" si="0"/>
        <v>751165.15182329109</v>
      </c>
      <c r="E37">
        <f t="shared" si="1"/>
        <v>4.0517579401385433</v>
      </c>
    </row>
    <row r="38" spans="1:5" x14ac:dyDescent="0.3">
      <c r="A38">
        <v>307.64</v>
      </c>
      <c r="B38">
        <v>4.02234508</v>
      </c>
      <c r="C38">
        <v>1.82290185</v>
      </c>
      <c r="D38">
        <f t="shared" si="0"/>
        <v>744235.05512937205</v>
      </c>
      <c r="E38">
        <f t="shared" si="1"/>
        <v>4.0306852164868028</v>
      </c>
    </row>
    <row r="39" spans="1:5" x14ac:dyDescent="0.3">
      <c r="A39">
        <v>309.24</v>
      </c>
      <c r="B39">
        <v>3.9965078100000002</v>
      </c>
      <c r="C39">
        <v>1.8172874999999999</v>
      </c>
      <c r="D39">
        <f t="shared" si="0"/>
        <v>738104.09390764462</v>
      </c>
      <c r="E39">
        <f t="shared" si="1"/>
        <v>4.0098305523218212</v>
      </c>
    </row>
    <row r="40" spans="1:5" x14ac:dyDescent="0.3">
      <c r="A40">
        <v>310.83999999999997</v>
      </c>
      <c r="B40">
        <v>3.9728635400000001</v>
      </c>
      <c r="C40">
        <v>1.81318497</v>
      </c>
      <c r="D40">
        <f t="shared" si="0"/>
        <v>732647.12466863997</v>
      </c>
      <c r="E40">
        <f t="shared" si="1"/>
        <v>3.9891905803628878</v>
      </c>
    </row>
    <row r="41" spans="1:5" x14ac:dyDescent="0.3">
      <c r="A41">
        <v>312.44</v>
      </c>
      <c r="B41">
        <v>3.9512758200000002</v>
      </c>
      <c r="C41">
        <v>1.8103589899999999</v>
      </c>
      <c r="D41">
        <f t="shared" si="0"/>
        <v>727759.21503008564</v>
      </c>
      <c r="E41">
        <f t="shared" si="1"/>
        <v>3.9687620023044423</v>
      </c>
    </row>
    <row r="42" spans="1:5" x14ac:dyDescent="0.3">
      <c r="A42">
        <v>314.05</v>
      </c>
      <c r="B42">
        <v>3.9316043299999999</v>
      </c>
      <c r="C42">
        <v>1.8086136900000001</v>
      </c>
      <c r="D42">
        <f t="shared" si="0"/>
        <v>723330.29601655784</v>
      </c>
      <c r="E42">
        <f t="shared" si="1"/>
        <v>3.9484158573475558</v>
      </c>
    </row>
    <row r="43" spans="1:5" x14ac:dyDescent="0.3">
      <c r="A43">
        <v>315.64999999999998</v>
      </c>
      <c r="B43">
        <v>3.9137117300000002</v>
      </c>
      <c r="C43">
        <v>1.80778828</v>
      </c>
      <c r="D43">
        <f t="shared" si="0"/>
        <v>719335.36501821654</v>
      </c>
      <c r="E43">
        <f t="shared" si="1"/>
        <v>3.9284017107555842</v>
      </c>
    </row>
    <row r="44" spans="1:5" x14ac:dyDescent="0.3">
      <c r="A44">
        <v>317.25</v>
      </c>
      <c r="B44">
        <v>3.8974649399999999</v>
      </c>
      <c r="C44">
        <v>1.80775375</v>
      </c>
      <c r="D44">
        <f t="shared" si="0"/>
        <v>715693.84081954311</v>
      </c>
      <c r="E44">
        <f t="shared" si="1"/>
        <v>3.908589440504334</v>
      </c>
    </row>
    <row r="45" spans="1:5" x14ac:dyDescent="0.3">
      <c r="A45">
        <v>318.85000000000002</v>
      </c>
      <c r="B45">
        <v>3.8827380100000002</v>
      </c>
      <c r="C45">
        <v>1.80840866</v>
      </c>
      <c r="D45">
        <f t="shared" si="0"/>
        <v>712360.44439705182</v>
      </c>
      <c r="E45">
        <f t="shared" si="1"/>
        <v>3.8889760075270501</v>
      </c>
    </row>
    <row r="46" spans="1:5" x14ac:dyDescent="0.3">
      <c r="A46">
        <v>320.45</v>
      </c>
      <c r="B46">
        <v>3.8694142399999998</v>
      </c>
      <c r="C46">
        <v>1.8096751</v>
      </c>
      <c r="D46">
        <f t="shared" si="0"/>
        <v>709300.02359182411</v>
      </c>
      <c r="E46">
        <f t="shared" si="1"/>
        <v>3.8695584334529571</v>
      </c>
    </row>
    <row r="47" spans="1:5" x14ac:dyDescent="0.3">
      <c r="A47">
        <v>322.05</v>
      </c>
      <c r="B47">
        <v>3.85738841</v>
      </c>
      <c r="C47">
        <v>1.8114949300000001</v>
      </c>
      <c r="D47">
        <f t="shared" si="0"/>
        <v>706485.8351436113</v>
      </c>
      <c r="E47">
        <f t="shared" si="1"/>
        <v>3.8503337990995186</v>
      </c>
    </row>
    <row r="48" spans="1:5" x14ac:dyDescent="0.3">
      <c r="A48">
        <v>323.64999999999998</v>
      </c>
      <c r="B48">
        <v>3.8465676800000002</v>
      </c>
      <c r="C48">
        <v>1.8138262000000001</v>
      </c>
      <c r="D48">
        <f t="shared" si="0"/>
        <v>703897.94753591844</v>
      </c>
      <c r="E48">
        <f t="shared" si="1"/>
        <v>3.8312992430094241</v>
      </c>
    </row>
    <row r="49" spans="1:5" x14ac:dyDescent="0.3">
      <c r="A49">
        <v>325.25</v>
      </c>
      <c r="B49">
        <v>3.83687092</v>
      </c>
      <c r="C49">
        <v>1.81664011</v>
      </c>
      <c r="D49">
        <f t="shared" si="0"/>
        <v>701521.89951114531</v>
      </c>
      <c r="E49">
        <f t="shared" si="1"/>
        <v>3.8124519600307454</v>
      </c>
    </row>
    <row r="50" spans="1:5" x14ac:dyDescent="0.3">
      <c r="A50">
        <v>326.85000000000002</v>
      </c>
      <c r="B50">
        <v>3.8282300600000001</v>
      </c>
      <c r="C50">
        <v>1.8199177900000001</v>
      </c>
      <c r="D50">
        <f t="shared" si="0"/>
        <v>699347.32881750038</v>
      </c>
      <c r="E50">
        <f t="shared" si="1"/>
        <v>3.7937891999388098</v>
      </c>
    </row>
    <row r="51" spans="1:5" x14ac:dyDescent="0.3">
      <c r="A51">
        <v>328.45</v>
      </c>
      <c r="B51">
        <v>3.82058864</v>
      </c>
      <c r="C51">
        <v>1.8236479400000001</v>
      </c>
      <c r="D51">
        <f t="shared" si="0"/>
        <v>697366.96990105056</v>
      </c>
      <c r="E51">
        <f t="shared" si="1"/>
        <v>3.775308266098341</v>
      </c>
    </row>
    <row r="52" spans="1:5" x14ac:dyDescent="0.3">
      <c r="A52">
        <v>330.05</v>
      </c>
      <c r="B52">
        <v>3.8139014599999999</v>
      </c>
      <c r="C52">
        <v>1.8278245900000001</v>
      </c>
      <c r="D52">
        <f t="shared" si="0"/>
        <v>695575.7264172096</v>
      </c>
      <c r="E52">
        <f t="shared" si="1"/>
        <v>3.7570065141645204</v>
      </c>
    </row>
    <row r="53" spans="1:5" x14ac:dyDescent="0.3">
      <c r="A53">
        <v>331.66</v>
      </c>
      <c r="B53">
        <v>3.80813413</v>
      </c>
      <c r="C53">
        <v>1.83244494</v>
      </c>
      <c r="D53">
        <f t="shared" si="0"/>
        <v>693948.87675330159</v>
      </c>
      <c r="E53">
        <f t="shared" si="1"/>
        <v>3.7387686184646927</v>
      </c>
    </row>
    <row r="54" spans="1:5" x14ac:dyDescent="0.3">
      <c r="A54">
        <v>333.26</v>
      </c>
      <c r="B54">
        <v>3.8032614599999999</v>
      </c>
      <c r="C54">
        <v>1.8375082199999999</v>
      </c>
      <c r="D54">
        <f t="shared" si="0"/>
        <v>692525.45289563702</v>
      </c>
      <c r="E54">
        <f t="shared" si="1"/>
        <v>3.7208185800876192</v>
      </c>
    </row>
    <row r="55" spans="1:5" x14ac:dyDescent="0.3">
      <c r="A55">
        <v>334.86</v>
      </c>
      <c r="B55">
        <v>3.7992669600000002</v>
      </c>
      <c r="C55">
        <v>1.8430142300000001</v>
      </c>
      <c r="D55">
        <f t="shared" si="0"/>
        <v>691281.69171594107</v>
      </c>
      <c r="E55">
        <f t="shared" si="1"/>
        <v>3.7030400764498594</v>
      </c>
    </row>
    <row r="56" spans="1:5" x14ac:dyDescent="0.3">
      <c r="A56">
        <v>336.46</v>
      </c>
      <c r="B56">
        <v>3.79614173</v>
      </c>
      <c r="C56">
        <v>1.8489623100000001</v>
      </c>
      <c r="D56">
        <f t="shared" si="0"/>
        <v>690214.7837365513</v>
      </c>
      <c r="E56">
        <f t="shared" si="1"/>
        <v>3.6854306604053977</v>
      </c>
    </row>
    <row r="57" spans="1:5" x14ac:dyDescent="0.3">
      <c r="A57">
        <v>338.06</v>
      </c>
      <c r="B57">
        <v>3.7938834799999999</v>
      </c>
      <c r="C57">
        <v>1.85535085</v>
      </c>
      <c r="D57">
        <f t="shared" si="0"/>
        <v>689321.61971247708</v>
      </c>
      <c r="E57">
        <f t="shared" si="1"/>
        <v>3.6679879311364845</v>
      </c>
    </row>
    <row r="58" spans="1:5" x14ac:dyDescent="0.3">
      <c r="A58">
        <v>339.66</v>
      </c>
      <c r="B58">
        <v>3.7924957300000002</v>
      </c>
      <c r="C58">
        <v>1.8621765800000001</v>
      </c>
      <c r="D58">
        <f t="shared" si="0"/>
        <v>688598.53514691163</v>
      </c>
      <c r="E58">
        <f t="shared" si="1"/>
        <v>3.6507095330624741</v>
      </c>
    </row>
    <row r="59" spans="1:5" x14ac:dyDescent="0.3">
      <c r="A59">
        <v>341.26</v>
      </c>
      <c r="B59">
        <v>3.7919870499999999</v>
      </c>
      <c r="C59">
        <v>1.8694346100000001</v>
      </c>
      <c r="D59">
        <f t="shared" si="0"/>
        <v>688041.33802965493</v>
      </c>
      <c r="E59">
        <f t="shared" si="1"/>
        <v>3.6335931547793474</v>
      </c>
    </row>
    <row r="60" spans="1:5" x14ac:dyDescent="0.3">
      <c r="A60">
        <v>342.86</v>
      </c>
      <c r="B60">
        <v>3.7923704800000002</v>
      </c>
      <c r="C60">
        <v>1.8771174399999999</v>
      </c>
      <c r="D60">
        <f t="shared" si="0"/>
        <v>687644.95847867941</v>
      </c>
      <c r="E60">
        <f t="shared" si="1"/>
        <v>3.6166365280289328</v>
      </c>
    </row>
    <row r="61" spans="1:5" x14ac:dyDescent="0.3">
      <c r="A61">
        <v>344.46</v>
      </c>
      <c r="B61">
        <v>3.79366307</v>
      </c>
      <c r="C61">
        <v>1.88521552</v>
      </c>
      <c r="D61">
        <f t="shared" si="0"/>
        <v>687403.6733205599</v>
      </c>
      <c r="E61">
        <f t="shared" si="1"/>
        <v>3.5998374266968591</v>
      </c>
    </row>
    <row r="62" spans="1:5" x14ac:dyDescent="0.3">
      <c r="A62">
        <v>346.05</v>
      </c>
      <c r="B62">
        <v>3.7958852900000002</v>
      </c>
      <c r="C62">
        <v>1.8937163400000001</v>
      </c>
      <c r="D62">
        <f t="shared" si="0"/>
        <v>687330.65251842234</v>
      </c>
      <c r="E62">
        <f t="shared" si="1"/>
        <v>3.5832972113856378</v>
      </c>
    </row>
    <row r="63" spans="1:5" x14ac:dyDescent="0.3">
      <c r="A63">
        <v>347.65</v>
      </c>
      <c r="B63">
        <v>3.7990610299999998</v>
      </c>
      <c r="C63">
        <v>1.90260512</v>
      </c>
      <c r="D63">
        <f t="shared" si="0"/>
        <v>687378.69429598749</v>
      </c>
      <c r="E63">
        <f t="shared" si="1"/>
        <v>3.5668056953832878</v>
      </c>
    </row>
    <row r="64" spans="1:5" x14ac:dyDescent="0.3">
      <c r="A64">
        <v>349.25</v>
      </c>
      <c r="B64">
        <v>3.8032171400000001</v>
      </c>
      <c r="C64">
        <v>1.9118636200000001</v>
      </c>
      <c r="D64">
        <f t="shared" si="0"/>
        <v>687559.25747172534</v>
      </c>
      <c r="E64">
        <f t="shared" si="1"/>
        <v>3.5504652827487475</v>
      </c>
    </row>
    <row r="65" spans="1:5" x14ac:dyDescent="0.3">
      <c r="A65">
        <v>350.85</v>
      </c>
      <c r="B65">
        <v>3.8083832900000001</v>
      </c>
      <c r="C65">
        <v>1.92147014</v>
      </c>
      <c r="D65">
        <f t="shared" si="0"/>
        <v>687862.76067835256</v>
      </c>
      <c r="E65">
        <f t="shared" si="1"/>
        <v>3.5342739062277326</v>
      </c>
    </row>
    <row r="66" spans="1:5" x14ac:dyDescent="0.3">
      <c r="A66">
        <v>352.45</v>
      </c>
      <c r="B66">
        <v>3.8145919699999999</v>
      </c>
      <c r="C66">
        <v>1.93139924</v>
      </c>
      <c r="D66">
        <f t="shared" si="0"/>
        <v>688278.46373670036</v>
      </c>
      <c r="E66">
        <f t="shared" si="1"/>
        <v>3.5182295361044122</v>
      </c>
    </row>
    <row r="67" spans="1:5" x14ac:dyDescent="0.3">
      <c r="A67">
        <v>354.05</v>
      </c>
      <c r="B67">
        <v>3.8218780200000002</v>
      </c>
      <c r="C67">
        <v>1.94162049</v>
      </c>
      <c r="D67">
        <f t="shared" ref="D67:D130" si="2">(4*3.14*C67)/(A67*10^(-7))</f>
        <v>688794.05039966106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3.8302780099999998</v>
      </c>
      <c r="C68">
        <v>1.9520974499999999</v>
      </c>
      <c r="D68">
        <f t="shared" si="2"/>
        <v>689395.30358498532</v>
      </c>
      <c r="E68">
        <f t="shared" si="3"/>
        <v>3.4865738788134406</v>
      </c>
    </row>
    <row r="69" spans="1:5" x14ac:dyDescent="0.3">
      <c r="A69">
        <v>357.25</v>
      </c>
      <c r="B69">
        <v>3.8398294499999999</v>
      </c>
      <c r="C69">
        <v>1.96278661</v>
      </c>
      <c r="D69">
        <f t="shared" si="2"/>
        <v>690065.77527221828</v>
      </c>
      <c r="E69">
        <f t="shared" si="3"/>
        <v>3.4709587123862842</v>
      </c>
    </row>
    <row r="70" spans="1:5" x14ac:dyDescent="0.3">
      <c r="A70">
        <v>358.84</v>
      </c>
      <c r="B70">
        <v>3.85056902</v>
      </c>
      <c r="C70">
        <v>1.97363566</v>
      </c>
      <c r="D70">
        <f t="shared" si="2"/>
        <v>690805.48126184382</v>
      </c>
      <c r="E70">
        <f t="shared" si="3"/>
        <v>3.455579088173002</v>
      </c>
    </row>
    <row r="71" spans="1:5" x14ac:dyDescent="0.3">
      <c r="A71">
        <v>360.44</v>
      </c>
      <c r="B71">
        <v>3.86252957</v>
      </c>
      <c r="C71">
        <v>1.98458187</v>
      </c>
      <c r="D71">
        <f t="shared" si="2"/>
        <v>691553.33168349799</v>
      </c>
      <c r="E71">
        <f t="shared" si="3"/>
        <v>3.4402397070247477</v>
      </c>
    </row>
    <row r="72" spans="1:5" x14ac:dyDescent="0.3">
      <c r="A72">
        <v>362.04</v>
      </c>
      <c r="B72">
        <v>3.8757354300000002</v>
      </c>
      <c r="C72">
        <v>1.9955506700000001</v>
      </c>
      <c r="D72">
        <f t="shared" si="2"/>
        <v>692302.40899348143</v>
      </c>
      <c r="E72">
        <f t="shared" si="3"/>
        <v>3.4250359076345154</v>
      </c>
    </row>
    <row r="73" spans="1:5" x14ac:dyDescent="0.3">
      <c r="A73">
        <v>363.64</v>
      </c>
      <c r="B73">
        <v>3.89019469</v>
      </c>
      <c r="C73">
        <v>2.0064555999999998</v>
      </c>
      <c r="D73">
        <f t="shared" si="2"/>
        <v>693022.83401165984</v>
      </c>
      <c r="E73">
        <f t="shared" si="3"/>
        <v>3.4099659003409966</v>
      </c>
    </row>
    <row r="74" spans="1:5" x14ac:dyDescent="0.3">
      <c r="A74">
        <v>365.24</v>
      </c>
      <c r="B74">
        <v>3.9058876800000002</v>
      </c>
      <c r="C74">
        <v>2.0172019400000001</v>
      </c>
      <c r="D74">
        <f t="shared" si="2"/>
        <v>693682.41064505535</v>
      </c>
      <c r="E74">
        <f t="shared" si="3"/>
        <v>3.3950279268426238</v>
      </c>
    </row>
    <row r="75" spans="1:5" x14ac:dyDescent="0.3">
      <c r="A75">
        <v>366.83</v>
      </c>
      <c r="B75">
        <v>3.92275112</v>
      </c>
      <c r="C75">
        <v>2.0276987399999999</v>
      </c>
      <c r="D75">
        <f t="shared" si="2"/>
        <v>694269.72097156732</v>
      </c>
      <c r="E75">
        <f t="shared" si="3"/>
        <v>3.3803124062917429</v>
      </c>
    </row>
    <row r="76" spans="1:5" x14ac:dyDescent="0.3">
      <c r="A76">
        <v>368.43</v>
      </c>
      <c r="B76">
        <v>3.9406638100000002</v>
      </c>
      <c r="C76">
        <v>2.0378879900000002</v>
      </c>
      <c r="D76">
        <f t="shared" si="2"/>
        <v>694728.25650462788</v>
      </c>
      <c r="E76">
        <f t="shared" si="3"/>
        <v>3.3656325489238119</v>
      </c>
    </row>
    <row r="77" spans="1:5" x14ac:dyDescent="0.3">
      <c r="A77">
        <v>370.03</v>
      </c>
      <c r="B77">
        <v>3.9594476099999998</v>
      </c>
      <c r="C77">
        <v>2.0477966900000002</v>
      </c>
      <c r="D77">
        <f t="shared" si="2"/>
        <v>695087.5990162961</v>
      </c>
      <c r="E77">
        <f t="shared" si="3"/>
        <v>3.3510796421911739</v>
      </c>
    </row>
    <row r="78" spans="1:5" x14ac:dyDescent="0.3">
      <c r="A78">
        <v>371.62</v>
      </c>
      <c r="B78">
        <v>3.9789099999999999</v>
      </c>
      <c r="C78">
        <v>2.0576050399999999</v>
      </c>
      <c r="D78">
        <f t="shared" si="2"/>
        <v>695428.64491685049</v>
      </c>
      <c r="E78">
        <f t="shared" si="3"/>
        <v>3.3367418330552714</v>
      </c>
    </row>
    <row r="79" spans="1:5" x14ac:dyDescent="0.3">
      <c r="A79">
        <v>373.22</v>
      </c>
      <c r="B79">
        <v>3.9989537999999998</v>
      </c>
      <c r="C79">
        <v>2.0676955299999999</v>
      </c>
      <c r="D79">
        <f t="shared" si="2"/>
        <v>695843.09138845722</v>
      </c>
      <c r="E79">
        <f t="shared" si="3"/>
        <v>3.3224371684261289</v>
      </c>
    </row>
    <row r="80" spans="1:5" x14ac:dyDescent="0.3">
      <c r="A80">
        <v>374.82</v>
      </c>
      <c r="B80">
        <v>4.0197463300000003</v>
      </c>
      <c r="C80">
        <v>2.0786196700000001</v>
      </c>
      <c r="D80">
        <f t="shared" si="2"/>
        <v>696533.3508137241</v>
      </c>
      <c r="E80">
        <f t="shared" si="3"/>
        <v>3.3082546288885331</v>
      </c>
    </row>
    <row r="81" spans="1:5" x14ac:dyDescent="0.3">
      <c r="A81">
        <v>376.41</v>
      </c>
      <c r="B81">
        <v>4.0418676400000004</v>
      </c>
      <c r="C81">
        <v>2.0909241000000001</v>
      </c>
      <c r="D81">
        <f t="shared" si="2"/>
        <v>697696.83844743762</v>
      </c>
      <c r="E81">
        <f t="shared" si="3"/>
        <v>3.2942801732153768</v>
      </c>
    </row>
    <row r="82" spans="1:5" x14ac:dyDescent="0.3">
      <c r="A82">
        <v>378.01</v>
      </c>
      <c r="B82">
        <v>4.0663261300000002</v>
      </c>
      <c r="C82">
        <v>2.10486277</v>
      </c>
      <c r="D82">
        <f t="shared" si="2"/>
        <v>699375.05333721335</v>
      </c>
      <c r="E82">
        <f t="shared" si="3"/>
        <v>3.280336499034417</v>
      </c>
    </row>
    <row r="83" spans="1:5" x14ac:dyDescent="0.3">
      <c r="A83">
        <v>379.6</v>
      </c>
      <c r="B83">
        <v>4.0943544000000003</v>
      </c>
      <c r="C83">
        <v>2.1201175999999999</v>
      </c>
      <c r="D83">
        <f t="shared" si="2"/>
        <v>701493.07312961004</v>
      </c>
      <c r="E83">
        <f t="shared" si="3"/>
        <v>3.2665964172813484</v>
      </c>
    </row>
    <row r="84" spans="1:5" x14ac:dyDescent="0.3">
      <c r="A84">
        <v>381.2</v>
      </c>
      <c r="B84">
        <v>4.1270346599999996</v>
      </c>
      <c r="C84">
        <v>2.13570196</v>
      </c>
      <c r="D84">
        <f t="shared" si="2"/>
        <v>703683.54190975882</v>
      </c>
      <c r="E84">
        <f t="shared" si="3"/>
        <v>3.2528856243441764</v>
      </c>
    </row>
    <row r="85" spans="1:5" x14ac:dyDescent="0.3">
      <c r="A85">
        <v>382.79</v>
      </c>
      <c r="B85">
        <v>4.1649274500000004</v>
      </c>
      <c r="C85">
        <v>2.1501309800000001</v>
      </c>
      <c r="D85">
        <f t="shared" si="2"/>
        <v>705495.05234724015</v>
      </c>
      <c r="E85">
        <f t="shared" si="3"/>
        <v>3.2393740693330546</v>
      </c>
    </row>
    <row r="86" spans="1:5" x14ac:dyDescent="0.3">
      <c r="A86">
        <v>384.39</v>
      </c>
      <c r="B86">
        <v>4.2078909400000004</v>
      </c>
      <c r="C86">
        <v>2.1617842</v>
      </c>
      <c r="D86">
        <f t="shared" si="2"/>
        <v>706366.17893285479</v>
      </c>
      <c r="E86">
        <f t="shared" si="3"/>
        <v>3.2258903717578504</v>
      </c>
    </row>
    <row r="87" spans="1:5" x14ac:dyDescent="0.3">
      <c r="A87">
        <v>385.99</v>
      </c>
      <c r="B87">
        <v>4.2551554400000002</v>
      </c>
      <c r="C87">
        <v>2.1692753599999999</v>
      </c>
      <c r="D87">
        <f t="shared" si="2"/>
        <v>705875.76158967847</v>
      </c>
      <c r="E87">
        <f t="shared" si="3"/>
        <v>3.2125184590274358</v>
      </c>
    </row>
    <row r="88" spans="1:5" x14ac:dyDescent="0.3">
      <c r="A88">
        <v>387.58</v>
      </c>
      <c r="B88">
        <v>4.3055686199999998</v>
      </c>
      <c r="C88">
        <v>2.1716737500000001</v>
      </c>
      <c r="D88">
        <f t="shared" si="2"/>
        <v>703757.21915475524</v>
      </c>
      <c r="E88">
        <f t="shared" si="3"/>
        <v>3.1993394912018167</v>
      </c>
    </row>
    <row r="89" spans="1:5" x14ac:dyDescent="0.3">
      <c r="A89">
        <v>389.17</v>
      </c>
      <c r="B89">
        <v>4.35786622</v>
      </c>
      <c r="C89">
        <v>2.1685387299999999</v>
      </c>
      <c r="D89">
        <f t="shared" si="2"/>
        <v>699870.14540689148</v>
      </c>
      <c r="E89">
        <f t="shared" si="3"/>
        <v>3.1862682118354444</v>
      </c>
    </row>
    <row r="90" spans="1:5" x14ac:dyDescent="0.3">
      <c r="A90">
        <v>390.77</v>
      </c>
      <c r="B90">
        <v>4.4108634699999998</v>
      </c>
      <c r="C90">
        <v>2.15982896</v>
      </c>
      <c r="D90">
        <f t="shared" si="2"/>
        <v>694205.0755585127</v>
      </c>
      <c r="E90">
        <f t="shared" si="3"/>
        <v>3.1732220999564964</v>
      </c>
    </row>
    <row r="91" spans="1:5" x14ac:dyDescent="0.3">
      <c r="A91">
        <v>392.36</v>
      </c>
      <c r="B91">
        <v>4.4635463700000004</v>
      </c>
      <c r="C91">
        <v>2.14577353</v>
      </c>
      <c r="D91">
        <f t="shared" si="2"/>
        <v>686892.53585482715</v>
      </c>
      <c r="E91">
        <f t="shared" si="3"/>
        <v>3.1603629320012234</v>
      </c>
    </row>
    <row r="92" spans="1:5" x14ac:dyDescent="0.3">
      <c r="A92">
        <v>393.96</v>
      </c>
      <c r="B92">
        <v>4.5150847799999996</v>
      </c>
      <c r="C92">
        <v>2.12676468</v>
      </c>
      <c r="D92">
        <f t="shared" si="2"/>
        <v>678042.55205604644</v>
      </c>
      <c r="E92">
        <f t="shared" si="3"/>
        <v>3.1475276677835313</v>
      </c>
    </row>
    <row r="93" spans="1:5" x14ac:dyDescent="0.3">
      <c r="A93">
        <v>395.55</v>
      </c>
      <c r="B93">
        <v>4.5648158399999996</v>
      </c>
      <c r="C93">
        <v>2.1032886799999999</v>
      </c>
      <c r="D93">
        <f t="shared" si="2"/>
        <v>667862.61713563395</v>
      </c>
      <c r="E93">
        <f t="shared" si="3"/>
        <v>3.134875489824295</v>
      </c>
    </row>
    <row r="94" spans="1:5" x14ac:dyDescent="0.3">
      <c r="A94">
        <v>397.14</v>
      </c>
      <c r="B94">
        <v>4.6122209099999996</v>
      </c>
      <c r="C94">
        <v>2.0758881100000002</v>
      </c>
      <c r="D94">
        <f t="shared" si="2"/>
        <v>656523.00603313698</v>
      </c>
      <c r="E94">
        <f t="shared" si="3"/>
        <v>3.1223246210404394</v>
      </c>
    </row>
    <row r="95" spans="1:5" x14ac:dyDescent="0.3">
      <c r="A95">
        <v>398.74</v>
      </c>
      <c r="B95">
        <v>4.6569115999999999</v>
      </c>
      <c r="C95">
        <v>2.0451396599999998</v>
      </c>
      <c r="D95">
        <f t="shared" si="2"/>
        <v>644203.09298289614</v>
      </c>
      <c r="E95">
        <f t="shared" si="3"/>
        <v>3.1097958569493906</v>
      </c>
    </row>
    <row r="96" spans="1:5" x14ac:dyDescent="0.3">
      <c r="A96">
        <v>400.33</v>
      </c>
      <c r="B96">
        <v>4.6986185100000002</v>
      </c>
      <c r="C96">
        <v>2.0116408099999998</v>
      </c>
      <c r="D96">
        <f t="shared" si="2"/>
        <v>631134.52835410798</v>
      </c>
      <c r="E96">
        <f t="shared" si="3"/>
        <v>3.0974446081982365</v>
      </c>
    </row>
    <row r="97" spans="1:5" x14ac:dyDescent="0.3">
      <c r="A97">
        <v>401.92</v>
      </c>
      <c r="B97">
        <v>4.7371873100000004</v>
      </c>
      <c r="C97">
        <v>1.97599704</v>
      </c>
      <c r="D97">
        <f t="shared" si="2"/>
        <v>617499.07500000007</v>
      </c>
      <c r="E97">
        <f t="shared" si="3"/>
        <v>3.0851910828025475</v>
      </c>
    </row>
    <row r="98" spans="1:5" x14ac:dyDescent="0.3">
      <c r="A98">
        <v>403.52</v>
      </c>
      <c r="B98">
        <v>4.7725768000000004</v>
      </c>
      <c r="C98">
        <v>1.93880729</v>
      </c>
      <c r="D98">
        <f t="shared" si="2"/>
        <v>603474.90985329112</v>
      </c>
      <c r="E98">
        <f t="shared" si="3"/>
        <v>3.0729579698651865</v>
      </c>
    </row>
    <row r="99" spans="1:5" x14ac:dyDescent="0.3">
      <c r="A99">
        <v>405.11</v>
      </c>
      <c r="B99">
        <v>4.8048555899999998</v>
      </c>
      <c r="C99">
        <v>1.90065134</v>
      </c>
      <c r="D99">
        <f t="shared" si="2"/>
        <v>589276.51330255985</v>
      </c>
      <c r="E99">
        <f t="shared" si="3"/>
        <v>3.0608970403100391</v>
      </c>
    </row>
    <row r="100" spans="1:5" x14ac:dyDescent="0.3">
      <c r="A100">
        <v>406.7</v>
      </c>
      <c r="B100">
        <v>4.8342020000000003</v>
      </c>
      <c r="C100">
        <v>1.8620722700000001</v>
      </c>
      <c r="D100">
        <f t="shared" si="2"/>
        <v>575058.46351610532</v>
      </c>
      <c r="E100">
        <f t="shared" si="3"/>
        <v>3.0489304155397101</v>
      </c>
    </row>
    <row r="101" spans="1:5" x14ac:dyDescent="0.3">
      <c r="A101">
        <v>408.29</v>
      </c>
      <c r="B101">
        <v>4.8608985100000002</v>
      </c>
      <c r="C101">
        <v>1.82356539</v>
      </c>
      <c r="D101">
        <f t="shared" si="2"/>
        <v>560973.35958264966</v>
      </c>
      <c r="E101">
        <f t="shared" si="3"/>
        <v>3.0370569938034238</v>
      </c>
    </row>
    <row r="102" spans="1:5" x14ac:dyDescent="0.3">
      <c r="A102">
        <v>409.89</v>
      </c>
      <c r="B102">
        <v>4.8853339099999999</v>
      </c>
      <c r="C102">
        <v>1.78555719</v>
      </c>
      <c r="D102">
        <f t="shared" si="2"/>
        <v>547136.99544755917</v>
      </c>
      <c r="E102">
        <f t="shared" si="3"/>
        <v>3.0252018834321404</v>
      </c>
    </row>
    <row r="103" spans="1:5" x14ac:dyDescent="0.3">
      <c r="A103">
        <v>411.48</v>
      </c>
      <c r="B103">
        <v>4.9080021499999997</v>
      </c>
      <c r="C103">
        <v>1.74838567</v>
      </c>
      <c r="D103">
        <f t="shared" si="2"/>
        <v>533676.58246330323</v>
      </c>
      <c r="E103">
        <f t="shared" si="3"/>
        <v>3.0135121998639058</v>
      </c>
    </row>
    <row r="104" spans="1:5" x14ac:dyDescent="0.3">
      <c r="A104">
        <v>413.07</v>
      </c>
      <c r="B104">
        <v>4.9295009600000004</v>
      </c>
      <c r="C104">
        <v>1.7122718100000001</v>
      </c>
      <c r="D104">
        <f t="shared" si="2"/>
        <v>520641.39089258487</v>
      </c>
      <c r="E104">
        <f t="shared" si="3"/>
        <v>3.0019125087757526</v>
      </c>
    </row>
    <row r="105" spans="1:5" x14ac:dyDescent="0.3">
      <c r="A105">
        <v>414.66</v>
      </c>
      <c r="B105">
        <v>4.9505287400000002</v>
      </c>
      <c r="C105">
        <v>1.67726818</v>
      </c>
      <c r="D105">
        <f t="shared" si="2"/>
        <v>508042.45263107121</v>
      </c>
      <c r="E105">
        <f t="shared" si="3"/>
        <v>2.99040177494815</v>
      </c>
    </row>
    <row r="106" spans="1:5" x14ac:dyDescent="0.3">
      <c r="A106">
        <v>416.25</v>
      </c>
      <c r="B106">
        <v>4.9718525299999996</v>
      </c>
      <c r="C106">
        <v>1.64320497</v>
      </c>
      <c r="D106">
        <f t="shared" si="2"/>
        <v>495823.52968648658</v>
      </c>
      <c r="E106">
        <f t="shared" si="3"/>
        <v>2.9789789789789789</v>
      </c>
    </row>
    <row r="107" spans="1:5" x14ac:dyDescent="0.3">
      <c r="A107">
        <v>417.84</v>
      </c>
      <c r="B107">
        <v>4.9942469300000001</v>
      </c>
      <c r="C107">
        <v>1.6096106699999999</v>
      </c>
      <c r="D107">
        <f t="shared" si="2"/>
        <v>483838.55100516946</v>
      </c>
      <c r="E107">
        <f t="shared" si="3"/>
        <v>2.9676431169825772</v>
      </c>
    </row>
    <row r="108" spans="1:5" x14ac:dyDescent="0.3">
      <c r="A108">
        <v>419.43</v>
      </c>
      <c r="B108">
        <v>5.0183681800000004</v>
      </c>
      <c r="C108">
        <v>1.57566556</v>
      </c>
      <c r="D108">
        <f t="shared" si="2"/>
        <v>471839.38758791698</v>
      </c>
      <c r="E108">
        <f t="shared" si="3"/>
        <v>2.9563932002956395</v>
      </c>
    </row>
    <row r="109" spans="1:5" x14ac:dyDescent="0.3">
      <c r="A109">
        <v>421.02</v>
      </c>
      <c r="B109">
        <v>5.0445815700000001</v>
      </c>
      <c r="C109">
        <v>1.5402033900000001</v>
      </c>
      <c r="D109">
        <f t="shared" si="2"/>
        <v>459478.28080376238</v>
      </c>
      <c r="E109">
        <f t="shared" si="3"/>
        <v>2.9452282551897775</v>
      </c>
    </row>
    <row r="110" spans="1:5" x14ac:dyDescent="0.3">
      <c r="A110">
        <v>422.61</v>
      </c>
      <c r="B110">
        <v>5.0727716699999998</v>
      </c>
      <c r="C110">
        <v>1.50181399</v>
      </c>
      <c r="D110">
        <f t="shared" si="2"/>
        <v>446340.21235654625</v>
      </c>
      <c r="E110">
        <f t="shared" si="3"/>
        <v>2.9341473225905679</v>
      </c>
    </row>
    <row r="111" spans="1:5" x14ac:dyDescent="0.3">
      <c r="A111">
        <v>424.2</v>
      </c>
      <c r="B111">
        <v>5.10219588</v>
      </c>
      <c r="C111">
        <v>1.45907305</v>
      </c>
      <c r="D111">
        <f t="shared" si="2"/>
        <v>432012.19962281949</v>
      </c>
      <c r="E111">
        <f t="shared" si="3"/>
        <v>2.9231494578029231</v>
      </c>
    </row>
    <row r="112" spans="1:5" x14ac:dyDescent="0.3">
      <c r="A112">
        <v>425.79</v>
      </c>
      <c r="B112">
        <v>5.1314731699999996</v>
      </c>
      <c r="C112">
        <v>1.4108414899999999</v>
      </c>
      <c r="D112">
        <f t="shared" si="2"/>
        <v>416171.56613354001</v>
      </c>
      <c r="E112">
        <f t="shared" si="3"/>
        <v>2.9122337302426078</v>
      </c>
    </row>
    <row r="113" spans="1:5" x14ac:dyDescent="0.3">
      <c r="A113">
        <v>427.38</v>
      </c>
      <c r="B113">
        <v>5.15873515</v>
      </c>
      <c r="C113">
        <v>1.3565738000000001</v>
      </c>
      <c r="D113">
        <f t="shared" si="2"/>
        <v>398674.87781365536</v>
      </c>
      <c r="E113">
        <f t="shared" si="3"/>
        <v>2.9013992231737564</v>
      </c>
    </row>
    <row r="114" spans="1:5" x14ac:dyDescent="0.3">
      <c r="A114">
        <v>428.97</v>
      </c>
      <c r="B114">
        <v>5.1819375699999997</v>
      </c>
      <c r="C114">
        <v>1.2965009000000001</v>
      </c>
      <c r="D114">
        <f t="shared" si="2"/>
        <v>379608.16150313546</v>
      </c>
      <c r="E114">
        <f t="shared" si="3"/>
        <v>2.8906450334522225</v>
      </c>
    </row>
    <row r="115" spans="1:5" x14ac:dyDescent="0.3">
      <c r="A115">
        <v>430.56</v>
      </c>
      <c r="B115">
        <v>5.1992260000000003</v>
      </c>
      <c r="C115">
        <v>1.23165496</v>
      </c>
      <c r="D115">
        <f t="shared" si="2"/>
        <v>359289.90843552584</v>
      </c>
      <c r="E115">
        <f t="shared" si="3"/>
        <v>2.8799702712746189</v>
      </c>
    </row>
    <row r="116" spans="1:5" x14ac:dyDescent="0.3">
      <c r="A116">
        <v>432.15</v>
      </c>
      <c r="B116">
        <v>5.2092660500000001</v>
      </c>
      <c r="C116">
        <v>1.1636877299999999</v>
      </c>
      <c r="D116">
        <f t="shared" si="2"/>
        <v>338213.99719541828</v>
      </c>
      <c r="E116">
        <f t="shared" si="3"/>
        <v>2.8693740599328939</v>
      </c>
    </row>
    <row r="117" spans="1:5" x14ac:dyDescent="0.3">
      <c r="A117">
        <v>433.74</v>
      </c>
      <c r="B117">
        <v>5.2114325700000004</v>
      </c>
      <c r="C117">
        <v>1.0945780700000001</v>
      </c>
      <c r="D117">
        <f t="shared" si="2"/>
        <v>316961.78722737124</v>
      </c>
      <c r="E117">
        <f t="shared" si="3"/>
        <v>2.8588555355743073</v>
      </c>
    </row>
    <row r="118" spans="1:5" x14ac:dyDescent="0.3">
      <c r="A118">
        <v>435.33</v>
      </c>
      <c r="B118">
        <v>5.2058308100000001</v>
      </c>
      <c r="C118">
        <v>1.0262939099999999</v>
      </c>
      <c r="D118">
        <f t="shared" si="2"/>
        <v>296102.99105506163</v>
      </c>
      <c r="E118">
        <f t="shared" si="3"/>
        <v>2.8484138469666691</v>
      </c>
    </row>
    <row r="119" spans="1:5" x14ac:dyDescent="0.3">
      <c r="A119">
        <v>436.92</v>
      </c>
      <c r="B119">
        <v>5.1931670900000002</v>
      </c>
      <c r="C119">
        <v>0.96051851499999996</v>
      </c>
      <c r="D119">
        <f t="shared" si="2"/>
        <v>276117.19647532731</v>
      </c>
      <c r="E119">
        <f t="shared" si="3"/>
        <v>2.8380481552686989</v>
      </c>
    </row>
    <row r="120" spans="1:5" x14ac:dyDescent="0.3">
      <c r="A120">
        <v>438.51</v>
      </c>
      <c r="B120">
        <v>5.1745370599999996</v>
      </c>
      <c r="C120">
        <v>0.898495724</v>
      </c>
      <c r="D120">
        <f t="shared" si="2"/>
        <v>257351.17314177557</v>
      </c>
      <c r="E120">
        <f t="shared" si="3"/>
        <v>2.8277576338053865</v>
      </c>
    </row>
    <row r="121" spans="1:5" x14ac:dyDescent="0.3">
      <c r="A121">
        <v>440.1</v>
      </c>
      <c r="B121">
        <v>5.1511982700000001</v>
      </c>
      <c r="C121">
        <v>0.84098175100000006</v>
      </c>
      <c r="D121">
        <f t="shared" si="2"/>
        <v>240007.5163044763</v>
      </c>
      <c r="E121">
        <f t="shared" si="3"/>
        <v>2.817541467848216</v>
      </c>
    </row>
    <row r="122" spans="1:5" x14ac:dyDescent="0.3">
      <c r="A122">
        <v>441.69</v>
      </c>
      <c r="B122">
        <v>5.1243868700000004</v>
      </c>
      <c r="C122">
        <v>0.788304228</v>
      </c>
      <c r="D122">
        <f t="shared" si="2"/>
        <v>224164.03141751004</v>
      </c>
      <c r="E122">
        <f t="shared" si="3"/>
        <v>2.8073988544001449</v>
      </c>
    </row>
    <row r="123" spans="1:5" x14ac:dyDescent="0.3">
      <c r="A123">
        <v>443.27</v>
      </c>
      <c r="B123">
        <v>5.0952003499999998</v>
      </c>
      <c r="C123">
        <v>0.74046445699999996</v>
      </c>
      <c r="D123">
        <f t="shared" si="2"/>
        <v>209809.67762131433</v>
      </c>
      <c r="E123">
        <f t="shared" si="3"/>
        <v>2.7973921086471001</v>
      </c>
    </row>
    <row r="124" spans="1:5" x14ac:dyDescent="0.3">
      <c r="A124">
        <v>444.86</v>
      </c>
      <c r="B124">
        <v>5.0645421500000003</v>
      </c>
      <c r="C124">
        <v>0.69724563699999997</v>
      </c>
      <c r="D124">
        <f t="shared" si="2"/>
        <v>196857.55520208602</v>
      </c>
      <c r="E124">
        <f t="shared" si="3"/>
        <v>2.787393786809333</v>
      </c>
    </row>
    <row r="125" spans="1:5" x14ac:dyDescent="0.3">
      <c r="A125">
        <v>446.45</v>
      </c>
      <c r="B125">
        <v>5.03312004</v>
      </c>
      <c r="C125">
        <v>0.65831390499999998</v>
      </c>
      <c r="D125">
        <f t="shared" si="2"/>
        <v>185203.77750699967</v>
      </c>
      <c r="E125">
        <f t="shared" si="3"/>
        <v>2.7774666815992832</v>
      </c>
    </row>
    <row r="126" spans="1:5" x14ac:dyDescent="0.3">
      <c r="A126">
        <v>448.04</v>
      </c>
      <c r="B126">
        <v>5.0014691899999999</v>
      </c>
      <c r="C126">
        <v>0.62328696900000002</v>
      </c>
      <c r="D126">
        <f t="shared" si="2"/>
        <v>174727.35315239712</v>
      </c>
      <c r="E126">
        <f t="shared" si="3"/>
        <v>2.7676100348183197</v>
      </c>
    </row>
    <row r="127" spans="1:5" x14ac:dyDescent="0.3">
      <c r="A127">
        <v>449.62</v>
      </c>
      <c r="B127">
        <v>4.9699811900000004</v>
      </c>
      <c r="C127">
        <v>0.59177302499999995</v>
      </c>
      <c r="D127">
        <f t="shared" si="2"/>
        <v>165310.02166273742</v>
      </c>
      <c r="E127">
        <f t="shared" si="3"/>
        <v>2.7578844357457406</v>
      </c>
    </row>
    <row r="128" spans="1:5" x14ac:dyDescent="0.3">
      <c r="A128">
        <v>451.21</v>
      </c>
      <c r="B128">
        <v>4.93894302</v>
      </c>
      <c r="C128">
        <v>0.56340113800000002</v>
      </c>
      <c r="D128">
        <f t="shared" si="2"/>
        <v>156829.81966889036</v>
      </c>
      <c r="E128">
        <f t="shared" si="3"/>
        <v>2.7481660424192729</v>
      </c>
    </row>
    <row r="129" spans="1:5" x14ac:dyDescent="0.3">
      <c r="A129">
        <v>452.8</v>
      </c>
      <c r="B129">
        <v>4.9085570499999998</v>
      </c>
      <c r="C129">
        <v>0.53782441000000003</v>
      </c>
      <c r="D129">
        <f t="shared" si="2"/>
        <v>149184.50948763252</v>
      </c>
      <c r="E129">
        <f t="shared" si="3"/>
        <v>2.7385159010600706</v>
      </c>
    </row>
    <row r="130" spans="1:5" x14ac:dyDescent="0.3">
      <c r="A130">
        <v>454.39</v>
      </c>
      <c r="B130">
        <v>4.8789652999999999</v>
      </c>
      <c r="C130">
        <v>0.51472702999999997</v>
      </c>
      <c r="D130">
        <f t="shared" si="2"/>
        <v>142278.03201654967</v>
      </c>
      <c r="E130">
        <f t="shared" si="3"/>
        <v>2.728933295186954</v>
      </c>
    </row>
    <row r="131" spans="1:5" x14ac:dyDescent="0.3">
      <c r="A131">
        <v>455.97</v>
      </c>
      <c r="B131">
        <v>4.8502625500000001</v>
      </c>
      <c r="C131">
        <v>0.49382228299999997</v>
      </c>
      <c r="D131">
        <f t="shared" ref="D131:D194" si="4">(4*3.14*C131)/(A131*10^(-7))</f>
        <v>136026.66566835536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4.8225106000000002</v>
      </c>
      <c r="C132">
        <v>0.47485333600000001</v>
      </c>
      <c r="D132">
        <f t="shared" si="4"/>
        <v>130347.01241716933</v>
      </c>
      <c r="E132">
        <f t="shared" si="5"/>
        <v>2.7100271002710028</v>
      </c>
    </row>
    <row r="133" spans="1:5" x14ac:dyDescent="0.3">
      <c r="A133">
        <v>459.15</v>
      </c>
      <c r="B133">
        <v>4.7957401099999997</v>
      </c>
      <c r="C133">
        <v>0.45758680499999999</v>
      </c>
      <c r="D133">
        <f t="shared" si="4"/>
        <v>125172.38965044104</v>
      </c>
      <c r="E133">
        <f t="shared" si="5"/>
        <v>2.7006424915604925</v>
      </c>
    </row>
    <row r="134" spans="1:5" x14ac:dyDescent="0.3">
      <c r="A134">
        <v>460.73</v>
      </c>
      <c r="B134">
        <v>4.7699626000000004</v>
      </c>
      <c r="C134">
        <v>0.441814965</v>
      </c>
      <c r="D134">
        <f t="shared" si="4"/>
        <v>120443.55610444296</v>
      </c>
      <c r="E134">
        <f t="shared" si="5"/>
        <v>2.6913810691728344</v>
      </c>
    </row>
    <row r="135" spans="1:5" x14ac:dyDescent="0.3">
      <c r="A135">
        <v>462.32</v>
      </c>
      <c r="B135">
        <v>4.74517086</v>
      </c>
      <c r="C135">
        <v>0.427351064</v>
      </c>
      <c r="D135">
        <f t="shared" si="4"/>
        <v>116099.87376362692</v>
      </c>
      <c r="E135">
        <f t="shared" si="5"/>
        <v>2.6821249351098806</v>
      </c>
    </row>
    <row r="136" spans="1:5" x14ac:dyDescent="0.3">
      <c r="A136">
        <v>463.91</v>
      </c>
      <c r="B136">
        <v>4.7213457999999999</v>
      </c>
      <c r="C136">
        <v>0.414029602</v>
      </c>
      <c r="D136">
        <f t="shared" si="4"/>
        <v>112095.27281412343</v>
      </c>
      <c r="E136">
        <f t="shared" si="5"/>
        <v>2.6729322497898296</v>
      </c>
    </row>
    <row r="137" spans="1:5" x14ac:dyDescent="0.3">
      <c r="A137">
        <v>465.49</v>
      </c>
      <c r="B137">
        <v>4.6984570799999998</v>
      </c>
      <c r="C137">
        <v>0.40170337900000003</v>
      </c>
      <c r="D137">
        <f t="shared" si="4"/>
        <v>108388.88999205141</v>
      </c>
      <c r="E137">
        <f t="shared" si="5"/>
        <v>2.6638595888203827</v>
      </c>
    </row>
    <row r="138" spans="1:5" x14ac:dyDescent="0.3">
      <c r="A138">
        <v>467.08</v>
      </c>
      <c r="B138">
        <v>4.6764657700000001</v>
      </c>
      <c r="C138">
        <v>0.39024226099999998</v>
      </c>
      <c r="D138">
        <f t="shared" si="4"/>
        <v>104937.97204247667</v>
      </c>
      <c r="E138">
        <f t="shared" si="5"/>
        <v>2.6547914704119209</v>
      </c>
    </row>
    <row r="139" spans="1:5" x14ac:dyDescent="0.3">
      <c r="A139">
        <v>468.66</v>
      </c>
      <c r="B139">
        <v>4.6553284899999996</v>
      </c>
      <c r="C139">
        <v>0.37953295100000001</v>
      </c>
      <c r="D139">
        <f t="shared" si="4"/>
        <v>101714.11822131183</v>
      </c>
      <c r="E139">
        <f t="shared" si="5"/>
        <v>2.6458413348696284</v>
      </c>
    </row>
    <row r="140" spans="1:5" x14ac:dyDescent="0.3">
      <c r="A140">
        <v>470.25</v>
      </c>
      <c r="B140">
        <v>4.6349965099999997</v>
      </c>
      <c r="C140">
        <v>0.36947635099999998</v>
      </c>
      <c r="D140">
        <f t="shared" si="4"/>
        <v>98684.167327166404</v>
      </c>
      <c r="E140">
        <f t="shared" si="5"/>
        <v>2.6368952684742157</v>
      </c>
    </row>
    <row r="141" spans="1:5" x14ac:dyDescent="0.3">
      <c r="A141">
        <v>471.84</v>
      </c>
      <c r="B141">
        <v>4.61541932</v>
      </c>
      <c r="C141">
        <v>0.35998743300000002</v>
      </c>
      <c r="D141">
        <f t="shared" si="4"/>
        <v>95825.749374364212</v>
      </c>
      <c r="E141">
        <f t="shared" si="5"/>
        <v>2.6280094947439809</v>
      </c>
    </row>
    <row r="142" spans="1:5" x14ac:dyDescent="0.3">
      <c r="A142">
        <v>473.42</v>
      </c>
      <c r="B142">
        <v>4.5965453099999998</v>
      </c>
      <c r="C142">
        <v>0.350993738</v>
      </c>
      <c r="D142">
        <f t="shared" si="4"/>
        <v>93119.879795530403</v>
      </c>
      <c r="E142">
        <f t="shared" si="5"/>
        <v>2.6192387309365888</v>
      </c>
    </row>
    <row r="143" spans="1:5" x14ac:dyDescent="0.3">
      <c r="A143">
        <v>475.01</v>
      </c>
      <c r="B143">
        <v>4.57832347</v>
      </c>
      <c r="C143">
        <v>0.34243450600000003</v>
      </c>
      <c r="D143">
        <f t="shared" si="4"/>
        <v>90544.986323656354</v>
      </c>
      <c r="E143">
        <f t="shared" si="5"/>
        <v>2.6104713584977159</v>
      </c>
    </row>
    <row r="144" spans="1:5" x14ac:dyDescent="0.3">
      <c r="A144">
        <v>476.59</v>
      </c>
      <c r="B144">
        <v>4.5607021899999998</v>
      </c>
      <c r="C144">
        <v>0.33425850000000001</v>
      </c>
      <c r="D144">
        <f t="shared" si="4"/>
        <v>88090.114354056961</v>
      </c>
      <c r="E144">
        <f t="shared" si="5"/>
        <v>2.6018170754736776</v>
      </c>
    </row>
    <row r="145" spans="1:5" x14ac:dyDescent="0.3">
      <c r="A145">
        <v>478.18</v>
      </c>
      <c r="B145">
        <v>4.5436334299999999</v>
      </c>
      <c r="C145">
        <v>0.32642443700000001</v>
      </c>
      <c r="D145">
        <f t="shared" si="4"/>
        <v>85739.489914258258</v>
      </c>
      <c r="E145">
        <f t="shared" si="5"/>
        <v>2.5931657534819523</v>
      </c>
    </row>
    <row r="146" spans="1:5" x14ac:dyDescent="0.3">
      <c r="A146">
        <v>479.76</v>
      </c>
      <c r="B146">
        <v>4.5270715900000003</v>
      </c>
      <c r="C146">
        <v>0.31889897699999997</v>
      </c>
      <c r="D146">
        <f t="shared" si="4"/>
        <v>83486.975802901448</v>
      </c>
      <c r="E146">
        <f t="shared" si="5"/>
        <v>2.5846256461564114</v>
      </c>
    </row>
    <row r="147" spans="1:5" x14ac:dyDescent="0.3">
      <c r="A147">
        <v>481.35</v>
      </c>
      <c r="B147">
        <v>4.5109724699999996</v>
      </c>
      <c r="C147">
        <v>0.31165491400000001</v>
      </c>
      <c r="D147">
        <f t="shared" si="4"/>
        <v>81320.98722011011</v>
      </c>
      <c r="E147">
        <f t="shared" si="5"/>
        <v>2.576088085592604</v>
      </c>
    </row>
    <row r="148" spans="1:5" x14ac:dyDescent="0.3">
      <c r="A148">
        <v>482.93</v>
      </c>
      <c r="B148">
        <v>4.4952964800000004</v>
      </c>
      <c r="C148">
        <v>0.30467140100000001</v>
      </c>
      <c r="D148">
        <f t="shared" si="4"/>
        <v>79238.663917337923</v>
      </c>
      <c r="E148">
        <f t="shared" si="5"/>
        <v>2.5676599093036256</v>
      </c>
    </row>
    <row r="149" spans="1:5" x14ac:dyDescent="0.3">
      <c r="A149">
        <v>484.52</v>
      </c>
      <c r="B149">
        <v>4.4800065099999999</v>
      </c>
      <c r="C149">
        <v>0.29793193000000001</v>
      </c>
      <c r="D149">
        <f t="shared" si="4"/>
        <v>77231.590869313965</v>
      </c>
      <c r="E149">
        <f t="shared" si="5"/>
        <v>2.5592338809543467</v>
      </c>
    </row>
    <row r="150" spans="1:5" x14ac:dyDescent="0.3">
      <c r="A150">
        <v>486.1</v>
      </c>
      <c r="B150">
        <v>4.4650675499999997</v>
      </c>
      <c r="C150">
        <v>0.291423337</v>
      </c>
      <c r="D150">
        <f t="shared" si="4"/>
        <v>75298.850292532414</v>
      </c>
      <c r="E150">
        <f t="shared" si="5"/>
        <v>2.5509154494959883</v>
      </c>
    </row>
    <row r="151" spans="1:5" x14ac:dyDescent="0.3">
      <c r="A151">
        <v>487.69</v>
      </c>
      <c r="B151">
        <v>4.4504472100000001</v>
      </c>
      <c r="C151">
        <v>0.28513554800000002</v>
      </c>
      <c r="D151">
        <f t="shared" si="4"/>
        <v>73433.994604769425</v>
      </c>
      <c r="E151">
        <f t="shared" si="5"/>
        <v>2.5425987820131639</v>
      </c>
    </row>
    <row r="152" spans="1:5" x14ac:dyDescent="0.3">
      <c r="A152">
        <v>489.27</v>
      </c>
      <c r="B152">
        <v>4.4361123899999999</v>
      </c>
      <c r="C152">
        <v>0.27906002099999999</v>
      </c>
      <c r="D152">
        <f t="shared" si="4"/>
        <v>71637.211841314624</v>
      </c>
      <c r="E152">
        <f t="shared" si="5"/>
        <v>2.5343879657448851</v>
      </c>
    </row>
    <row r="153" spans="1:5" x14ac:dyDescent="0.3">
      <c r="A153">
        <v>490.86</v>
      </c>
      <c r="B153">
        <v>4.4220283399999998</v>
      </c>
      <c r="C153">
        <v>0.273190029</v>
      </c>
      <c r="D153">
        <f t="shared" si="4"/>
        <v>69903.165143625476</v>
      </c>
      <c r="E153">
        <f t="shared" si="5"/>
        <v>2.5261785437803037</v>
      </c>
    </row>
    <row r="154" spans="1:5" x14ac:dyDescent="0.3">
      <c r="A154">
        <v>492.44</v>
      </c>
      <c r="B154">
        <v>4.4081508400000002</v>
      </c>
      <c r="C154">
        <v>0.26751972099999999</v>
      </c>
      <c r="D154">
        <f t="shared" si="4"/>
        <v>68232.631300463006</v>
      </c>
      <c r="E154">
        <f t="shared" si="5"/>
        <v>2.5180732678092763</v>
      </c>
    </row>
    <row r="155" spans="1:5" x14ac:dyDescent="0.3">
      <c r="A155">
        <v>494.03</v>
      </c>
      <c r="B155">
        <v>4.3944103200000004</v>
      </c>
      <c r="C155">
        <v>0.262045272</v>
      </c>
      <c r="D155">
        <f t="shared" si="4"/>
        <v>66621.229810335411</v>
      </c>
      <c r="E155">
        <f t="shared" si="5"/>
        <v>2.5099690302208368</v>
      </c>
    </row>
    <row r="156" spans="1:5" x14ac:dyDescent="0.3">
      <c r="A156">
        <v>495.61</v>
      </c>
      <c r="B156">
        <v>4.3806118999999999</v>
      </c>
      <c r="C156">
        <v>0.25677013799999998</v>
      </c>
      <c r="D156">
        <f t="shared" si="4"/>
        <v>65071.990744335264</v>
      </c>
      <c r="E156">
        <f t="shared" si="5"/>
        <v>2.5019672726539013</v>
      </c>
    </row>
    <row r="157" spans="1:5" x14ac:dyDescent="0.3">
      <c r="A157">
        <v>497.19</v>
      </c>
      <c r="B157">
        <v>4.3667645999999998</v>
      </c>
      <c r="C157">
        <v>0.25260917100000002</v>
      </c>
      <c r="D157">
        <f t="shared" si="4"/>
        <v>63814.058765461908</v>
      </c>
      <c r="E157">
        <f t="shared" si="5"/>
        <v>2.4940163720107003</v>
      </c>
    </row>
    <row r="158" spans="1:5" x14ac:dyDescent="0.3">
      <c r="A158">
        <v>498.78</v>
      </c>
      <c r="B158">
        <v>4.35385256</v>
      </c>
      <c r="C158">
        <v>0.24881430299999999</v>
      </c>
      <c r="D158">
        <f t="shared" si="4"/>
        <v>62655.031189702888</v>
      </c>
      <c r="E158">
        <f t="shared" si="5"/>
        <v>2.4860660010425439</v>
      </c>
    </row>
    <row r="159" spans="1:5" x14ac:dyDescent="0.3">
      <c r="A159">
        <v>500.36</v>
      </c>
      <c r="B159">
        <v>4.3414301399999999</v>
      </c>
      <c r="C159">
        <v>0.24516391500000001</v>
      </c>
      <c r="D159">
        <f t="shared" si="4"/>
        <v>61540.86602446239</v>
      </c>
      <c r="E159">
        <f t="shared" si="5"/>
        <v>2.4782156847070107</v>
      </c>
    </row>
    <row r="160" spans="1:5" x14ac:dyDescent="0.3">
      <c r="A160">
        <v>501.95</v>
      </c>
      <c r="B160">
        <v>4.3294061199999998</v>
      </c>
      <c r="C160">
        <v>0.24165540399999999</v>
      </c>
      <c r="D160">
        <f t="shared" si="4"/>
        <v>60468.012237075411</v>
      </c>
      <c r="E160">
        <f t="shared" si="5"/>
        <v>2.4703655742603847</v>
      </c>
    </row>
    <row r="161" spans="1:5" x14ac:dyDescent="0.3">
      <c r="A161">
        <v>503.53</v>
      </c>
      <c r="B161">
        <v>4.3177371999999998</v>
      </c>
      <c r="C161">
        <v>0.23828364099999999</v>
      </c>
      <c r="D161">
        <f t="shared" si="4"/>
        <v>59437.223819037594</v>
      </c>
      <c r="E161">
        <f t="shared" si="5"/>
        <v>2.4626139455444562</v>
      </c>
    </row>
    <row r="162" spans="1:5" x14ac:dyDescent="0.3">
      <c r="A162">
        <v>505.12</v>
      </c>
      <c r="B162">
        <v>4.3063953899999996</v>
      </c>
      <c r="C162">
        <v>0.235042321</v>
      </c>
      <c r="D162">
        <f t="shared" si="4"/>
        <v>58444.162808045614</v>
      </c>
      <c r="E162">
        <f t="shared" si="5"/>
        <v>2.4548622109597718</v>
      </c>
    </row>
    <row r="163" spans="1:5" x14ac:dyDescent="0.3">
      <c r="A163">
        <v>506.7</v>
      </c>
      <c r="B163">
        <v>4.29536126</v>
      </c>
      <c r="C163">
        <v>0.231925046</v>
      </c>
      <c r="D163">
        <f t="shared" si="4"/>
        <v>57489.216059996063</v>
      </c>
      <c r="E163">
        <f t="shared" si="5"/>
        <v>2.4472074205644367</v>
      </c>
    </row>
    <row r="164" spans="1:5" x14ac:dyDescent="0.3">
      <c r="A164">
        <v>508.28</v>
      </c>
      <c r="B164">
        <v>4.2846181999999997</v>
      </c>
      <c r="C164">
        <v>0.22892490099999999</v>
      </c>
      <c r="D164">
        <f t="shared" si="4"/>
        <v>56569.150007082717</v>
      </c>
      <c r="E164">
        <f t="shared" si="5"/>
        <v>2.4396002203509877</v>
      </c>
    </row>
    <row r="165" spans="1:5" x14ac:dyDescent="0.3">
      <c r="A165">
        <v>509.87</v>
      </c>
      <c r="B165">
        <v>4.2741528400000002</v>
      </c>
      <c r="C165">
        <v>0.22603521400000001</v>
      </c>
      <c r="D165">
        <f t="shared" si="4"/>
        <v>55680.904698060294</v>
      </c>
      <c r="E165">
        <f t="shared" si="5"/>
        <v>2.4319924686684842</v>
      </c>
    </row>
    <row r="166" spans="1:5" x14ac:dyDescent="0.3">
      <c r="A166">
        <v>511.45</v>
      </c>
      <c r="B166">
        <v>4.2639535000000004</v>
      </c>
      <c r="C166">
        <v>0.22324944199999999</v>
      </c>
      <c r="D166">
        <f t="shared" si="4"/>
        <v>54824.772539251149</v>
      </c>
      <c r="E166">
        <f t="shared" si="5"/>
        <v>2.4244794212532996</v>
      </c>
    </row>
    <row r="167" spans="1:5" x14ac:dyDescent="0.3">
      <c r="A167">
        <v>513.04</v>
      </c>
      <c r="B167">
        <v>4.2540099700000003</v>
      </c>
      <c r="C167">
        <v>0.220561338</v>
      </c>
      <c r="D167">
        <f t="shared" si="4"/>
        <v>53996.772284422274</v>
      </c>
      <c r="E167">
        <f t="shared" si="5"/>
        <v>2.4169655387494156</v>
      </c>
    </row>
    <row r="168" spans="1:5" x14ac:dyDescent="0.3">
      <c r="A168">
        <v>514.62</v>
      </c>
      <c r="B168">
        <v>4.2443122999999998</v>
      </c>
      <c r="C168">
        <v>0.21796474599999999</v>
      </c>
      <c r="D168">
        <f t="shared" si="4"/>
        <v>53197.256417550816</v>
      </c>
      <c r="E168">
        <f t="shared" si="5"/>
        <v>2.4095449069216119</v>
      </c>
    </row>
    <row r="169" spans="1:5" x14ac:dyDescent="0.3">
      <c r="A169">
        <v>516.20000000000005</v>
      </c>
      <c r="B169">
        <v>4.2348518400000001</v>
      </c>
      <c r="C169">
        <v>0.21545397199999999</v>
      </c>
      <c r="D169">
        <f t="shared" si="4"/>
        <v>52423.515852770244</v>
      </c>
      <c r="E169">
        <f t="shared" si="5"/>
        <v>2.4021697016660206</v>
      </c>
    </row>
    <row r="170" spans="1:5" x14ac:dyDescent="0.3">
      <c r="A170">
        <v>517.79</v>
      </c>
      <c r="B170">
        <v>4.2256196399999997</v>
      </c>
      <c r="C170">
        <v>0.21302342099999999</v>
      </c>
      <c r="D170">
        <f t="shared" si="4"/>
        <v>51672.959457695208</v>
      </c>
      <c r="E170">
        <f t="shared" si="5"/>
        <v>2.3947932559531857</v>
      </c>
    </row>
    <row r="171" spans="1:5" x14ac:dyDescent="0.3">
      <c r="A171">
        <v>519.37</v>
      </c>
      <c r="B171">
        <v>4.2166081100000001</v>
      </c>
      <c r="C171">
        <v>0.21066806599999999</v>
      </c>
      <c r="D171">
        <f t="shared" si="4"/>
        <v>50946.163793827138</v>
      </c>
      <c r="E171">
        <f t="shared" si="5"/>
        <v>2.3875079423147274</v>
      </c>
    </row>
    <row r="172" spans="1:5" x14ac:dyDescent="0.3">
      <c r="A172">
        <v>520.96</v>
      </c>
      <c r="B172">
        <v>4.2078098300000004</v>
      </c>
      <c r="C172">
        <v>0.20838315099999999</v>
      </c>
      <c r="D172">
        <f t="shared" si="4"/>
        <v>50239.795311732181</v>
      </c>
      <c r="E172">
        <f t="shared" si="5"/>
        <v>2.38022113022113</v>
      </c>
    </row>
    <row r="173" spans="1:5" x14ac:dyDescent="0.3">
      <c r="A173">
        <v>522.54</v>
      </c>
      <c r="B173">
        <v>4.1992178100000004</v>
      </c>
      <c r="C173">
        <v>0.20616426800000001</v>
      </c>
      <c r="D173">
        <f t="shared" si="4"/>
        <v>49554.545222949455</v>
      </c>
      <c r="E173">
        <f t="shared" si="5"/>
        <v>2.3730240747119837</v>
      </c>
    </row>
    <row r="174" spans="1:5" x14ac:dyDescent="0.3">
      <c r="A174">
        <v>524.12</v>
      </c>
      <c r="B174">
        <v>4.1908254700000001</v>
      </c>
      <c r="C174">
        <v>0.20400735</v>
      </c>
      <c r="D174">
        <f t="shared" si="4"/>
        <v>48888.275891017329</v>
      </c>
      <c r="E174">
        <f t="shared" si="5"/>
        <v>2.3658704113561781</v>
      </c>
    </row>
    <row r="175" spans="1:5" x14ac:dyDescent="0.3">
      <c r="A175">
        <v>525.71</v>
      </c>
      <c r="B175">
        <v>4.1826264399999999</v>
      </c>
      <c r="C175">
        <v>0.201908597</v>
      </c>
      <c r="D175">
        <f t="shared" si="4"/>
        <v>48238.990666336955</v>
      </c>
      <c r="E175">
        <f t="shared" si="5"/>
        <v>2.3587148808278329</v>
      </c>
    </row>
    <row r="176" spans="1:5" x14ac:dyDescent="0.3">
      <c r="A176">
        <v>527.29</v>
      </c>
      <c r="B176">
        <v>4.1746152700000003</v>
      </c>
      <c r="C176">
        <v>0.199864662</v>
      </c>
      <c r="D176">
        <f t="shared" si="4"/>
        <v>47607.581306681335</v>
      </c>
      <c r="E176">
        <f t="shared" si="5"/>
        <v>2.3516471012156499</v>
      </c>
    </row>
    <row r="177" spans="1:5" x14ac:dyDescent="0.3">
      <c r="A177">
        <v>528.88</v>
      </c>
      <c r="B177">
        <v>4.1667864899999998</v>
      </c>
      <c r="C177">
        <v>0.19787236599999999</v>
      </c>
      <c r="D177">
        <f t="shared" si="4"/>
        <v>46991.31971260022</v>
      </c>
      <c r="E177">
        <f t="shared" si="5"/>
        <v>2.3445772197852066</v>
      </c>
    </row>
    <row r="178" spans="1:5" x14ac:dyDescent="0.3">
      <c r="A178">
        <v>530.46</v>
      </c>
      <c r="B178">
        <v>4.1591356099999999</v>
      </c>
      <c r="C178">
        <v>0.195928938</v>
      </c>
      <c r="D178">
        <f t="shared" si="4"/>
        <v>46391.197475398709</v>
      </c>
      <c r="E178">
        <f t="shared" si="5"/>
        <v>2.3375937865249026</v>
      </c>
    </row>
    <row r="179" spans="1:5" x14ac:dyDescent="0.3">
      <c r="A179">
        <v>532.04999999999995</v>
      </c>
      <c r="B179">
        <v>4.1516583699999998</v>
      </c>
      <c r="C179">
        <v>0.19403174000000001</v>
      </c>
      <c r="D179">
        <f t="shared" si="4"/>
        <v>45804.692310873048</v>
      </c>
      <c r="E179">
        <f t="shared" si="5"/>
        <v>2.3306080255615074</v>
      </c>
    </row>
    <row r="180" spans="1:5" x14ac:dyDescent="0.3">
      <c r="A180">
        <v>533.63</v>
      </c>
      <c r="B180">
        <v>4.1443512199999999</v>
      </c>
      <c r="C180">
        <v>0.19217843700000001</v>
      </c>
      <c r="D180">
        <f t="shared" si="4"/>
        <v>45232.861134493942</v>
      </c>
      <c r="E180">
        <f t="shared" si="5"/>
        <v>2.3237074377377582</v>
      </c>
    </row>
    <row r="181" spans="1:5" x14ac:dyDescent="0.3">
      <c r="A181">
        <v>535.21</v>
      </c>
      <c r="B181">
        <v>4.1372113800000001</v>
      </c>
      <c r="C181">
        <v>0.190366972</v>
      </c>
      <c r="D181">
        <f t="shared" si="4"/>
        <v>44674.224478615877</v>
      </c>
      <c r="E181">
        <f t="shared" si="5"/>
        <v>2.3168475925337715</v>
      </c>
    </row>
    <row r="182" spans="1:5" x14ac:dyDescent="0.3">
      <c r="A182">
        <v>536.79999999999995</v>
      </c>
      <c r="B182">
        <v>4.1302361200000002</v>
      </c>
      <c r="C182">
        <v>0.18859531500000001</v>
      </c>
      <c r="D182">
        <f t="shared" si="4"/>
        <v>44127.368785394938</v>
      </c>
      <c r="E182">
        <f t="shared" si="5"/>
        <v>2.309985096870343</v>
      </c>
    </row>
    <row r="183" spans="1:5" x14ac:dyDescent="0.3">
      <c r="A183">
        <v>538.38</v>
      </c>
      <c r="B183">
        <v>4.1234244000000002</v>
      </c>
      <c r="C183">
        <v>0.18686182300000001</v>
      </c>
      <c r="D183">
        <f t="shared" si="4"/>
        <v>43593.456236858736</v>
      </c>
      <c r="E183">
        <f t="shared" si="5"/>
        <v>2.3032059140384114</v>
      </c>
    </row>
    <row r="184" spans="1:5" x14ac:dyDescent="0.3">
      <c r="A184">
        <v>539.97</v>
      </c>
      <c r="B184">
        <v>4.1167752699999998</v>
      </c>
      <c r="C184">
        <v>0.185164786</v>
      </c>
      <c r="D184">
        <f t="shared" si="4"/>
        <v>43070.350429838691</v>
      </c>
      <c r="E184">
        <f t="shared" si="5"/>
        <v>2.2964238754004853</v>
      </c>
    </row>
    <row r="185" spans="1:5" x14ac:dyDescent="0.3">
      <c r="A185">
        <v>541.54999999999995</v>
      </c>
      <c r="B185">
        <v>4.1102897599999997</v>
      </c>
      <c r="C185">
        <v>0.18350282500000001</v>
      </c>
      <c r="D185">
        <f t="shared" si="4"/>
        <v>42559.237041824403</v>
      </c>
      <c r="E185">
        <f t="shared" si="5"/>
        <v>2.2897239405410397</v>
      </c>
    </row>
    <row r="186" spans="1:5" x14ac:dyDescent="0.3">
      <c r="A186">
        <v>543.14</v>
      </c>
      <c r="B186">
        <v>4.1039694100000004</v>
      </c>
      <c r="C186">
        <v>0.181874445</v>
      </c>
      <c r="D186">
        <f t="shared" si="4"/>
        <v>42058.088691681703</v>
      </c>
      <c r="E186">
        <f t="shared" si="5"/>
        <v>2.2830209522406748</v>
      </c>
    </row>
    <row r="187" spans="1:5" x14ac:dyDescent="0.3">
      <c r="A187">
        <v>544.72</v>
      </c>
      <c r="B187">
        <v>4.0978180899999996</v>
      </c>
      <c r="C187">
        <v>0.18027837399999999</v>
      </c>
      <c r="D187">
        <f t="shared" si="4"/>
        <v>41568.078598913198</v>
      </c>
      <c r="E187">
        <f t="shared" si="5"/>
        <v>2.2763988838302245</v>
      </c>
    </row>
    <row r="188" spans="1:5" x14ac:dyDescent="0.3">
      <c r="A188">
        <v>546.30999999999995</v>
      </c>
      <c r="B188">
        <v>4.09184137</v>
      </c>
      <c r="C188">
        <v>0.17871327300000001</v>
      </c>
      <c r="D188">
        <f t="shared" si="4"/>
        <v>41087.271125917527</v>
      </c>
      <c r="E188">
        <f t="shared" si="5"/>
        <v>2.2697735717815894</v>
      </c>
    </row>
    <row r="189" spans="1:5" x14ac:dyDescent="0.3">
      <c r="A189">
        <v>547.89</v>
      </c>
      <c r="B189">
        <v>4.0860479600000001</v>
      </c>
      <c r="C189">
        <v>0.177177894</v>
      </c>
      <c r="D189">
        <f t="shared" si="4"/>
        <v>40616.809006187381</v>
      </c>
      <c r="E189">
        <f t="shared" si="5"/>
        <v>2.2632280202230377</v>
      </c>
    </row>
    <row r="190" spans="1:5" x14ac:dyDescent="0.3">
      <c r="A190">
        <v>549.48</v>
      </c>
      <c r="B190">
        <v>4.0804498799999998</v>
      </c>
      <c r="C190">
        <v>0.17567084199999999</v>
      </c>
      <c r="D190">
        <f t="shared" si="4"/>
        <v>40154.796817354596</v>
      </c>
      <c r="E190">
        <f t="shared" si="5"/>
        <v>2.2566790420033485</v>
      </c>
    </row>
    <row r="191" spans="1:5" x14ac:dyDescent="0.3">
      <c r="A191">
        <v>551.05999999999995</v>
      </c>
      <c r="B191">
        <v>4.0750645299999997</v>
      </c>
      <c r="C191">
        <v>0.174190698</v>
      </c>
      <c r="D191">
        <f t="shared" si="4"/>
        <v>39702.304048198028</v>
      </c>
      <c r="E191">
        <f t="shared" si="5"/>
        <v>2.2502086887090336</v>
      </c>
    </row>
    <row r="192" spans="1:5" x14ac:dyDescent="0.3">
      <c r="A192">
        <v>552.65</v>
      </c>
      <c r="B192">
        <v>4.0699160399999998</v>
      </c>
      <c r="C192">
        <v>0.172735741</v>
      </c>
      <c r="D192">
        <f t="shared" si="4"/>
        <v>39257.412593142144</v>
      </c>
      <c r="E192">
        <f t="shared" si="5"/>
        <v>2.2437347326517689</v>
      </c>
    </row>
    <row r="193" spans="1:5" x14ac:dyDescent="0.3">
      <c r="A193">
        <v>554.23</v>
      </c>
      <c r="B193">
        <v>4.0650393400000002</v>
      </c>
      <c r="C193">
        <v>0.17130399499999999</v>
      </c>
      <c r="D193">
        <f t="shared" si="4"/>
        <v>38821.03417714667</v>
      </c>
      <c r="E193">
        <f t="shared" si="5"/>
        <v>2.2373382891579308</v>
      </c>
    </row>
    <row r="194" spans="1:5" x14ac:dyDescent="0.3">
      <c r="A194">
        <v>555.82000000000005</v>
      </c>
      <c r="B194">
        <v>4.0604848499999999</v>
      </c>
      <c r="C194">
        <v>0.169892774</v>
      </c>
      <c r="D194">
        <f t="shared" si="4"/>
        <v>38391.084189845635</v>
      </c>
      <c r="E194">
        <f t="shared" si="5"/>
        <v>2.2309380734770246</v>
      </c>
    </row>
    <row r="195" spans="1:5" x14ac:dyDescent="0.3">
      <c r="A195">
        <v>557.4</v>
      </c>
      <c r="B195">
        <v>4.0563295200000002</v>
      </c>
      <c r="C195">
        <v>0.168498598</v>
      </c>
      <c r="D195">
        <f t="shared" ref="D195:D258" si="6">(4*3.14*C195)/(A195*10^(-7))</f>
        <v>37968.108914244709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4.05269469</v>
      </c>
      <c r="C196">
        <v>0.16711609299999999</v>
      </c>
      <c r="D196">
        <f t="shared" si="6"/>
        <v>37549.475448219113</v>
      </c>
      <c r="E196">
        <f t="shared" si="7"/>
        <v>2.2182865525322457</v>
      </c>
    </row>
    <row r="197" spans="1:5" x14ac:dyDescent="0.3">
      <c r="A197">
        <v>560.57000000000005</v>
      </c>
      <c r="B197">
        <v>4.0497877300000003</v>
      </c>
      <c r="C197">
        <v>0.165736734</v>
      </c>
      <c r="D197">
        <f t="shared" si="6"/>
        <v>37134.584066931871</v>
      </c>
      <c r="E197">
        <f t="shared" si="7"/>
        <v>2.2120341794958702</v>
      </c>
    </row>
    <row r="198" spans="1:5" x14ac:dyDescent="0.3">
      <c r="A198">
        <v>562.16</v>
      </c>
      <c r="B198">
        <v>4.0480019399999998</v>
      </c>
      <c r="C198">
        <v>0.16434459600000001</v>
      </c>
      <c r="D198">
        <f t="shared" si="6"/>
        <v>36718.516539063618</v>
      </c>
      <c r="E198">
        <f t="shared" si="7"/>
        <v>2.2057777145296713</v>
      </c>
    </row>
    <row r="199" spans="1:5" x14ac:dyDescent="0.3">
      <c r="A199">
        <v>563.74</v>
      </c>
      <c r="B199">
        <v>4.0234064099999998</v>
      </c>
      <c r="C199">
        <v>0.16390930500000001</v>
      </c>
      <c r="D199">
        <f t="shared" si="6"/>
        <v>36518.623315712917</v>
      </c>
      <c r="E199">
        <f t="shared" si="7"/>
        <v>2.1995955582360662</v>
      </c>
    </row>
    <row r="200" spans="1:5" x14ac:dyDescent="0.3">
      <c r="A200">
        <v>565.33000000000004</v>
      </c>
      <c r="B200">
        <v>4.0181497999999998</v>
      </c>
      <c r="C200">
        <v>0.16271565700000001</v>
      </c>
      <c r="D200">
        <f t="shared" si="6"/>
        <v>36150.719967452642</v>
      </c>
      <c r="E200">
        <f t="shared" si="7"/>
        <v>2.1934091592521181</v>
      </c>
    </row>
    <row r="201" spans="1:5" x14ac:dyDescent="0.3">
      <c r="A201">
        <v>566.91</v>
      </c>
      <c r="B201">
        <v>4.0129766900000003</v>
      </c>
      <c r="C201">
        <v>0.16154874299999999</v>
      </c>
      <c r="D201">
        <f t="shared" si="6"/>
        <v>35791.434479547017</v>
      </c>
      <c r="E201">
        <f t="shared" si="7"/>
        <v>2.1872960434636894</v>
      </c>
    </row>
    <row r="202" spans="1:5" x14ac:dyDescent="0.3">
      <c r="A202">
        <v>568.5</v>
      </c>
      <c r="B202">
        <v>4.0078853800000003</v>
      </c>
      <c r="C202">
        <v>0.16040821</v>
      </c>
      <c r="D202">
        <f t="shared" si="6"/>
        <v>35439.351233069487</v>
      </c>
      <c r="E202">
        <f t="shared" si="7"/>
        <v>2.1811785400175903</v>
      </c>
    </row>
    <row r="203" spans="1:5" x14ac:dyDescent="0.3">
      <c r="A203">
        <v>570.09</v>
      </c>
      <c r="B203">
        <v>4.0028746599999998</v>
      </c>
      <c r="C203">
        <v>0.15929376000000001</v>
      </c>
      <c r="D203">
        <f t="shared" si="6"/>
        <v>35094.978434983946</v>
      </c>
      <c r="E203">
        <f t="shared" si="7"/>
        <v>2.1750951604132678</v>
      </c>
    </row>
    <row r="204" spans="1:5" x14ac:dyDescent="0.3">
      <c r="A204">
        <v>571.66999999999996</v>
      </c>
      <c r="B204">
        <v>3.99794311</v>
      </c>
      <c r="C204">
        <v>0.15820498699999999</v>
      </c>
      <c r="D204">
        <f t="shared" si="6"/>
        <v>34758.770562037542</v>
      </c>
      <c r="E204">
        <f t="shared" si="7"/>
        <v>2.1690835621949729</v>
      </c>
    </row>
    <row r="205" spans="1:5" x14ac:dyDescent="0.3">
      <c r="A205">
        <v>573.26</v>
      </c>
      <c r="B205">
        <v>3.99308971</v>
      </c>
      <c r="C205">
        <v>0.15714151300000001</v>
      </c>
      <c r="D205">
        <f t="shared" si="6"/>
        <v>34429.358463524411</v>
      </c>
      <c r="E205">
        <f t="shared" si="7"/>
        <v>2.1630673690820919</v>
      </c>
    </row>
    <row r="206" spans="1:5" x14ac:dyDescent="0.3">
      <c r="A206">
        <v>574.85</v>
      </c>
      <c r="B206">
        <v>3.9883132099999998</v>
      </c>
      <c r="C206">
        <v>0.15610286000000001</v>
      </c>
      <c r="D206">
        <f t="shared" si="6"/>
        <v>34107.191816995743</v>
      </c>
      <c r="E206">
        <f t="shared" si="7"/>
        <v>2.1570844568148213</v>
      </c>
    </row>
    <row r="207" spans="1:5" x14ac:dyDescent="0.3">
      <c r="A207">
        <v>576.42999999999995</v>
      </c>
      <c r="B207">
        <v>3.9836127499999998</v>
      </c>
      <c r="C207">
        <v>0.155088578</v>
      </c>
      <c r="D207">
        <f t="shared" si="6"/>
        <v>33792.698847735206</v>
      </c>
      <c r="E207">
        <f t="shared" si="7"/>
        <v>2.1511718682233751</v>
      </c>
    </row>
    <row r="208" spans="1:5" x14ac:dyDescent="0.3">
      <c r="A208">
        <v>578.02</v>
      </c>
      <c r="B208">
        <v>3.9789870899999999</v>
      </c>
      <c r="C208">
        <v>0.15409808999999999</v>
      </c>
      <c r="D208">
        <f t="shared" si="6"/>
        <v>33484.516286633683</v>
      </c>
      <c r="E208">
        <f t="shared" si="7"/>
        <v>2.1452544894640324</v>
      </c>
    </row>
    <row r="209" spans="1:5" x14ac:dyDescent="0.3">
      <c r="A209">
        <v>579.61</v>
      </c>
      <c r="B209">
        <v>3.97443561</v>
      </c>
      <c r="C209">
        <v>0.15313091200000001</v>
      </c>
      <c r="D209">
        <f t="shared" si="6"/>
        <v>33183.075770259318</v>
      </c>
      <c r="E209">
        <f t="shared" si="7"/>
        <v>2.1393695760942704</v>
      </c>
    </row>
    <row r="210" spans="1:5" x14ac:dyDescent="0.3">
      <c r="A210">
        <v>581.19000000000005</v>
      </c>
      <c r="B210">
        <v>3.9699573400000001</v>
      </c>
      <c r="C210">
        <v>0.15218643400000001</v>
      </c>
      <c r="D210">
        <f t="shared" si="6"/>
        <v>32888.756018513741</v>
      </c>
      <c r="E210">
        <f t="shared" si="7"/>
        <v>2.13355357112132</v>
      </c>
    </row>
    <row r="211" spans="1:5" x14ac:dyDescent="0.3">
      <c r="A211">
        <v>582.78</v>
      </c>
      <c r="B211">
        <v>3.9655514799999998</v>
      </c>
      <c r="C211">
        <v>0.15126405100000001</v>
      </c>
      <c r="D211">
        <f t="shared" si="6"/>
        <v>32600.234746559599</v>
      </c>
      <c r="E211">
        <f t="shared" si="7"/>
        <v>2.1277325920587531</v>
      </c>
    </row>
    <row r="212" spans="1:5" x14ac:dyDescent="0.3">
      <c r="A212">
        <v>584.37</v>
      </c>
      <c r="B212">
        <v>3.9612172700000001</v>
      </c>
      <c r="C212">
        <v>0.15036312600000001</v>
      </c>
      <c r="D212">
        <f t="shared" si="6"/>
        <v>32317.895555213316</v>
      </c>
      <c r="E212">
        <f t="shared" si="7"/>
        <v>2.1219432893543475</v>
      </c>
    </row>
    <row r="213" spans="1:5" x14ac:dyDescent="0.3">
      <c r="A213">
        <v>585.96</v>
      </c>
      <c r="B213">
        <v>3.95695401</v>
      </c>
      <c r="C213">
        <v>0.14948299900000001</v>
      </c>
      <c r="D213">
        <f t="shared" si="6"/>
        <v>32041.546648918018</v>
      </c>
      <c r="E213">
        <f t="shared" si="7"/>
        <v>2.116185405147109</v>
      </c>
    </row>
    <row r="214" spans="1:5" x14ac:dyDescent="0.3">
      <c r="A214">
        <v>587.54</v>
      </c>
      <c r="B214">
        <v>3.95276103</v>
      </c>
      <c r="C214">
        <v>0.14862298299999999</v>
      </c>
      <c r="D214">
        <f t="shared" si="6"/>
        <v>31771.533282499917</v>
      </c>
      <c r="E214">
        <f t="shared" si="7"/>
        <v>2.110494604622664</v>
      </c>
    </row>
    <row r="215" spans="1:5" x14ac:dyDescent="0.3">
      <c r="A215">
        <v>589.13</v>
      </c>
      <c r="B215">
        <v>3.94863754</v>
      </c>
      <c r="C215">
        <v>0.14778234500000001</v>
      </c>
      <c r="D215">
        <f t="shared" si="6"/>
        <v>31506.564819309835</v>
      </c>
      <c r="E215">
        <f t="shared" si="7"/>
        <v>2.1047986013273809</v>
      </c>
    </row>
    <row r="216" spans="1:5" x14ac:dyDescent="0.3">
      <c r="A216">
        <v>590.72</v>
      </c>
      <c r="B216">
        <v>3.9445832099999998</v>
      </c>
      <c r="C216">
        <v>0.14696040199999999</v>
      </c>
      <c r="D216">
        <f t="shared" si="6"/>
        <v>31246.997716684724</v>
      </c>
      <c r="E216">
        <f t="shared" si="7"/>
        <v>2.0991332611050919</v>
      </c>
    </row>
    <row r="217" spans="1:5" x14ac:dyDescent="0.3">
      <c r="A217">
        <v>592.30999999999995</v>
      </c>
      <c r="B217">
        <v>3.9405971900000001</v>
      </c>
      <c r="C217">
        <v>0.14615635299999999</v>
      </c>
      <c r="D217">
        <f t="shared" si="6"/>
        <v>30992.618623356018</v>
      </c>
      <c r="E217">
        <f t="shared" si="7"/>
        <v>2.0934983370194664</v>
      </c>
    </row>
    <row r="218" spans="1:5" x14ac:dyDescent="0.3">
      <c r="A218">
        <v>593.9</v>
      </c>
      <c r="B218">
        <v>3.9366789500000001</v>
      </c>
      <c r="C218">
        <v>0.145369427</v>
      </c>
      <c r="D218">
        <f t="shared" si="6"/>
        <v>30743.222817309314</v>
      </c>
      <c r="E218">
        <f t="shared" si="7"/>
        <v>2.0878935847785822</v>
      </c>
    </row>
    <row r="219" spans="1:5" x14ac:dyDescent="0.3">
      <c r="A219">
        <v>595.48</v>
      </c>
      <c r="B219">
        <v>3.9328281899999999</v>
      </c>
      <c r="C219">
        <v>0.14459888300000001</v>
      </c>
      <c r="D219">
        <f t="shared" si="6"/>
        <v>30499.126259152286</v>
      </c>
      <c r="E219">
        <f t="shared" si="7"/>
        <v>2.0823537314435412</v>
      </c>
    </row>
    <row r="220" spans="1:5" x14ac:dyDescent="0.3">
      <c r="A220">
        <v>597.07000000000005</v>
      </c>
      <c r="B220">
        <v>3.9290441999999999</v>
      </c>
      <c r="C220">
        <v>0.14384386699999999</v>
      </c>
      <c r="D220">
        <f t="shared" si="6"/>
        <v>30259.081339206456</v>
      </c>
      <c r="E220">
        <f t="shared" si="7"/>
        <v>2.0768084144237693</v>
      </c>
    </row>
    <row r="221" spans="1:5" x14ac:dyDescent="0.3">
      <c r="A221">
        <v>598.66</v>
      </c>
      <c r="B221">
        <v>3.9253265100000001</v>
      </c>
      <c r="C221">
        <v>0.14310355699999999</v>
      </c>
      <c r="D221">
        <f t="shared" si="6"/>
        <v>30023.396851635323</v>
      </c>
      <c r="E221">
        <f t="shared" si="7"/>
        <v>2.0712925533691915</v>
      </c>
    </row>
    <row r="222" spans="1:5" x14ac:dyDescent="0.3">
      <c r="A222">
        <v>600.25</v>
      </c>
      <c r="B222">
        <v>3.92167479</v>
      </c>
      <c r="C222">
        <v>0.14237714100000001</v>
      </c>
      <c r="D222">
        <f t="shared" si="6"/>
        <v>29791.868237567687</v>
      </c>
      <c r="E222">
        <f t="shared" si="7"/>
        <v>2.0658059142024157</v>
      </c>
    </row>
    <row r="223" spans="1:5" x14ac:dyDescent="0.3">
      <c r="A223">
        <v>601.84</v>
      </c>
      <c r="B223">
        <v>3.9180885499999998</v>
      </c>
      <c r="C223">
        <v>0.14166374600000001</v>
      </c>
      <c r="D223">
        <f t="shared" si="6"/>
        <v>29564.280369533437</v>
      </c>
      <c r="E223">
        <f t="shared" si="7"/>
        <v>2.0603482653196861</v>
      </c>
    </row>
    <row r="224" spans="1:5" x14ac:dyDescent="0.3">
      <c r="A224">
        <v>603.42999999999995</v>
      </c>
      <c r="B224">
        <v>3.9145675099999999</v>
      </c>
      <c r="C224">
        <v>0.140962534</v>
      </c>
      <c r="D224">
        <f t="shared" si="6"/>
        <v>29340.427672472368</v>
      </c>
      <c r="E224">
        <f t="shared" si="7"/>
        <v>2.0549193775582921</v>
      </c>
    </row>
    <row r="225" spans="1:5" x14ac:dyDescent="0.3">
      <c r="A225">
        <v>605.02</v>
      </c>
      <c r="B225">
        <v>3.9111112399999999</v>
      </c>
      <c r="C225">
        <v>0.14027260799999999</v>
      </c>
      <c r="D225">
        <f t="shared" si="6"/>
        <v>29120.094484149286</v>
      </c>
      <c r="E225">
        <f t="shared" si="7"/>
        <v>2.0495190241644905</v>
      </c>
    </row>
    <row r="226" spans="1:5" x14ac:dyDescent="0.3">
      <c r="A226">
        <v>606.61</v>
      </c>
      <c r="B226">
        <v>3.9077195499999999</v>
      </c>
      <c r="C226">
        <v>0.13959310799999999</v>
      </c>
      <c r="D226">
        <f t="shared" si="6"/>
        <v>28903.075064374145</v>
      </c>
      <c r="E226">
        <f t="shared" si="7"/>
        <v>2.0441469807619392</v>
      </c>
    </row>
    <row r="227" spans="1:5" x14ac:dyDescent="0.3">
      <c r="A227">
        <v>608.20000000000005</v>
      </c>
      <c r="B227">
        <v>3.9043920000000001</v>
      </c>
      <c r="C227">
        <v>0.13892309899999999</v>
      </c>
      <c r="D227">
        <f t="shared" si="6"/>
        <v>28689.150336073657</v>
      </c>
      <c r="E227">
        <f t="shared" si="7"/>
        <v>2.0388030253206182</v>
      </c>
    </row>
    <row r="228" spans="1:5" x14ac:dyDescent="0.3">
      <c r="A228">
        <v>609.79</v>
      </c>
      <c r="B228">
        <v>3.9011285899999999</v>
      </c>
      <c r="C228">
        <v>0.13826172</v>
      </c>
      <c r="D228">
        <f t="shared" si="6"/>
        <v>28478.118749077556</v>
      </c>
      <c r="E228">
        <f t="shared" si="7"/>
        <v>2.0334869381262402</v>
      </c>
    </row>
    <row r="229" spans="1:5" x14ac:dyDescent="0.3">
      <c r="A229">
        <v>611.38</v>
      </c>
      <c r="B229">
        <v>3.8979292000000001</v>
      </c>
      <c r="C229">
        <v>0.137608062</v>
      </c>
      <c r="D229">
        <f t="shared" si="6"/>
        <v>28269.770988910335</v>
      </c>
      <c r="E229">
        <f t="shared" si="7"/>
        <v>2.0281985017501389</v>
      </c>
    </row>
    <row r="230" spans="1:5" x14ac:dyDescent="0.3">
      <c r="A230">
        <v>612.97</v>
      </c>
      <c r="B230">
        <v>3.89479357</v>
      </c>
      <c r="C230">
        <v>0.13696116699999999</v>
      </c>
      <c r="D230">
        <f t="shared" si="6"/>
        <v>28063.889872587562</v>
      </c>
      <c r="E230">
        <f t="shared" si="7"/>
        <v>2.0229375010196256</v>
      </c>
    </row>
    <row r="231" spans="1:5" x14ac:dyDescent="0.3">
      <c r="A231">
        <v>614.55999999999995</v>
      </c>
      <c r="B231">
        <v>3.8917218099999999</v>
      </c>
      <c r="C231">
        <v>0.13632013100000001</v>
      </c>
      <c r="D231">
        <f t="shared" si="6"/>
        <v>27860.271500911229</v>
      </c>
      <c r="E231">
        <f t="shared" si="7"/>
        <v>2.0177037229888053</v>
      </c>
    </row>
    <row r="232" spans="1:5" x14ac:dyDescent="0.3">
      <c r="A232">
        <v>616.15</v>
      </c>
      <c r="B232">
        <v>3.8887141500000002</v>
      </c>
      <c r="C232">
        <v>0.135684043</v>
      </c>
      <c r="D232">
        <f t="shared" si="6"/>
        <v>27658.712652438531</v>
      </c>
      <c r="E232">
        <f t="shared" si="7"/>
        <v>2.0124969569098434</v>
      </c>
    </row>
    <row r="233" spans="1:5" x14ac:dyDescent="0.3">
      <c r="A233">
        <v>617.74</v>
      </c>
      <c r="B233">
        <v>3.8857706300000001</v>
      </c>
      <c r="C233">
        <v>0.13505192699999999</v>
      </c>
      <c r="D233">
        <f t="shared" si="6"/>
        <v>27458.998982096029</v>
      </c>
      <c r="E233">
        <f t="shared" si="7"/>
        <v>2.0073169942046816</v>
      </c>
    </row>
    <row r="234" spans="1:5" x14ac:dyDescent="0.3">
      <c r="A234">
        <v>619.33000000000004</v>
      </c>
      <c r="B234">
        <v>3.8828918099999998</v>
      </c>
      <c r="C234">
        <v>0.134422878</v>
      </c>
      <c r="D234">
        <f t="shared" si="6"/>
        <v>27260.932744740283</v>
      </c>
      <c r="E234">
        <f t="shared" si="7"/>
        <v>2.0021636284371818</v>
      </c>
    </row>
    <row r="235" spans="1:5" x14ac:dyDescent="0.3">
      <c r="A235">
        <v>620.91999999999996</v>
      </c>
      <c r="B235">
        <v>3.8800781299999998</v>
      </c>
      <c r="C235">
        <v>0.13379592800000001</v>
      </c>
      <c r="D235">
        <f t="shared" si="6"/>
        <v>27064.30547703409</v>
      </c>
      <c r="E235">
        <f t="shared" si="7"/>
        <v>1.9970366552857053</v>
      </c>
    </row>
    <row r="236" spans="1:5" x14ac:dyDescent="0.3">
      <c r="A236">
        <v>622.51</v>
      </c>
      <c r="B236">
        <v>3.8773303299999999</v>
      </c>
      <c r="C236">
        <v>0.133170119</v>
      </c>
      <c r="D236">
        <f t="shared" si="6"/>
        <v>26868.912863086538</v>
      </c>
      <c r="E236">
        <f t="shared" si="7"/>
        <v>1.9919358725161043</v>
      </c>
    </row>
    <row r="237" spans="1:5" x14ac:dyDescent="0.3">
      <c r="A237">
        <v>624.11</v>
      </c>
      <c r="B237">
        <v>3.8746493000000002</v>
      </c>
      <c r="C237">
        <v>0.132544469</v>
      </c>
      <c r="D237">
        <f t="shared" si="6"/>
        <v>26674.12043774335</v>
      </c>
      <c r="E237">
        <f t="shared" si="7"/>
        <v>1.9868292448446587</v>
      </c>
    </row>
    <row r="238" spans="1:5" x14ac:dyDescent="0.3">
      <c r="A238">
        <v>625.70000000000005</v>
      </c>
      <c r="B238">
        <v>3.8720364699999998</v>
      </c>
      <c r="C238">
        <v>0.13191804400000001</v>
      </c>
      <c r="D238">
        <f t="shared" si="6"/>
        <v>26480.591859357519</v>
      </c>
      <c r="E238">
        <f t="shared" si="7"/>
        <v>1.981780405945341</v>
      </c>
    </row>
    <row r="239" spans="1:5" x14ac:dyDescent="0.3">
      <c r="A239">
        <v>627.29</v>
      </c>
      <c r="B239">
        <v>3.8694933900000001</v>
      </c>
      <c r="C239">
        <v>0.13128984499999999</v>
      </c>
      <c r="D239">
        <f t="shared" si="6"/>
        <v>26287.689158124635</v>
      </c>
      <c r="E239">
        <f t="shared" si="7"/>
        <v>1.976757161759314</v>
      </c>
    </row>
    <row r="240" spans="1:5" x14ac:dyDescent="0.3">
      <c r="A240">
        <v>628.88</v>
      </c>
      <c r="B240">
        <v>3.8670220500000001</v>
      </c>
      <c r="C240">
        <v>0.13065885699999999</v>
      </c>
      <c r="D240">
        <f t="shared" si="6"/>
        <v>26095.204870881567</v>
      </c>
      <c r="E240">
        <f t="shared" si="7"/>
        <v>1.9717593181529067</v>
      </c>
    </row>
    <row r="241" spans="1:5" x14ac:dyDescent="0.3">
      <c r="A241">
        <v>630.48</v>
      </c>
      <c r="B241">
        <v>3.8646252099999998</v>
      </c>
      <c r="C241">
        <v>0.130024113</v>
      </c>
      <c r="D241">
        <f t="shared" si="6"/>
        <v>25902.532344880095</v>
      </c>
      <c r="E241">
        <f t="shared" si="7"/>
        <v>1.9667554878822484</v>
      </c>
    </row>
    <row r="242" spans="1:5" x14ac:dyDescent="0.3">
      <c r="A242">
        <v>632.07000000000005</v>
      </c>
      <c r="B242">
        <v>3.8623060599999999</v>
      </c>
      <c r="C242">
        <v>0.12938454899999999</v>
      </c>
      <c r="D242">
        <f t="shared" si="6"/>
        <v>25710.284231809765</v>
      </c>
      <c r="E242">
        <f t="shared" si="7"/>
        <v>1.9618080275918806</v>
      </c>
    </row>
    <row r="243" spans="1:5" x14ac:dyDescent="0.3">
      <c r="A243">
        <v>633.66</v>
      </c>
      <c r="B243">
        <v>3.8600688999999999</v>
      </c>
      <c r="C243">
        <v>0.12873915599999999</v>
      </c>
      <c r="D243">
        <f t="shared" si="6"/>
        <v>25517.845522204338</v>
      </c>
      <c r="E243">
        <f t="shared" si="7"/>
        <v>1.9568853959536661</v>
      </c>
    </row>
    <row r="244" spans="1:5" x14ac:dyDescent="0.3">
      <c r="A244">
        <v>635.25</v>
      </c>
      <c r="B244">
        <v>3.8579189</v>
      </c>
      <c r="C244">
        <v>0.12808681699999999</v>
      </c>
      <c r="D244">
        <f t="shared" si="6"/>
        <v>25324.996796851636</v>
      </c>
      <c r="E244">
        <f t="shared" si="7"/>
        <v>1.9519874065328611</v>
      </c>
    </row>
    <row r="245" spans="1:5" x14ac:dyDescent="0.3">
      <c r="A245">
        <v>636.85</v>
      </c>
      <c r="B245">
        <v>3.8558628599999998</v>
      </c>
      <c r="C245">
        <v>0.127426436</v>
      </c>
      <c r="D245">
        <f t="shared" si="6"/>
        <v>25131.130347177517</v>
      </c>
      <c r="E245">
        <f t="shared" si="7"/>
        <v>1.9470833006202402</v>
      </c>
    </row>
    <row r="246" spans="1:5" x14ac:dyDescent="0.3">
      <c r="A246">
        <v>638.44000000000005</v>
      </c>
      <c r="B246">
        <v>3.8539094199999999</v>
      </c>
      <c r="C246">
        <v>0.12675684400000001</v>
      </c>
      <c r="D246">
        <f t="shared" si="6"/>
        <v>24936.814119416074</v>
      </c>
      <c r="E246">
        <f t="shared" si="7"/>
        <v>1.9422341958523901</v>
      </c>
    </row>
    <row r="247" spans="1:5" x14ac:dyDescent="0.3">
      <c r="A247">
        <v>640.04</v>
      </c>
      <c r="B247">
        <v>3.8520696700000001</v>
      </c>
      <c r="C247">
        <v>0.12607680600000001</v>
      </c>
      <c r="D247">
        <f t="shared" si="6"/>
        <v>24741.026863321051</v>
      </c>
      <c r="E247">
        <f t="shared" si="7"/>
        <v>1.9373789138178865</v>
      </c>
    </row>
    <row r="248" spans="1:5" x14ac:dyDescent="0.3">
      <c r="A248">
        <v>641.63</v>
      </c>
      <c r="B248">
        <v>3.85035806</v>
      </c>
      <c r="C248">
        <v>0.12538496700000001</v>
      </c>
      <c r="D248">
        <f t="shared" si="6"/>
        <v>24544.28853887755</v>
      </c>
      <c r="E248">
        <f t="shared" si="7"/>
        <v>1.9325779654941322</v>
      </c>
    </row>
    <row r="249" spans="1:5" x14ac:dyDescent="0.3">
      <c r="A249">
        <v>643.22</v>
      </c>
      <c r="B249">
        <v>3.84879376</v>
      </c>
      <c r="C249">
        <v>0.12467990800000001</v>
      </c>
      <c r="D249">
        <f t="shared" si="6"/>
        <v>24345.94142719443</v>
      </c>
      <c r="E249">
        <f t="shared" si="7"/>
        <v>1.9278007524641645</v>
      </c>
    </row>
    <row r="250" spans="1:5" x14ac:dyDescent="0.3">
      <c r="A250">
        <v>644.82000000000005</v>
      </c>
      <c r="B250">
        <v>3.8474022899999998</v>
      </c>
      <c r="C250">
        <v>0.123959958</v>
      </c>
      <c r="D250">
        <f t="shared" si="6"/>
        <v>24145.297485809995</v>
      </c>
      <c r="E250">
        <f t="shared" si="7"/>
        <v>1.9230172761390774</v>
      </c>
    </row>
    <row r="251" spans="1:5" x14ac:dyDescent="0.3">
      <c r="A251">
        <v>646.41</v>
      </c>
      <c r="B251">
        <v>3.8462184800000001</v>
      </c>
      <c r="C251">
        <v>0.123223178</v>
      </c>
      <c r="D251">
        <f t="shared" si="6"/>
        <v>23942.747106016312</v>
      </c>
      <c r="E251">
        <f t="shared" si="7"/>
        <v>1.9182871552110889</v>
      </c>
    </row>
    <row r="252" spans="1:5" x14ac:dyDescent="0.3">
      <c r="A252">
        <v>648.01</v>
      </c>
      <c r="B252">
        <v>3.8452910299999998</v>
      </c>
      <c r="C252">
        <v>0.122467269</v>
      </c>
      <c r="D252">
        <f t="shared" si="6"/>
        <v>23737.116690174538</v>
      </c>
      <c r="E252">
        <f t="shared" si="7"/>
        <v>1.9135507168099257</v>
      </c>
    </row>
    <row r="253" spans="1:5" x14ac:dyDescent="0.3">
      <c r="A253">
        <v>649.6</v>
      </c>
      <c r="B253">
        <v>3.8446898599999999</v>
      </c>
      <c r="C253">
        <v>0.12168931600000001</v>
      </c>
      <c r="D253">
        <f t="shared" si="6"/>
        <v>23528.59927586207</v>
      </c>
      <c r="E253">
        <f t="shared" si="7"/>
        <v>1.9088669950738915</v>
      </c>
    </row>
    <row r="254" spans="1:5" x14ac:dyDescent="0.3">
      <c r="A254">
        <v>651.20000000000005</v>
      </c>
      <c r="B254">
        <v>3.8438471299999999</v>
      </c>
      <c r="C254">
        <v>0.12090645899999999</v>
      </c>
      <c r="D254">
        <f t="shared" si="6"/>
        <v>23319.796146191646</v>
      </c>
      <c r="E254">
        <f t="shared" si="7"/>
        <v>1.9041769041769041</v>
      </c>
    </row>
    <row r="255" spans="1:5" x14ac:dyDescent="0.3">
      <c r="A255">
        <v>652.79</v>
      </c>
      <c r="B255">
        <v>3.8442257500000001</v>
      </c>
      <c r="C255">
        <v>0.120072016</v>
      </c>
      <c r="D255">
        <f t="shared" si="6"/>
        <v>23102.445211476894</v>
      </c>
      <c r="E255">
        <f t="shared" si="7"/>
        <v>1.8995389022503411</v>
      </c>
    </row>
    <row r="256" spans="1:5" x14ac:dyDescent="0.3">
      <c r="A256">
        <v>654.39</v>
      </c>
      <c r="B256">
        <v>3.8454646499999998</v>
      </c>
      <c r="C256">
        <v>0.119197149</v>
      </c>
      <c r="D256">
        <f t="shared" si="6"/>
        <v>22878.042015311974</v>
      </c>
      <c r="E256">
        <f t="shared" si="7"/>
        <v>1.894894481883892</v>
      </c>
    </row>
    <row r="257" spans="1:5" x14ac:dyDescent="0.3">
      <c r="A257">
        <v>655.98</v>
      </c>
      <c r="B257">
        <v>3.84805837</v>
      </c>
      <c r="C257">
        <v>0.11826645600000001</v>
      </c>
      <c r="D257">
        <f t="shared" si="6"/>
        <v>22644.389880179275</v>
      </c>
      <c r="E257">
        <f t="shared" si="7"/>
        <v>1.8903015335833409</v>
      </c>
    </row>
    <row r="258" spans="1:5" x14ac:dyDescent="0.3">
      <c r="A258">
        <v>657.58</v>
      </c>
      <c r="B258">
        <v>3.8259487000000001</v>
      </c>
      <c r="C258">
        <v>0.118079</v>
      </c>
      <c r="D258">
        <f t="shared" si="6"/>
        <v>22553.487636485293</v>
      </c>
      <c r="E258">
        <f t="shared" si="7"/>
        <v>1.8857021198941573</v>
      </c>
    </row>
    <row r="259" spans="1:5" x14ac:dyDescent="0.3">
      <c r="A259">
        <v>659.18</v>
      </c>
      <c r="B259">
        <v>3.8244444999999998</v>
      </c>
      <c r="C259">
        <v>0.11723773799999999</v>
      </c>
      <c r="D259">
        <f t="shared" ref="D259:D322" si="8">(4*3.14*C259)/(A259*10^(-7))</f>
        <v>22338.450639885923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3.8231979900000002</v>
      </c>
      <c r="C260">
        <v>0.11637070099999999</v>
      </c>
      <c r="D260">
        <f t="shared" si="8"/>
        <v>22119.890499871362</v>
      </c>
      <c r="E260">
        <f t="shared" si="9"/>
        <v>1.8765985138550481</v>
      </c>
    </row>
    <row r="261" spans="1:5" x14ac:dyDescent="0.3">
      <c r="A261">
        <v>662.37</v>
      </c>
      <c r="B261">
        <v>3.82240453</v>
      </c>
      <c r="C261">
        <v>0.114793415</v>
      </c>
      <c r="D261">
        <f t="shared" si="8"/>
        <v>21767.370086205596</v>
      </c>
      <c r="E261">
        <f t="shared" si="9"/>
        <v>1.8720654619019581</v>
      </c>
    </row>
    <row r="262" spans="1:5" x14ac:dyDescent="0.3">
      <c r="A262">
        <v>663.97</v>
      </c>
      <c r="B262">
        <v>3.8209353500000001</v>
      </c>
      <c r="C262">
        <v>0.112835554</v>
      </c>
      <c r="D262">
        <f t="shared" si="8"/>
        <v>21344.557107098219</v>
      </c>
      <c r="E262">
        <f t="shared" si="9"/>
        <v>1.8675542569694412</v>
      </c>
    </row>
    <row r="263" spans="1:5" x14ac:dyDescent="0.3">
      <c r="A263">
        <v>665.56</v>
      </c>
      <c r="B263">
        <v>3.8192010600000001</v>
      </c>
      <c r="C263">
        <v>0.11091514199999999</v>
      </c>
      <c r="D263">
        <f t="shared" si="8"/>
        <v>20931.158475869946</v>
      </c>
      <c r="E263">
        <f t="shared" si="9"/>
        <v>1.8630927339383379</v>
      </c>
    </row>
    <row r="264" spans="1:5" x14ac:dyDescent="0.3">
      <c r="A264">
        <v>667.16</v>
      </c>
      <c r="B264">
        <v>3.7836222400000001</v>
      </c>
      <c r="C264">
        <v>0.10999858</v>
      </c>
      <c r="D264">
        <f t="shared" si="8"/>
        <v>20708.408249895081</v>
      </c>
      <c r="E264">
        <f t="shared" si="9"/>
        <v>1.8586246177828407</v>
      </c>
    </row>
    <row r="265" spans="1:5" x14ac:dyDescent="0.3">
      <c r="A265">
        <v>668.76</v>
      </c>
      <c r="B265">
        <v>3.7867931700000002</v>
      </c>
      <c r="C265">
        <v>0.107978566</v>
      </c>
      <c r="D265">
        <f t="shared" si="8"/>
        <v>20279.484253842937</v>
      </c>
      <c r="E265">
        <f t="shared" si="9"/>
        <v>1.8541778814522401</v>
      </c>
    </row>
    <row r="266" spans="1:5" x14ac:dyDescent="0.3">
      <c r="A266">
        <v>670.35</v>
      </c>
      <c r="B266">
        <v>3.7885625200000002</v>
      </c>
      <c r="C266">
        <v>0.106030377</v>
      </c>
      <c r="D266">
        <f t="shared" si="8"/>
        <v>19866.361380174534</v>
      </c>
      <c r="E266">
        <f t="shared" si="9"/>
        <v>1.849779965689565</v>
      </c>
    </row>
    <row r="267" spans="1:5" x14ac:dyDescent="0.3">
      <c r="A267">
        <v>671.95</v>
      </c>
      <c r="B267">
        <v>3.7893943800000001</v>
      </c>
      <c r="C267">
        <v>0.104138175</v>
      </c>
      <c r="D267">
        <f t="shared" si="8"/>
        <v>19465.369119726172</v>
      </c>
      <c r="E267">
        <f t="shared" si="9"/>
        <v>1.8453753999553537</v>
      </c>
    </row>
    <row r="268" spans="1:5" x14ac:dyDescent="0.3">
      <c r="A268">
        <v>673.55</v>
      </c>
      <c r="B268">
        <v>3.7895514299999999</v>
      </c>
      <c r="C268">
        <v>0.102292859</v>
      </c>
      <c r="D268">
        <f t="shared" si="8"/>
        <v>19075.025002449711</v>
      </c>
      <c r="E268">
        <f t="shared" si="9"/>
        <v>1.840991760077203</v>
      </c>
    </row>
    <row r="269" spans="1:5" x14ac:dyDescent="0.3">
      <c r="A269">
        <v>675.15</v>
      </c>
      <c r="B269">
        <v>3.78919286</v>
      </c>
      <c r="C269">
        <v>0.100488551</v>
      </c>
      <c r="D269">
        <f t="shared" si="8"/>
        <v>18694.159824631566</v>
      </c>
      <c r="E269">
        <f t="shared" si="9"/>
        <v>1.8366288972820854</v>
      </c>
    </row>
    <row r="270" spans="1:5" x14ac:dyDescent="0.3">
      <c r="A270">
        <v>676.75</v>
      </c>
      <c r="B270">
        <v>3.78841508</v>
      </c>
      <c r="C270">
        <v>9.8721319399999993E-2</v>
      </c>
      <c r="D270">
        <f t="shared" si="8"/>
        <v>18321.976677709645</v>
      </c>
      <c r="E270">
        <f t="shared" si="9"/>
        <v>1.8322866642039157</v>
      </c>
    </row>
    <row r="271" spans="1:5" x14ac:dyDescent="0.3">
      <c r="A271">
        <v>678.34</v>
      </c>
      <c r="B271">
        <v>3.7872594400000001</v>
      </c>
      <c r="C271">
        <v>9.6988921699999994E-2</v>
      </c>
      <c r="D271">
        <f t="shared" si="8"/>
        <v>17958.263651738067</v>
      </c>
      <c r="E271">
        <f t="shared" si="9"/>
        <v>1.827991862487838</v>
      </c>
    </row>
    <row r="272" spans="1:5" x14ac:dyDescent="0.3">
      <c r="A272">
        <v>679.94</v>
      </c>
      <c r="B272">
        <v>3.7856618900000001</v>
      </c>
      <c r="C272">
        <v>9.5435042600000006E-2</v>
      </c>
      <c r="D272">
        <f t="shared" si="8"/>
        <v>17628.96924811013</v>
      </c>
      <c r="E272">
        <f t="shared" si="9"/>
        <v>1.8236903256169661</v>
      </c>
    </row>
    <row r="273" spans="1:5" x14ac:dyDescent="0.3">
      <c r="A273">
        <v>681.54</v>
      </c>
      <c r="B273">
        <v>3.7840138799999998</v>
      </c>
      <c r="C273">
        <v>9.4148762699999999E-2</v>
      </c>
      <c r="D273">
        <f t="shared" si="8"/>
        <v>17350.536425037419</v>
      </c>
      <c r="E273">
        <f t="shared" si="9"/>
        <v>1.8194089855327642</v>
      </c>
    </row>
    <row r="274" spans="1:5" x14ac:dyDescent="0.3">
      <c r="A274">
        <v>683.14</v>
      </c>
      <c r="B274">
        <v>3.7822904199999998</v>
      </c>
      <c r="C274">
        <v>9.2922857499999997E-2</v>
      </c>
      <c r="D274">
        <f t="shared" si="8"/>
        <v>17084.50815645402</v>
      </c>
      <c r="E274">
        <f t="shared" si="9"/>
        <v>1.8151477003249701</v>
      </c>
    </row>
    <row r="275" spans="1:5" x14ac:dyDescent="0.3">
      <c r="A275">
        <v>684.74</v>
      </c>
      <c r="B275">
        <v>3.7804815899999999</v>
      </c>
      <c r="C275">
        <v>9.1756493600000003E-2</v>
      </c>
      <c r="D275">
        <f t="shared" si="8"/>
        <v>16830.644618628972</v>
      </c>
      <c r="E275">
        <f t="shared" si="9"/>
        <v>1.810906329409703</v>
      </c>
    </row>
    <row r="276" spans="1:5" x14ac:dyDescent="0.3">
      <c r="A276">
        <v>686.34</v>
      </c>
      <c r="B276">
        <v>3.7785977800000001</v>
      </c>
      <c r="C276">
        <v>9.0648318899999997E-2</v>
      </c>
      <c r="D276">
        <f t="shared" si="8"/>
        <v>16588.613302211736</v>
      </c>
      <c r="E276">
        <f t="shared" si="9"/>
        <v>1.8066847335140017</v>
      </c>
    </row>
    <row r="277" spans="1:5" x14ac:dyDescent="0.3">
      <c r="A277">
        <v>687.94</v>
      </c>
      <c r="B277">
        <v>3.7766514600000001</v>
      </c>
      <c r="C277">
        <v>8.9596883599999996E-2</v>
      </c>
      <c r="D277">
        <f t="shared" si="8"/>
        <v>16358.066953745963</v>
      </c>
      <c r="E277">
        <f t="shared" si="9"/>
        <v>1.8024827746605807</v>
      </c>
    </row>
    <row r="278" spans="1:5" x14ac:dyDescent="0.3">
      <c r="A278">
        <v>689.54</v>
      </c>
      <c r="B278">
        <v>3.7746544700000002</v>
      </c>
      <c r="C278">
        <v>8.8600708599999994E-2</v>
      </c>
      <c r="D278">
        <f t="shared" si="8"/>
        <v>16138.656205818374</v>
      </c>
      <c r="E278">
        <f t="shared" si="9"/>
        <v>1.7983003161527975</v>
      </c>
    </row>
    <row r="279" spans="1:5" x14ac:dyDescent="0.3">
      <c r="A279">
        <v>691.14</v>
      </c>
      <c r="B279">
        <v>3.7726174800000001</v>
      </c>
      <c r="C279">
        <v>8.7658297800000007E-2</v>
      </c>
      <c r="D279">
        <f t="shared" si="8"/>
        <v>15930.031836791393</v>
      </c>
      <c r="E279">
        <f t="shared" si="9"/>
        <v>1.7941372225598287</v>
      </c>
    </row>
    <row r="280" spans="1:5" x14ac:dyDescent="0.3">
      <c r="A280">
        <v>692.74</v>
      </c>
      <c r="B280">
        <v>3.7705499200000001</v>
      </c>
      <c r="C280">
        <v>8.6768139300000005E-2</v>
      </c>
      <c r="D280">
        <f t="shared" si="8"/>
        <v>15731.844986690534</v>
      </c>
      <c r="E280">
        <f t="shared" si="9"/>
        <v>1.7899933597020528</v>
      </c>
    </row>
    <row r="281" spans="1:5" x14ac:dyDescent="0.3">
      <c r="A281">
        <v>694.34</v>
      </c>
      <c r="B281">
        <v>3.7684601799999999</v>
      </c>
      <c r="C281">
        <v>8.5928727900000001E-2</v>
      </c>
      <c r="D281">
        <f t="shared" si="8"/>
        <v>15543.751223089554</v>
      </c>
      <c r="E281">
        <f t="shared" si="9"/>
        <v>1.7858685946366333</v>
      </c>
    </row>
    <row r="282" spans="1:5" x14ac:dyDescent="0.3">
      <c r="A282">
        <v>695.94</v>
      </c>
      <c r="B282">
        <v>3.7663555299999998</v>
      </c>
      <c r="C282">
        <v>8.5138484400000006E-2</v>
      </c>
      <c r="D282">
        <f t="shared" si="8"/>
        <v>15365.395925855679</v>
      </c>
      <c r="E282">
        <f t="shared" si="9"/>
        <v>1.7817627956433024</v>
      </c>
    </row>
    <row r="283" spans="1:5" x14ac:dyDescent="0.3">
      <c r="A283">
        <v>697.54</v>
      </c>
      <c r="B283">
        <v>3.7642424999999999</v>
      </c>
      <c r="C283">
        <v>8.43958338E-2</v>
      </c>
      <c r="D283">
        <f t="shared" si="8"/>
        <v>15196.428484789403</v>
      </c>
      <c r="E283">
        <f t="shared" si="9"/>
        <v>1.7776758322103392</v>
      </c>
    </row>
    <row r="284" spans="1:5" x14ac:dyDescent="0.3">
      <c r="A284">
        <v>699.14</v>
      </c>
      <c r="B284">
        <v>3.7621269399999999</v>
      </c>
      <c r="C284">
        <v>8.3699196700000006E-2</v>
      </c>
      <c r="D284">
        <f t="shared" si="8"/>
        <v>15036.500708756474</v>
      </c>
      <c r="E284">
        <f t="shared" si="9"/>
        <v>1.7736075750207398</v>
      </c>
    </row>
    <row r="285" spans="1:5" x14ac:dyDescent="0.3">
      <c r="A285">
        <v>700.74</v>
      </c>
      <c r="B285">
        <v>3.7600139499999998</v>
      </c>
      <c r="C285">
        <v>8.30469234E-2</v>
      </c>
      <c r="D285">
        <f t="shared" si="8"/>
        <v>14885.254986214575</v>
      </c>
      <c r="E285">
        <f t="shared" si="9"/>
        <v>1.7695578959385792</v>
      </c>
    </row>
    <row r="286" spans="1:5" x14ac:dyDescent="0.3">
      <c r="A286">
        <v>702.34</v>
      </c>
      <c r="B286">
        <v>3.75790822</v>
      </c>
      <c r="C286">
        <v>8.2437378699999994E-2</v>
      </c>
      <c r="D286">
        <f t="shared" si="8"/>
        <v>14742.339557365378</v>
      </c>
      <c r="E286">
        <f t="shared" si="9"/>
        <v>1.7655266679955577</v>
      </c>
    </row>
    <row r="287" spans="1:5" x14ac:dyDescent="0.3">
      <c r="A287">
        <v>703.94</v>
      </c>
      <c r="B287">
        <v>3.7558139399999999</v>
      </c>
      <c r="C287">
        <v>8.1868878899999997E-2</v>
      </c>
      <c r="D287">
        <f t="shared" si="8"/>
        <v>14607.397206921043</v>
      </c>
      <c r="E287">
        <f t="shared" si="9"/>
        <v>1.7615137653777309</v>
      </c>
    </row>
    <row r="288" spans="1:5" x14ac:dyDescent="0.3">
      <c r="A288">
        <v>705.54</v>
      </c>
      <c r="B288">
        <v>3.7537348399999999</v>
      </c>
      <c r="C288">
        <v>8.1339713800000005E-2</v>
      </c>
      <c r="D288">
        <f t="shared" si="8"/>
        <v>14480.069242395901</v>
      </c>
      <c r="E288">
        <f t="shared" si="9"/>
        <v>1.7575190634124218</v>
      </c>
    </row>
    <row r="289" spans="1:5" x14ac:dyDescent="0.3">
      <c r="A289">
        <v>707.14</v>
      </c>
      <c r="B289">
        <v>3.7516743199999998</v>
      </c>
      <c r="C289">
        <v>8.0848147499999995E-2</v>
      </c>
      <c r="D289">
        <f t="shared" si="8"/>
        <v>14359.99565291173</v>
      </c>
      <c r="E289">
        <f t="shared" si="9"/>
        <v>1.7535424385553073</v>
      </c>
    </row>
    <row r="290" spans="1:5" x14ac:dyDescent="0.3">
      <c r="A290">
        <v>708.74</v>
      </c>
      <c r="B290">
        <v>3.74963545</v>
      </c>
      <c r="C290">
        <v>8.0392419000000007E-2</v>
      </c>
      <c r="D290">
        <f t="shared" si="8"/>
        <v>14246.815230408896</v>
      </c>
      <c r="E290">
        <f t="shared" si="9"/>
        <v>1.7495837683776843</v>
      </c>
    </row>
    <row r="291" spans="1:5" x14ac:dyDescent="0.3">
      <c r="A291">
        <v>710.34</v>
      </c>
      <c r="B291">
        <v>3.7476210299999999</v>
      </c>
      <c r="C291">
        <v>7.9970742900000003E-2</v>
      </c>
      <c r="D291">
        <f t="shared" si="8"/>
        <v>14140.165706900922</v>
      </c>
      <c r="E291">
        <f t="shared" si="9"/>
        <v>1.7456429315539037</v>
      </c>
    </row>
    <row r="292" spans="1:5" x14ac:dyDescent="0.3">
      <c r="A292">
        <v>711.94</v>
      </c>
      <c r="B292">
        <v>3.7456336399999999</v>
      </c>
      <c r="C292">
        <v>7.9581322800000007E-2</v>
      </c>
      <c r="D292">
        <f t="shared" si="8"/>
        <v>14039.68613040425</v>
      </c>
      <c r="E292">
        <f t="shared" si="9"/>
        <v>1.741719807848976</v>
      </c>
    </row>
    <row r="293" spans="1:5" x14ac:dyDescent="0.3">
      <c r="A293">
        <v>713.54</v>
      </c>
      <c r="B293">
        <v>3.7436755100000001</v>
      </c>
      <c r="C293">
        <v>7.9222315299999999E-2</v>
      </c>
      <c r="D293">
        <f t="shared" si="8"/>
        <v>13945.010513327916</v>
      </c>
      <c r="E293">
        <f t="shared" si="9"/>
        <v>1.737814278106343</v>
      </c>
    </row>
    <row r="294" spans="1:5" x14ac:dyDescent="0.3">
      <c r="A294">
        <v>715.14</v>
      </c>
      <c r="B294">
        <v>3.7417487999999999</v>
      </c>
      <c r="C294">
        <v>7.88918797E-2</v>
      </c>
      <c r="D294">
        <f t="shared" si="8"/>
        <v>13855.776617613337</v>
      </c>
      <c r="E294">
        <f t="shared" si="9"/>
        <v>1.733926224235814</v>
      </c>
    </row>
    <row r="295" spans="1:5" x14ac:dyDescent="0.3">
      <c r="A295">
        <v>716.74</v>
      </c>
      <c r="B295">
        <v>3.7398553300000001</v>
      </c>
      <c r="C295">
        <v>7.8588135099999998E-2</v>
      </c>
      <c r="D295">
        <f t="shared" si="8"/>
        <v>13771.61839517817</v>
      </c>
      <c r="E295">
        <f t="shared" si="9"/>
        <v>1.7300555292016631</v>
      </c>
    </row>
    <row r="296" spans="1:5" x14ac:dyDescent="0.3">
      <c r="A296">
        <v>718.35</v>
      </c>
      <c r="B296">
        <v>3.7379969200000001</v>
      </c>
      <c r="C296">
        <v>7.8309210399999996E-2</v>
      </c>
      <c r="D296">
        <f t="shared" si="8"/>
        <v>13691.984166826756</v>
      </c>
      <c r="E296">
        <f t="shared" si="9"/>
        <v>1.7261780469130645</v>
      </c>
    </row>
    <row r="297" spans="1:5" x14ac:dyDescent="0.3">
      <c r="A297">
        <v>719.95</v>
      </c>
      <c r="B297">
        <v>3.7361750699999998</v>
      </c>
      <c r="C297">
        <v>7.8053190199999997E-2</v>
      </c>
      <c r="D297">
        <f t="shared" si="8"/>
        <v>13616.89101898743</v>
      </c>
      <c r="E297">
        <f t="shared" si="9"/>
        <v>1.7223418292937009</v>
      </c>
    </row>
    <row r="298" spans="1:5" x14ac:dyDescent="0.3">
      <c r="A298">
        <v>721.55</v>
      </c>
      <c r="B298">
        <v>3.7343910999999999</v>
      </c>
      <c r="C298">
        <v>7.7818147200000007E-2</v>
      </c>
      <c r="D298">
        <f t="shared" si="8"/>
        <v>13545.782396673831</v>
      </c>
      <c r="E298">
        <f t="shared" si="9"/>
        <v>1.7185226249047192</v>
      </c>
    </row>
    <row r="299" spans="1:5" x14ac:dyDescent="0.3">
      <c r="A299">
        <v>723.15</v>
      </c>
      <c r="B299">
        <v>3.7326463599999999</v>
      </c>
      <c r="C299">
        <v>7.7602161700000005E-2</v>
      </c>
      <c r="D299">
        <f t="shared" si="8"/>
        <v>13478.298429814011</v>
      </c>
      <c r="E299">
        <f t="shared" si="9"/>
        <v>1.7147203208186408</v>
      </c>
    </row>
    <row r="300" spans="1:5" x14ac:dyDescent="0.3">
      <c r="A300">
        <v>724.75</v>
      </c>
      <c r="B300">
        <v>3.7309419699999999</v>
      </c>
      <c r="C300">
        <v>7.7403286099999996E-2</v>
      </c>
      <c r="D300">
        <f t="shared" si="8"/>
        <v>13414.077591114177</v>
      </c>
      <c r="E300">
        <f t="shared" si="9"/>
        <v>1.7109348051052087</v>
      </c>
    </row>
    <row r="301" spans="1:5" x14ac:dyDescent="0.3">
      <c r="A301">
        <v>726.35</v>
      </c>
      <c r="B301">
        <v>3.72927885</v>
      </c>
      <c r="C301">
        <v>7.7219557199999997E-2</v>
      </c>
      <c r="D301">
        <f t="shared" si="8"/>
        <v>13352.758841219798</v>
      </c>
      <c r="E301">
        <f t="shared" si="9"/>
        <v>1.7071659668204033</v>
      </c>
    </row>
    <row r="302" spans="1:5" x14ac:dyDescent="0.3">
      <c r="A302">
        <v>727.95</v>
      </c>
      <c r="B302">
        <v>3.7276579000000001</v>
      </c>
      <c r="C302">
        <v>7.7049014299999996E-2</v>
      </c>
      <c r="D302">
        <f t="shared" si="8"/>
        <v>13293.984746314994</v>
      </c>
      <c r="E302">
        <f t="shared" si="9"/>
        <v>1.7034136959956039</v>
      </c>
    </row>
    <row r="303" spans="1:5" x14ac:dyDescent="0.3">
      <c r="A303">
        <v>729.56</v>
      </c>
      <c r="B303">
        <v>3.72607987</v>
      </c>
      <c r="C303">
        <v>7.6889682500000001E-2</v>
      </c>
      <c r="D303">
        <f t="shared" si="8"/>
        <v>13237.217119907889</v>
      </c>
      <c r="E303">
        <f t="shared" si="9"/>
        <v>1.6996545863260049</v>
      </c>
    </row>
    <row r="304" spans="1:5" x14ac:dyDescent="0.3">
      <c r="A304">
        <v>731.16</v>
      </c>
      <c r="B304">
        <v>3.7245453799999999</v>
      </c>
      <c r="C304">
        <v>7.6739580700000004E-2</v>
      </c>
      <c r="D304">
        <f t="shared" si="8"/>
        <v>13182.465309809073</v>
      </c>
      <c r="E304">
        <f t="shared" si="9"/>
        <v>1.6959352262158762</v>
      </c>
    </row>
    <row r="305" spans="1:5" x14ac:dyDescent="0.3">
      <c r="A305">
        <v>732.76</v>
      </c>
      <c r="B305">
        <v>3.7230549599999998</v>
      </c>
      <c r="C305">
        <v>7.6596722199999995E-2</v>
      </c>
      <c r="D305">
        <f t="shared" si="8"/>
        <v>13129.194154047711</v>
      </c>
      <c r="E305">
        <f t="shared" si="9"/>
        <v>1.69223210873956</v>
      </c>
    </row>
    <row r="306" spans="1:5" x14ac:dyDescent="0.3">
      <c r="A306">
        <v>734.36</v>
      </c>
      <c r="B306">
        <v>3.72160907</v>
      </c>
      <c r="C306">
        <v>7.6459120300000002E-2</v>
      </c>
      <c r="D306">
        <f t="shared" si="8"/>
        <v>13077.054182798629</v>
      </c>
      <c r="E306">
        <f t="shared" si="9"/>
        <v>1.6885451277302685</v>
      </c>
    </row>
    <row r="307" spans="1:5" x14ac:dyDescent="0.3">
      <c r="A307">
        <v>735.96</v>
      </c>
      <c r="B307">
        <v>3.720208</v>
      </c>
      <c r="C307">
        <v>7.6324775100000006E-2</v>
      </c>
      <c r="D307">
        <f t="shared" si="8"/>
        <v>13025.696712538725</v>
      </c>
      <c r="E307">
        <f t="shared" si="9"/>
        <v>1.6848741779444534</v>
      </c>
    </row>
    <row r="308" spans="1:5" x14ac:dyDescent="0.3">
      <c r="A308">
        <v>737.56</v>
      </c>
      <c r="B308">
        <v>3.7188520299999999</v>
      </c>
      <c r="C308">
        <v>7.6191688600000002E-2</v>
      </c>
      <c r="D308">
        <f t="shared" si="8"/>
        <v>12974.776408915888</v>
      </c>
      <c r="E308">
        <f t="shared" si="9"/>
        <v>1.6812191550517925</v>
      </c>
    </row>
    <row r="309" spans="1:5" x14ac:dyDescent="0.3">
      <c r="A309">
        <v>739.16</v>
      </c>
      <c r="B309">
        <v>3.7013491799999998</v>
      </c>
      <c r="C309">
        <v>7.6390580099999994E-2</v>
      </c>
      <c r="D309">
        <f t="shared" si="8"/>
        <v>12980.487121272798</v>
      </c>
      <c r="E309">
        <f t="shared" si="9"/>
        <v>1.6775799556253044</v>
      </c>
    </row>
    <row r="310" spans="1:5" x14ac:dyDescent="0.3">
      <c r="A310">
        <v>740.77</v>
      </c>
      <c r="B310">
        <v>3.7026511900000001</v>
      </c>
      <c r="C310">
        <v>7.6200625199999997E-2</v>
      </c>
      <c r="D310">
        <f t="shared" si="8"/>
        <v>12920.067666239185</v>
      </c>
      <c r="E310">
        <f t="shared" si="9"/>
        <v>1.6739338796117553</v>
      </c>
    </row>
    <row r="311" spans="1:5" x14ac:dyDescent="0.3">
      <c r="A311">
        <v>742.37</v>
      </c>
      <c r="B311">
        <v>3.7033619400000002</v>
      </c>
      <c r="C311">
        <v>7.6019173199999998E-2</v>
      </c>
      <c r="D311">
        <f t="shared" si="8"/>
        <v>12861.522089955144</v>
      </c>
      <c r="E311">
        <f t="shared" si="9"/>
        <v>1.6703261177041098</v>
      </c>
    </row>
    <row r="312" spans="1:5" x14ac:dyDescent="0.3">
      <c r="A312">
        <v>743.97</v>
      </c>
      <c r="B312">
        <v>3.7036966900000001</v>
      </c>
      <c r="C312">
        <v>7.5839693200000002E-2</v>
      </c>
      <c r="D312">
        <f t="shared" si="8"/>
        <v>12803.561253706468</v>
      </c>
      <c r="E312">
        <f t="shared" si="9"/>
        <v>1.666733873677702</v>
      </c>
    </row>
    <row r="313" spans="1:5" x14ac:dyDescent="0.3">
      <c r="A313">
        <v>745.57</v>
      </c>
      <c r="B313">
        <v>3.7037801899999998</v>
      </c>
      <c r="C313">
        <v>7.5657554399999993E-2</v>
      </c>
      <c r="D313">
        <f t="shared" si="8"/>
        <v>12745.401280416327</v>
      </c>
      <c r="E313">
        <f t="shared" si="9"/>
        <v>1.6631570476279891</v>
      </c>
    </row>
    <row r="314" spans="1:5" x14ac:dyDescent="0.3">
      <c r="A314">
        <v>747.17</v>
      </c>
      <c r="B314">
        <v>3.7036908400000002</v>
      </c>
      <c r="C314">
        <v>7.5469106899999999E-2</v>
      </c>
      <c r="D314">
        <f t="shared" si="8"/>
        <v>12686.429897667198</v>
      </c>
      <c r="E314">
        <f t="shared" si="9"/>
        <v>1.6595955405061766</v>
      </c>
    </row>
    <row r="315" spans="1:5" x14ac:dyDescent="0.3">
      <c r="A315">
        <v>748.77</v>
      </c>
      <c r="B315">
        <v>3.7034807600000001</v>
      </c>
      <c r="C315">
        <v>7.5271232800000004E-2</v>
      </c>
      <c r="D315">
        <f t="shared" si="8"/>
        <v>12626.129304966815</v>
      </c>
      <c r="E315">
        <f t="shared" si="9"/>
        <v>1.656049254110074</v>
      </c>
    </row>
    <row r="316" spans="1:5" x14ac:dyDescent="0.3">
      <c r="A316">
        <v>750.37</v>
      </c>
      <c r="B316">
        <v>3.7031860999999999</v>
      </c>
      <c r="C316">
        <v>7.50611526E-2</v>
      </c>
      <c r="D316">
        <f t="shared" si="8"/>
        <v>12564.042760984583</v>
      </c>
      <c r="E316">
        <f t="shared" si="9"/>
        <v>1.6525180910750696</v>
      </c>
    </row>
    <row r="317" spans="1:5" x14ac:dyDescent="0.3">
      <c r="A317">
        <v>751.97</v>
      </c>
      <c r="B317">
        <v>3.7028327600000002</v>
      </c>
      <c r="C317">
        <v>7.4836301699999996E-2</v>
      </c>
      <c r="D317">
        <f t="shared" si="8"/>
        <v>12499.753306009547</v>
      </c>
      <c r="E317">
        <f t="shared" si="9"/>
        <v>1.6490019548652206</v>
      </c>
    </row>
    <row r="318" spans="1:5" x14ac:dyDescent="0.3">
      <c r="A318">
        <v>753.57</v>
      </c>
      <c r="B318">
        <v>3.7024397200000001</v>
      </c>
      <c r="C318">
        <v>7.45942681E-2</v>
      </c>
      <c r="D318">
        <f t="shared" si="8"/>
        <v>12432.872955876694</v>
      </c>
      <c r="E318">
        <f t="shared" si="9"/>
        <v>1.6455007497644545</v>
      </c>
    </row>
    <row r="319" spans="1:5" x14ac:dyDescent="0.3">
      <c r="A319">
        <v>755.17</v>
      </c>
      <c r="B319">
        <v>3.70202119</v>
      </c>
      <c r="C319">
        <v>7.4332744199999995E-2</v>
      </c>
      <c r="D319">
        <f t="shared" si="8"/>
        <v>12363.034378378379</v>
      </c>
      <c r="E319">
        <f t="shared" si="9"/>
        <v>1.6420143808678842</v>
      </c>
    </row>
    <row r="320" spans="1:5" x14ac:dyDescent="0.3">
      <c r="A320">
        <v>756.77</v>
      </c>
      <c r="B320">
        <v>3.7015878400000002</v>
      </c>
      <c r="C320">
        <v>7.4049473199999993E-2</v>
      </c>
      <c r="D320">
        <f t="shared" si="8"/>
        <v>12289.88177903458</v>
      </c>
      <c r="E320">
        <f t="shared" si="9"/>
        <v>1.6385427540732322</v>
      </c>
    </row>
    <row r="321" spans="1:5" x14ac:dyDescent="0.3">
      <c r="A321">
        <v>758.37</v>
      </c>
      <c r="B321">
        <v>3.7011479</v>
      </c>
      <c r="C321">
        <v>7.3742288399999995E-2</v>
      </c>
      <c r="D321">
        <f t="shared" si="8"/>
        <v>12213.077288183867</v>
      </c>
      <c r="E321">
        <f t="shared" si="9"/>
        <v>1.6350857760723658</v>
      </c>
    </row>
    <row r="322" spans="1:5" x14ac:dyDescent="0.3">
      <c r="A322">
        <v>759.97</v>
      </c>
      <c r="B322">
        <v>3.7007075999999999</v>
      </c>
      <c r="C322">
        <v>7.3409052899999994E-2</v>
      </c>
      <c r="D322">
        <f t="shared" si="8"/>
        <v>12132.290806531837</v>
      </c>
      <c r="E322">
        <f t="shared" si="9"/>
        <v>1.6316433543429345</v>
      </c>
    </row>
    <row r="323" spans="1:5" x14ac:dyDescent="0.3">
      <c r="A323">
        <v>761.57</v>
      </c>
      <c r="B323">
        <v>3.7002717000000001</v>
      </c>
      <c r="C323">
        <v>7.3047655099999997E-2</v>
      </c>
      <c r="D323">
        <f t="shared" ref="D323:D386" si="10">(4*3.14*C323)/(A323*10^(-7))</f>
        <v>12047.199181375317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3.6998438199999999</v>
      </c>
      <c r="C324">
        <v>7.2656035999999993E-2</v>
      </c>
      <c r="D324">
        <f t="shared" si="10"/>
        <v>11957.490626727989</v>
      </c>
      <c r="E324">
        <f t="shared" si="11"/>
        <v>1.6248018134884759</v>
      </c>
    </row>
    <row r="325" spans="1:5" x14ac:dyDescent="0.3">
      <c r="A325">
        <v>764.77</v>
      </c>
      <c r="B325">
        <v>3.69942663</v>
      </c>
      <c r="C325">
        <v>7.2232167599999994E-2</v>
      </c>
      <c r="D325">
        <f t="shared" si="10"/>
        <v>11862.86105699753</v>
      </c>
      <c r="E325">
        <f t="shared" si="11"/>
        <v>1.6214025131738954</v>
      </c>
    </row>
    <row r="326" spans="1:5" x14ac:dyDescent="0.3">
      <c r="A326">
        <v>766.37</v>
      </c>
      <c r="B326">
        <v>3.69902205</v>
      </c>
      <c r="C326">
        <v>7.1774037099999993E-2</v>
      </c>
      <c r="D326">
        <f t="shared" si="10"/>
        <v>11763.011417148376</v>
      </c>
      <c r="E326">
        <f t="shared" si="11"/>
        <v>1.6180174067356499</v>
      </c>
    </row>
    <row r="327" spans="1:5" x14ac:dyDescent="0.3">
      <c r="A327">
        <v>767.97</v>
      </c>
      <c r="B327">
        <v>3.6986313599999998</v>
      </c>
      <c r="C327">
        <v>7.1279640000000005E-2</v>
      </c>
      <c r="D327">
        <f t="shared" si="10"/>
        <v>11657.646501816478</v>
      </c>
      <c r="E327">
        <f t="shared" si="11"/>
        <v>1.6146464054585465</v>
      </c>
    </row>
    <row r="328" spans="1:5" x14ac:dyDescent="0.3">
      <c r="A328">
        <v>769.57</v>
      </c>
      <c r="B328">
        <v>3.6982553199999999</v>
      </c>
      <c r="C328">
        <v>7.07470407E-2</v>
      </c>
      <c r="D328">
        <f t="shared" si="10"/>
        <v>11546.484805696688</v>
      </c>
      <c r="E328">
        <f t="shared" si="11"/>
        <v>1.6112894213651778</v>
      </c>
    </row>
    <row r="329" spans="1:5" x14ac:dyDescent="0.3">
      <c r="A329">
        <v>771.16</v>
      </c>
      <c r="B329">
        <v>3.6978942300000002</v>
      </c>
      <c r="C329">
        <v>7.0174282000000004E-2</v>
      </c>
      <c r="D329">
        <f t="shared" si="10"/>
        <v>11429.3918501997</v>
      </c>
      <c r="E329">
        <f t="shared" si="11"/>
        <v>1.6079672182167126</v>
      </c>
    </row>
    <row r="330" spans="1:5" x14ac:dyDescent="0.3">
      <c r="A330">
        <v>772.76</v>
      </c>
      <c r="B330">
        <v>3.6975480100000002</v>
      </c>
      <c r="C330">
        <v>6.9559444200000001E-2</v>
      </c>
      <c r="D330">
        <f t="shared" si="10"/>
        <v>11305.795061235054</v>
      </c>
      <c r="E330">
        <f t="shared" si="11"/>
        <v>1.6046379212174544</v>
      </c>
    </row>
    <row r="331" spans="1:5" x14ac:dyDescent="0.3">
      <c r="A331">
        <v>774.36</v>
      </c>
      <c r="B331">
        <v>3.6972162599999998</v>
      </c>
      <c r="C331">
        <v>6.8900672499999996E-2</v>
      </c>
      <c r="D331">
        <f t="shared" si="10"/>
        <v>11175.583018234414</v>
      </c>
      <c r="E331">
        <f t="shared" si="11"/>
        <v>1.6013223823544604</v>
      </c>
    </row>
    <row r="332" spans="1:5" x14ac:dyDescent="0.3">
      <c r="A332">
        <v>775.96</v>
      </c>
      <c r="B332">
        <v>3.6968982100000001</v>
      </c>
      <c r="C332">
        <v>6.8196058099999998E-2</v>
      </c>
      <c r="D332">
        <f t="shared" si="10"/>
        <v>11038.487676375073</v>
      </c>
      <c r="E332">
        <f t="shared" si="11"/>
        <v>1.59802051652147</v>
      </c>
    </row>
    <row r="333" spans="1:5" x14ac:dyDescent="0.3">
      <c r="A333">
        <v>777.55</v>
      </c>
      <c r="B333">
        <v>3.6965928699999999</v>
      </c>
      <c r="C333">
        <v>6.7443800499999998E-2</v>
      </c>
      <c r="D333">
        <f t="shared" si="10"/>
        <v>10894.400800977432</v>
      </c>
      <c r="E333">
        <f t="shared" si="11"/>
        <v>1.5947527490193558</v>
      </c>
    </row>
    <row r="334" spans="1:5" x14ac:dyDescent="0.3">
      <c r="A334">
        <v>779.15</v>
      </c>
      <c r="B334">
        <v>3.69629897</v>
      </c>
      <c r="C334">
        <v>6.66420858E-2</v>
      </c>
      <c r="D334">
        <f t="shared" si="10"/>
        <v>10742.791473374835</v>
      </c>
      <c r="E334">
        <f t="shared" si="11"/>
        <v>1.5914778925752422</v>
      </c>
    </row>
    <row r="335" spans="1:5" x14ac:dyDescent="0.3">
      <c r="A335">
        <v>780.75</v>
      </c>
      <c r="B335">
        <v>3.6960150000000001</v>
      </c>
      <c r="C335">
        <v>6.5789125899999995E-2</v>
      </c>
      <c r="D335">
        <f t="shared" si="10"/>
        <v>10583.559670880562</v>
      </c>
      <c r="E335">
        <f t="shared" si="11"/>
        <v>1.5882164585334615</v>
      </c>
    </row>
    <row r="336" spans="1:5" x14ac:dyDescent="0.3">
      <c r="A336">
        <v>782.34</v>
      </c>
      <c r="B336">
        <v>3.6957392200000001</v>
      </c>
      <c r="C336">
        <v>6.4883159699999998E-2</v>
      </c>
      <c r="D336">
        <f t="shared" si="10"/>
        <v>10416.602574737328</v>
      </c>
      <c r="E336">
        <f t="shared" si="11"/>
        <v>1.5849886238719737</v>
      </c>
    </row>
    <row r="337" spans="1:5" x14ac:dyDescent="0.3">
      <c r="A337">
        <v>783.94</v>
      </c>
      <c r="B337">
        <v>3.6954696899999999</v>
      </c>
      <c r="C337">
        <v>6.3922483200000005E-2</v>
      </c>
      <c r="D337">
        <f t="shared" si="10"/>
        <v>10241.426499374955</v>
      </c>
      <c r="E337">
        <f t="shared" si="11"/>
        <v>1.5817537056407378</v>
      </c>
    </row>
    <row r="338" spans="1:5" x14ac:dyDescent="0.3">
      <c r="A338">
        <v>785.53</v>
      </c>
      <c r="B338">
        <v>3.6952042399999998</v>
      </c>
      <c r="C338">
        <v>6.2905394700000006E-2</v>
      </c>
      <c r="D338">
        <f t="shared" si="10"/>
        <v>10058.072351558823</v>
      </c>
      <c r="E338">
        <f t="shared" si="11"/>
        <v>1.5785520603923466</v>
      </c>
    </row>
    <row r="339" spans="1:5" x14ac:dyDescent="0.3">
      <c r="A339">
        <v>787.13</v>
      </c>
      <c r="B339">
        <v>3.6949404800000001</v>
      </c>
      <c r="C339">
        <v>6.1830220399999997E-2</v>
      </c>
      <c r="D339">
        <f t="shared" si="10"/>
        <v>9866.0649222364809</v>
      </c>
      <c r="E339">
        <f t="shared" si="11"/>
        <v>1.5753433359165576</v>
      </c>
    </row>
    <row r="340" spans="1:5" x14ac:dyDescent="0.3">
      <c r="A340">
        <v>788.72</v>
      </c>
      <c r="B340">
        <v>3.6946758499999999</v>
      </c>
      <c r="C340">
        <v>6.0695349699999998E-2</v>
      </c>
      <c r="D340">
        <f t="shared" si="10"/>
        <v>9665.4527871995142</v>
      </c>
      <c r="E340">
        <f t="shared" si="11"/>
        <v>1.5721675626331271</v>
      </c>
    </row>
    <row r="341" spans="1:5" x14ac:dyDescent="0.3">
      <c r="A341">
        <v>790.32</v>
      </c>
      <c r="B341">
        <v>3.6944075299999999</v>
      </c>
      <c r="C341">
        <v>5.94991323E-2</v>
      </c>
      <c r="D341">
        <f t="shared" si="10"/>
        <v>9455.7786932887957</v>
      </c>
      <c r="E341">
        <f t="shared" si="11"/>
        <v>1.5689847150521308</v>
      </c>
    </row>
    <row r="342" spans="1:5" x14ac:dyDescent="0.3">
      <c r="A342">
        <v>791.91</v>
      </c>
      <c r="B342">
        <v>3.6941324999999998</v>
      </c>
      <c r="C342">
        <v>5.8240056399999997E-2</v>
      </c>
      <c r="D342">
        <f t="shared" si="10"/>
        <v>9237.099018625855</v>
      </c>
      <c r="E342">
        <f t="shared" si="11"/>
        <v>1.5658345013953607</v>
      </c>
    </row>
    <row r="343" spans="1:5" x14ac:dyDescent="0.3">
      <c r="A343">
        <v>793.5</v>
      </c>
      <c r="B343">
        <v>3.69384749</v>
      </c>
      <c r="C343">
        <v>5.6916528399999999E-2</v>
      </c>
      <c r="D343">
        <f t="shared" si="10"/>
        <v>9009.0938463011989</v>
      </c>
      <c r="E343">
        <f t="shared" si="11"/>
        <v>1.5626969124133585</v>
      </c>
    </row>
    <row r="344" spans="1:5" x14ac:dyDescent="0.3">
      <c r="A344">
        <v>795.1</v>
      </c>
      <c r="B344">
        <v>3.69354899</v>
      </c>
      <c r="C344">
        <v>5.5527060199999999E-2</v>
      </c>
      <c r="D344">
        <f t="shared" si="10"/>
        <v>8771.473727983901</v>
      </c>
      <c r="E344">
        <f t="shared" si="11"/>
        <v>1.5595522575776632</v>
      </c>
    </row>
    <row r="345" spans="1:5" x14ac:dyDescent="0.3">
      <c r="A345">
        <v>796.69</v>
      </c>
      <c r="B345">
        <v>3.6932332200000002</v>
      </c>
      <c r="C345">
        <v>5.4070152199999999E-2</v>
      </c>
      <c r="D345">
        <f t="shared" si="10"/>
        <v>8524.2831167957429</v>
      </c>
      <c r="E345">
        <f t="shared" si="11"/>
        <v>1.5564397695464984</v>
      </c>
    </row>
    <row r="346" spans="1:5" x14ac:dyDescent="0.3">
      <c r="A346">
        <v>798.28</v>
      </c>
      <c r="B346">
        <v>3.69289611</v>
      </c>
      <c r="C346">
        <v>5.25443773E-2</v>
      </c>
      <c r="D346">
        <f t="shared" si="10"/>
        <v>8267.2418059828633</v>
      </c>
      <c r="E346">
        <f t="shared" si="11"/>
        <v>1.5533396803126722</v>
      </c>
    </row>
    <row r="347" spans="1:5" x14ac:dyDescent="0.3">
      <c r="A347">
        <v>799.87</v>
      </c>
      <c r="B347">
        <v>3.6925332499999999</v>
      </c>
      <c r="C347">
        <v>5.0948240700000001E-2</v>
      </c>
      <c r="D347">
        <f t="shared" si="10"/>
        <v>8000.1738181454502</v>
      </c>
      <c r="E347">
        <f t="shared" si="11"/>
        <v>1.5502519159363397</v>
      </c>
    </row>
    <row r="348" spans="1:5" x14ac:dyDescent="0.3">
      <c r="A348">
        <v>801.46</v>
      </c>
      <c r="B348">
        <v>3.6921398999999999</v>
      </c>
      <c r="C348">
        <v>4.9280418200000002E-2</v>
      </c>
      <c r="D348">
        <f t="shared" si="10"/>
        <v>7722.9313077633333</v>
      </c>
      <c r="E348">
        <f t="shared" si="11"/>
        <v>1.5471764030644073</v>
      </c>
    </row>
    <row r="349" spans="1:5" x14ac:dyDescent="0.3">
      <c r="A349">
        <v>803.05</v>
      </c>
      <c r="B349">
        <v>3.6917108600000001</v>
      </c>
      <c r="C349">
        <v>4.75394606E-2</v>
      </c>
      <c r="D349">
        <f t="shared" si="10"/>
        <v>7435.3480497602895</v>
      </c>
      <c r="E349">
        <f t="shared" si="11"/>
        <v>1.5441130689247247</v>
      </c>
    </row>
    <row r="350" spans="1:5" x14ac:dyDescent="0.3">
      <c r="A350">
        <v>804.64</v>
      </c>
      <c r="B350">
        <v>3.6912405100000001</v>
      </c>
      <c r="C350">
        <v>4.5724043200000002E-2</v>
      </c>
      <c r="D350">
        <f t="shared" si="10"/>
        <v>7137.2785667130656</v>
      </c>
      <c r="E350">
        <f t="shared" si="11"/>
        <v>1.5410618413203421</v>
      </c>
    </row>
    <row r="351" spans="1:5" x14ac:dyDescent="0.3">
      <c r="A351">
        <v>806.23</v>
      </c>
      <c r="B351">
        <v>3.6907226199999998</v>
      </c>
      <c r="C351">
        <v>4.3832867999999997E-2</v>
      </c>
      <c r="D351">
        <f t="shared" si="10"/>
        <v>6828.5826883147483</v>
      </c>
      <c r="E351">
        <f t="shared" si="11"/>
        <v>1.5380226486238417</v>
      </c>
    </row>
    <row r="352" spans="1:5" x14ac:dyDescent="0.3">
      <c r="A352">
        <v>807.82</v>
      </c>
      <c r="B352">
        <v>3.6901502800000001</v>
      </c>
      <c r="C352">
        <v>4.1864539200000002E-2</v>
      </c>
      <c r="D352">
        <f t="shared" si="10"/>
        <v>6509.1061418632862</v>
      </c>
      <c r="E352">
        <f t="shared" si="11"/>
        <v>1.5349954197717313</v>
      </c>
    </row>
    <row r="353" spans="1:5" x14ac:dyDescent="0.3">
      <c r="A353">
        <v>809.41</v>
      </c>
      <c r="B353">
        <v>3.6895157699999999</v>
      </c>
      <c r="C353">
        <v>3.98177932E-2</v>
      </c>
      <c r="D353">
        <f t="shared" si="10"/>
        <v>6178.7163809688545</v>
      </c>
      <c r="E353">
        <f t="shared" si="11"/>
        <v>1.5319800842589046</v>
      </c>
    </row>
    <row r="354" spans="1:5" x14ac:dyDescent="0.3">
      <c r="A354">
        <v>810.99</v>
      </c>
      <c r="B354">
        <v>3.6888102900000002</v>
      </c>
      <c r="C354">
        <v>3.7691321399999998E-2</v>
      </c>
      <c r="D354">
        <f t="shared" si="10"/>
        <v>5837.3469066696252</v>
      </c>
      <c r="E354">
        <f t="shared" si="11"/>
        <v>1.5289954253443323</v>
      </c>
    </row>
    <row r="355" spans="1:5" x14ac:dyDescent="0.3">
      <c r="A355">
        <v>812.58</v>
      </c>
      <c r="B355">
        <v>3.6880236800000001</v>
      </c>
      <c r="C355">
        <v>3.5483893400000001E-2</v>
      </c>
      <c r="D355">
        <f t="shared" si="10"/>
        <v>5484.723979226661</v>
      </c>
      <c r="E355">
        <f t="shared" si="11"/>
        <v>1.5260035934923331</v>
      </c>
    </row>
    <row r="356" spans="1:5" x14ac:dyDescent="0.3">
      <c r="A356">
        <v>814.16</v>
      </c>
      <c r="B356">
        <v>3.6871439000000001</v>
      </c>
      <c r="C356">
        <v>3.3194296099999999E-2</v>
      </c>
      <c r="D356">
        <f t="shared" si="10"/>
        <v>5120.8651741181102</v>
      </c>
      <c r="E356">
        <f t="shared" si="11"/>
        <v>1.5230421538763881</v>
      </c>
    </row>
    <row r="357" spans="1:5" x14ac:dyDescent="0.3">
      <c r="A357">
        <v>815.75</v>
      </c>
      <c r="B357">
        <v>3.6861560299999998</v>
      </c>
      <c r="C357">
        <v>3.08211834E-2</v>
      </c>
      <c r="D357">
        <f t="shared" si="10"/>
        <v>4745.4987864419254</v>
      </c>
      <c r="E357">
        <f t="shared" si="11"/>
        <v>1.520073551946062</v>
      </c>
    </row>
    <row r="358" spans="1:5" x14ac:dyDescent="0.3">
      <c r="A358">
        <v>817.33</v>
      </c>
      <c r="B358">
        <v>3.6850407999999999</v>
      </c>
      <c r="C358">
        <v>2.83633584E-2</v>
      </c>
      <c r="D358">
        <f t="shared" si="10"/>
        <v>4358.6284793657396</v>
      </c>
      <c r="E358">
        <f t="shared" si="11"/>
        <v>1.517135061725374</v>
      </c>
    </row>
    <row r="359" spans="1:5" x14ac:dyDescent="0.3">
      <c r="A359">
        <v>818.92</v>
      </c>
      <c r="B359">
        <v>3.6837706300000002</v>
      </c>
      <c r="C359">
        <v>2.5819567599999999E-2</v>
      </c>
      <c r="D359">
        <f t="shared" si="10"/>
        <v>3960.0176947198752</v>
      </c>
      <c r="E359">
        <f t="shared" si="11"/>
        <v>1.5141894202119865</v>
      </c>
    </row>
    <row r="360" spans="1:5" x14ac:dyDescent="0.3">
      <c r="A360">
        <v>820.5</v>
      </c>
      <c r="B360">
        <v>3.6822983499999999</v>
      </c>
      <c r="C360">
        <v>2.3188607E-2</v>
      </c>
      <c r="D360">
        <f t="shared" si="10"/>
        <v>3549.6514798293724</v>
      </c>
      <c r="E360">
        <f t="shared" si="11"/>
        <v>1.5112736136502132</v>
      </c>
    </row>
    <row r="361" spans="1:5" x14ac:dyDescent="0.3">
      <c r="A361">
        <v>822.08</v>
      </c>
      <c r="B361">
        <v>3.6804863800000001</v>
      </c>
      <c r="C361">
        <v>2.0469807E-2</v>
      </c>
      <c r="D361">
        <f t="shared" si="10"/>
        <v>3127.4422917477623</v>
      </c>
      <c r="E361">
        <f t="shared" si="11"/>
        <v>1.5083690151810043</v>
      </c>
    </row>
    <row r="362" spans="1:5" x14ac:dyDescent="0.3">
      <c r="A362">
        <v>823.66</v>
      </c>
      <c r="B362">
        <v>3.6783533300000002</v>
      </c>
      <c r="C362">
        <v>1.8269816099999999E-2</v>
      </c>
      <c r="D362">
        <f t="shared" si="10"/>
        <v>2785.9661779860626</v>
      </c>
      <c r="E362">
        <f t="shared" si="11"/>
        <v>1.5054755603040091</v>
      </c>
    </row>
    <row r="363" spans="1:5" x14ac:dyDescent="0.3">
      <c r="A363">
        <v>825.24</v>
      </c>
      <c r="B363">
        <v>3.6764830000000002</v>
      </c>
      <c r="C363">
        <v>1.6090574900000001E-2</v>
      </c>
      <c r="D363">
        <f t="shared" si="10"/>
        <v>2448.9557067519759</v>
      </c>
      <c r="E363">
        <f t="shared" si="11"/>
        <v>1.5025931850128447</v>
      </c>
    </row>
    <row r="364" spans="1:5" x14ac:dyDescent="0.3">
      <c r="A364">
        <v>826.82</v>
      </c>
      <c r="B364">
        <v>3.6745961399999998</v>
      </c>
      <c r="C364">
        <v>1.3815172000000001E-2</v>
      </c>
      <c r="D364">
        <f t="shared" si="10"/>
        <v>2098.625581384098</v>
      </c>
      <c r="E364">
        <f t="shared" si="11"/>
        <v>1.4997218257903775</v>
      </c>
    </row>
    <row r="365" spans="1:5" x14ac:dyDescent="0.3">
      <c r="A365">
        <v>828.4</v>
      </c>
      <c r="B365">
        <v>3.67263158</v>
      </c>
      <c r="C365">
        <v>1.1442969799999999E-2</v>
      </c>
      <c r="D365">
        <f t="shared" si="10"/>
        <v>1734.9553438918397</v>
      </c>
      <c r="E365">
        <f t="shared" si="11"/>
        <v>1.4968614196040559</v>
      </c>
    </row>
    <row r="366" spans="1:5" x14ac:dyDescent="0.3">
      <c r="A366">
        <v>829.98</v>
      </c>
      <c r="B366">
        <v>3.6705903100000001</v>
      </c>
      <c r="C366">
        <v>8.9724557599999994E-3</v>
      </c>
      <c r="D366">
        <f t="shared" si="10"/>
        <v>1357.7922883153813</v>
      </c>
      <c r="E366">
        <f t="shared" si="11"/>
        <v>1.4940119039012989</v>
      </c>
    </row>
    <row r="367" spans="1:5" x14ac:dyDescent="0.3">
      <c r="A367">
        <v>831.55</v>
      </c>
      <c r="B367">
        <v>3.6689020800000001</v>
      </c>
      <c r="C367">
        <v>6.3645558200000002E-3</v>
      </c>
      <c r="D367">
        <f t="shared" si="10"/>
        <v>961.32308459142587</v>
      </c>
      <c r="E367">
        <f t="shared" si="11"/>
        <v>1.4911911490589864</v>
      </c>
    </row>
    <row r="368" spans="1:5" x14ac:dyDescent="0.3">
      <c r="A368">
        <v>833.13</v>
      </c>
      <c r="B368">
        <v>3.6643781799999999</v>
      </c>
      <c r="C368">
        <v>1.85936017E-4</v>
      </c>
      <c r="D368">
        <f t="shared" si="10"/>
        <v>28.031116074562199</v>
      </c>
      <c r="E368">
        <f t="shared" si="11"/>
        <v>1.4883631606111891</v>
      </c>
    </row>
    <row r="369" spans="1:5" x14ac:dyDescent="0.3">
      <c r="A369">
        <v>834.7</v>
      </c>
      <c r="B369">
        <v>3.6585766899999999</v>
      </c>
      <c r="C369" s="2">
        <v>7.0351604699999998E-5</v>
      </c>
      <c r="D369">
        <f t="shared" si="10"/>
        <v>10.586032766646699</v>
      </c>
      <c r="E369">
        <f t="shared" si="11"/>
        <v>1.4855636755720618</v>
      </c>
    </row>
    <row r="370" spans="1:5" x14ac:dyDescent="0.3">
      <c r="A370">
        <v>836.28</v>
      </c>
      <c r="B370">
        <v>3.65461583</v>
      </c>
      <c r="C370" s="2">
        <v>6.5930668999999997E-5</v>
      </c>
      <c r="D370">
        <f t="shared" si="10"/>
        <v>9.9020567589802475</v>
      </c>
      <c r="E370">
        <f t="shared" si="11"/>
        <v>1.4827569713493089</v>
      </c>
    </row>
    <row r="371" spans="1:5" x14ac:dyDescent="0.3">
      <c r="A371">
        <v>837.85</v>
      </c>
      <c r="B371">
        <v>3.6512608700000002</v>
      </c>
      <c r="C371" s="2">
        <v>6.1765689900000005E-5</v>
      </c>
      <c r="D371">
        <f t="shared" si="10"/>
        <v>9.2591402416184287</v>
      </c>
      <c r="E371">
        <f t="shared" si="11"/>
        <v>1.4799785164408903</v>
      </c>
    </row>
    <row r="372" spans="1:5" x14ac:dyDescent="0.3">
      <c r="A372">
        <v>839.42</v>
      </c>
      <c r="B372">
        <v>3.6482559800000001</v>
      </c>
      <c r="C372" s="2">
        <v>5.7847028600000003E-5</v>
      </c>
      <c r="D372">
        <f t="shared" si="10"/>
        <v>8.6554844918634313</v>
      </c>
      <c r="E372">
        <f t="shared" si="11"/>
        <v>1.4772104548378644</v>
      </c>
    </row>
    <row r="373" spans="1:5" x14ac:dyDescent="0.3">
      <c r="A373">
        <v>840.99</v>
      </c>
      <c r="B373">
        <v>3.6454915400000001</v>
      </c>
      <c r="C373" s="2">
        <v>5.4163256500000001E-5</v>
      </c>
      <c r="D373">
        <f t="shared" si="10"/>
        <v>8.0891627919475866</v>
      </c>
      <c r="E373">
        <f t="shared" si="11"/>
        <v>1.4744527283320847</v>
      </c>
    </row>
    <row r="374" spans="1:5" x14ac:dyDescent="0.3">
      <c r="A374">
        <v>842.56</v>
      </c>
      <c r="B374">
        <v>3.6429070800000001</v>
      </c>
      <c r="C374" s="2">
        <v>5.0701609000000001E-5</v>
      </c>
      <c r="D374">
        <f t="shared" si="10"/>
        <v>7.5580636279908857</v>
      </c>
      <c r="E374">
        <f t="shared" si="11"/>
        <v>1.4717052791492595</v>
      </c>
    </row>
    <row r="375" spans="1:5" x14ac:dyDescent="0.3">
      <c r="A375">
        <v>844.13</v>
      </c>
      <c r="B375">
        <v>3.6404654700000001</v>
      </c>
      <c r="C375" s="2">
        <v>4.7450210400000002E-5</v>
      </c>
      <c r="D375">
        <f t="shared" si="10"/>
        <v>7.0602234563870496</v>
      </c>
      <c r="E375">
        <f t="shared" si="11"/>
        <v>1.4689680499449138</v>
      </c>
    </row>
    <row r="376" spans="1:5" x14ac:dyDescent="0.3">
      <c r="A376">
        <v>845.7</v>
      </c>
      <c r="B376">
        <v>3.63814116</v>
      </c>
      <c r="C376" s="2">
        <v>4.4397551000000003E-5</v>
      </c>
      <c r="D376">
        <f t="shared" si="10"/>
        <v>6.5937476712782317</v>
      </c>
      <c r="E376">
        <f t="shared" si="11"/>
        <v>1.466240983800402</v>
      </c>
    </row>
    <row r="377" spans="1:5" x14ac:dyDescent="0.3">
      <c r="A377">
        <v>847.26</v>
      </c>
      <c r="B377">
        <v>3.63591599</v>
      </c>
      <c r="C377" s="2">
        <v>4.1532388000000003E-5</v>
      </c>
      <c r="D377">
        <f t="shared" si="10"/>
        <v>6.1568679423081463</v>
      </c>
      <c r="E377">
        <f t="shared" si="11"/>
        <v>1.4635412978306541</v>
      </c>
    </row>
    <row r="378" spans="1:5" x14ac:dyDescent="0.3">
      <c r="A378">
        <v>848.83</v>
      </c>
      <c r="B378">
        <v>3.6337763500000002</v>
      </c>
      <c r="C378" s="2">
        <v>3.88440013E-5</v>
      </c>
      <c r="D378">
        <f t="shared" si="10"/>
        <v>5.7476839452893991</v>
      </c>
      <c r="E378">
        <f t="shared" si="11"/>
        <v>1.4608343248942661</v>
      </c>
    </row>
    <row r="379" spans="1:5" x14ac:dyDescent="0.3">
      <c r="A379">
        <v>850.39</v>
      </c>
      <c r="B379">
        <v>3.6317117200000002</v>
      </c>
      <c r="C379" s="2">
        <v>3.6322185300000003E-5</v>
      </c>
      <c r="D379">
        <f t="shared" si="10"/>
        <v>5.3646755884711723</v>
      </c>
      <c r="E379">
        <f t="shared" si="11"/>
        <v>1.4581544938204825</v>
      </c>
    </row>
    <row r="380" spans="1:5" x14ac:dyDescent="0.3">
      <c r="A380">
        <v>851.95</v>
      </c>
      <c r="B380">
        <v>3.6297137300000002</v>
      </c>
      <c r="C380" s="2">
        <v>3.3957263200000003E-5</v>
      </c>
      <c r="D380">
        <f t="shared" si="10"/>
        <v>5.0062001971007692</v>
      </c>
      <c r="E380">
        <f t="shared" si="11"/>
        <v>1.4554844767885438</v>
      </c>
    </row>
    <row r="381" spans="1:5" x14ac:dyDescent="0.3">
      <c r="A381">
        <v>853.52</v>
      </c>
      <c r="B381">
        <v>3.6277756999999999</v>
      </c>
      <c r="C381" s="2">
        <v>3.1740205799999998E-5</v>
      </c>
      <c r="D381">
        <f t="shared" si="10"/>
        <v>4.6707398168525636</v>
      </c>
      <c r="E381">
        <f t="shared" si="11"/>
        <v>1.4528071984253446</v>
      </c>
    </row>
    <row r="382" spans="1:5" x14ac:dyDescent="0.3">
      <c r="A382">
        <v>855.08</v>
      </c>
      <c r="B382">
        <v>3.6258921200000001</v>
      </c>
      <c r="C382" s="2">
        <v>2.9662422599999999E-5</v>
      </c>
      <c r="D382">
        <f t="shared" si="10"/>
        <v>4.3570195520419146</v>
      </c>
      <c r="E382">
        <f t="shared" si="11"/>
        <v>1.4501567104832296</v>
      </c>
    </row>
    <row r="383" spans="1:5" x14ac:dyDescent="0.3">
      <c r="A383">
        <v>856.63</v>
      </c>
      <c r="B383">
        <v>3.62405804</v>
      </c>
      <c r="C383" s="2">
        <v>2.7715404900000001E-5</v>
      </c>
      <c r="D383">
        <f t="shared" si="10"/>
        <v>4.0636620891633495</v>
      </c>
      <c r="E383">
        <f t="shared" si="11"/>
        <v>1.4475327737763095</v>
      </c>
    </row>
    <row r="384" spans="1:5" x14ac:dyDescent="0.3">
      <c r="A384">
        <v>858.19</v>
      </c>
      <c r="B384">
        <v>3.62226969</v>
      </c>
      <c r="C384" s="2">
        <v>2.5891595099999999E-5</v>
      </c>
      <c r="D384">
        <f t="shared" si="10"/>
        <v>3.7893524097927034</v>
      </c>
      <c r="E384">
        <f t="shared" si="11"/>
        <v>1.4449014786935293</v>
      </c>
    </row>
    <row r="385" spans="1:5" x14ac:dyDescent="0.3">
      <c r="A385">
        <v>859.75</v>
      </c>
      <c r="B385">
        <v>3.6205236200000002</v>
      </c>
      <c r="C385" s="2">
        <v>2.4183596999999998E-5</v>
      </c>
      <c r="D385">
        <f t="shared" si="10"/>
        <v>3.5329570028496655</v>
      </c>
      <c r="E385">
        <f t="shared" si="11"/>
        <v>1.4422797324803722</v>
      </c>
    </row>
    <row r="386" spans="1:5" x14ac:dyDescent="0.3">
      <c r="A386">
        <v>861.3</v>
      </c>
      <c r="B386">
        <v>3.6188169499999998</v>
      </c>
      <c r="C386" s="2">
        <v>2.2584520400000002E-5</v>
      </c>
      <c r="D386">
        <f t="shared" si="10"/>
        <v>3.2934120077092777</v>
      </c>
      <c r="E386">
        <f t="shared" si="11"/>
        <v>1.439684198304888</v>
      </c>
    </row>
    <row r="387" spans="1:5" x14ac:dyDescent="0.3">
      <c r="A387">
        <v>862.86</v>
      </c>
      <c r="B387">
        <v>3.6171468500000001</v>
      </c>
      <c r="C387" s="2">
        <v>2.1087567099999999E-5</v>
      </c>
      <c r="D387">
        <f t="shared" ref="D387:D450" si="12">(4*3.14*C387)/(A387*10^(-7))</f>
        <v>3.0695575501935428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3.6155113399999999</v>
      </c>
      <c r="C388" s="2">
        <v>1.9686772799999999E-5</v>
      </c>
      <c r="D388">
        <f t="shared" si="12"/>
        <v>2.8605160325308594</v>
      </c>
      <c r="E388">
        <f t="shared" si="13"/>
        <v>1.434504459689268</v>
      </c>
    </row>
    <row r="389" spans="1:5" x14ac:dyDescent="0.3">
      <c r="A389">
        <v>865.96</v>
      </c>
      <c r="B389">
        <v>3.6139081499999999</v>
      </c>
      <c r="C389" s="2">
        <v>1.8376073200000001E-5</v>
      </c>
      <c r="D389">
        <f t="shared" si="12"/>
        <v>2.6652903066192439</v>
      </c>
      <c r="E389">
        <f t="shared" si="13"/>
        <v>1.4319368100143193</v>
      </c>
    </row>
    <row r="390" spans="1:5" x14ac:dyDescent="0.3">
      <c r="A390">
        <v>867.51</v>
      </c>
      <c r="B390">
        <v>3.6123355699999999</v>
      </c>
      <c r="C390" s="2">
        <v>1.71500193E-5</v>
      </c>
      <c r="D390">
        <f t="shared" si="12"/>
        <v>2.483017399315282</v>
      </c>
      <c r="E390">
        <f t="shared" si="13"/>
        <v>1.4293783356964185</v>
      </c>
    </row>
    <row r="391" spans="1:5" x14ac:dyDescent="0.3">
      <c r="A391">
        <v>869.05</v>
      </c>
      <c r="B391">
        <v>3.61079215</v>
      </c>
      <c r="C391" s="2">
        <v>1.6003518700000001E-5</v>
      </c>
      <c r="D391">
        <f t="shared" si="12"/>
        <v>2.3129186453253556</v>
      </c>
      <c r="E391">
        <f t="shared" si="13"/>
        <v>1.4268454059029976</v>
      </c>
    </row>
    <row r="392" spans="1:5" x14ac:dyDescent="0.3">
      <c r="A392">
        <v>870.6</v>
      </c>
      <c r="B392">
        <v>3.6092761200000001</v>
      </c>
      <c r="C392" s="2">
        <v>1.49314187E-5</v>
      </c>
      <c r="D392">
        <f t="shared" si="12"/>
        <v>2.1541307014932234</v>
      </c>
      <c r="E392">
        <f t="shared" si="13"/>
        <v>1.4243050769584193</v>
      </c>
    </row>
    <row r="393" spans="1:5" x14ac:dyDescent="0.3">
      <c r="A393">
        <v>872.14</v>
      </c>
      <c r="B393">
        <v>3.6077865099999999</v>
      </c>
      <c r="C393" s="2">
        <v>1.3929335900000001E-5</v>
      </c>
      <c r="D393">
        <f t="shared" si="12"/>
        <v>2.0060134715068685</v>
      </c>
      <c r="E393">
        <f t="shared" si="13"/>
        <v>1.4217900795743803</v>
      </c>
    </row>
    <row r="394" spans="1:5" x14ac:dyDescent="0.3">
      <c r="A394">
        <v>873.69</v>
      </c>
      <c r="B394">
        <v>3.6063218199999998</v>
      </c>
      <c r="C394" s="2">
        <v>1.2992693099999999E-5</v>
      </c>
      <c r="D394">
        <f t="shared" si="12"/>
        <v>1.8678046599594824</v>
      </c>
      <c r="E394">
        <f t="shared" si="13"/>
        <v>1.4192677036477468</v>
      </c>
    </row>
    <row r="395" spans="1:5" x14ac:dyDescent="0.3">
      <c r="A395">
        <v>875.23</v>
      </c>
      <c r="B395">
        <v>3.6048811199999999</v>
      </c>
      <c r="C395" s="2">
        <v>1.2117475E-5</v>
      </c>
      <c r="D395">
        <f t="shared" si="12"/>
        <v>1.7389198953417959</v>
      </c>
      <c r="E395">
        <f t="shared" si="13"/>
        <v>1.4167704489105721</v>
      </c>
    </row>
    <row r="396" spans="1:5" x14ac:dyDescent="0.3">
      <c r="A396">
        <v>876.77</v>
      </c>
      <c r="B396">
        <v>3.60346346</v>
      </c>
      <c r="C396" s="2">
        <v>1.12998464E-5</v>
      </c>
      <c r="D396">
        <f t="shared" si="12"/>
        <v>1.6187377622865748</v>
      </c>
      <c r="E396">
        <f t="shared" si="13"/>
        <v>1.4142819667643738</v>
      </c>
    </row>
    <row r="397" spans="1:5" x14ac:dyDescent="0.3">
      <c r="A397">
        <v>878.3</v>
      </c>
      <c r="B397">
        <v>3.60206771</v>
      </c>
      <c r="C397" s="2">
        <v>1.0536063399999999E-5</v>
      </c>
      <c r="D397">
        <f t="shared" si="12"/>
        <v>1.5066942537174088</v>
      </c>
      <c r="E397">
        <f t="shared" si="13"/>
        <v>1.4118182853239212</v>
      </c>
    </row>
    <row r="398" spans="1:5" x14ac:dyDescent="0.3">
      <c r="A398">
        <v>879.84</v>
      </c>
      <c r="B398">
        <v>3.6006932800000002</v>
      </c>
      <c r="C398" s="2">
        <v>9.8228343099999995E-6</v>
      </c>
      <c r="D398">
        <f t="shared" si="12"/>
        <v>1.4022413044826332</v>
      </c>
      <c r="E398">
        <f t="shared" si="13"/>
        <v>1.4093471540280051</v>
      </c>
    </row>
    <row r="399" spans="1:5" x14ac:dyDescent="0.3">
      <c r="A399">
        <v>881.37</v>
      </c>
      <c r="B399">
        <v>3.5993391699999999</v>
      </c>
      <c r="C399" s="2">
        <v>9.1568345899999996E-6</v>
      </c>
      <c r="D399">
        <f t="shared" si="12"/>
        <v>1.3048985380759499</v>
      </c>
      <c r="E399">
        <f t="shared" si="13"/>
        <v>1.4069006206247092</v>
      </c>
    </row>
    <row r="400" spans="1:5" x14ac:dyDescent="0.3">
      <c r="A400">
        <v>882.91</v>
      </c>
      <c r="B400">
        <v>3.5980047900000001</v>
      </c>
      <c r="C400" s="2">
        <v>8.5351118599999992E-6</v>
      </c>
      <c r="D400">
        <f t="shared" si="12"/>
        <v>1.2141781717457045</v>
      </c>
      <c r="E400">
        <f t="shared" si="13"/>
        <v>1.4044466593424019</v>
      </c>
    </row>
    <row r="401" spans="1:5" x14ac:dyDescent="0.3">
      <c r="A401">
        <v>884.44</v>
      </c>
      <c r="B401">
        <v>3.59668937</v>
      </c>
      <c r="C401" s="2">
        <v>7.9547606100000005E-6</v>
      </c>
      <c r="D401">
        <f t="shared" si="12"/>
        <v>1.1296616306544256</v>
      </c>
      <c r="E401">
        <f t="shared" si="13"/>
        <v>1.4020170955632942</v>
      </c>
    </row>
    <row r="402" spans="1:5" x14ac:dyDescent="0.3">
      <c r="A402">
        <v>885.97</v>
      </c>
      <c r="B402">
        <v>3.5937236800000001</v>
      </c>
      <c r="C402" s="2">
        <v>7.4166178700000001E-6</v>
      </c>
      <c r="D402">
        <f t="shared" si="12"/>
        <v>1.0514207077801734</v>
      </c>
      <c r="E402">
        <f t="shared" si="13"/>
        <v>1.3995959231125208</v>
      </c>
    </row>
    <row r="403" spans="1:5" x14ac:dyDescent="0.3">
      <c r="A403">
        <v>887.49</v>
      </c>
      <c r="B403">
        <v>3.5925010099999999</v>
      </c>
      <c r="C403" s="2">
        <v>6.9108840499999997E-6</v>
      </c>
      <c r="D403">
        <f t="shared" si="12"/>
        <v>0.97804711791682164</v>
      </c>
      <c r="E403">
        <f t="shared" si="13"/>
        <v>1.3971988416770893</v>
      </c>
    </row>
    <row r="404" spans="1:5" x14ac:dyDescent="0.3">
      <c r="A404">
        <v>889.02</v>
      </c>
      <c r="B404">
        <v>3.5912926199999999</v>
      </c>
      <c r="C404" s="2">
        <v>6.4390857699999997E-6</v>
      </c>
      <c r="D404">
        <f t="shared" si="12"/>
        <v>0.90970863727700157</v>
      </c>
      <c r="E404">
        <f t="shared" si="13"/>
        <v>1.3947942678454928</v>
      </c>
    </row>
    <row r="405" spans="1:5" x14ac:dyDescent="0.3">
      <c r="A405">
        <v>890.54</v>
      </c>
      <c r="B405">
        <v>3.59009818</v>
      </c>
      <c r="C405" s="2">
        <v>5.9990019900000003E-6</v>
      </c>
      <c r="D405">
        <f t="shared" si="12"/>
        <v>0.84608737388999955</v>
      </c>
      <c r="E405">
        <f t="shared" si="13"/>
        <v>1.3924135917533182</v>
      </c>
    </row>
    <row r="406" spans="1:5" x14ac:dyDescent="0.3">
      <c r="A406">
        <v>892.06</v>
      </c>
      <c r="B406">
        <v>3.5889174399999999</v>
      </c>
      <c r="C406" s="2">
        <v>5.5885708500000001E-6</v>
      </c>
      <c r="D406">
        <f t="shared" si="12"/>
        <v>0.78685794538483966</v>
      </c>
      <c r="E406">
        <f t="shared" si="13"/>
        <v>1.3900410286303613</v>
      </c>
    </row>
    <row r="407" spans="1:5" x14ac:dyDescent="0.3">
      <c r="A407">
        <v>893.58</v>
      </c>
      <c r="B407">
        <v>3.58775003</v>
      </c>
      <c r="C407" s="2">
        <v>5.2058058199999997E-6</v>
      </c>
      <c r="D407">
        <f t="shared" si="12"/>
        <v>0.73171871683788814</v>
      </c>
      <c r="E407">
        <f t="shared" si="13"/>
        <v>1.3876765370755835</v>
      </c>
    </row>
    <row r="408" spans="1:5" x14ac:dyDescent="0.3">
      <c r="A408">
        <v>895.1</v>
      </c>
      <c r="B408">
        <v>3.5865957100000001</v>
      </c>
      <c r="C408" s="2">
        <v>4.8489203499999998E-6</v>
      </c>
      <c r="D408">
        <f t="shared" si="12"/>
        <v>0.68039816328901792</v>
      </c>
      <c r="E408">
        <f t="shared" si="13"/>
        <v>1.3853200759691655</v>
      </c>
    </row>
    <row r="409" spans="1:5" x14ac:dyDescent="0.3">
      <c r="A409">
        <v>896.61</v>
      </c>
      <c r="B409">
        <v>3.58545421</v>
      </c>
      <c r="C409" s="2">
        <v>4.51620116E-6</v>
      </c>
      <c r="D409">
        <f t="shared" si="12"/>
        <v>0.63264392065223463</v>
      </c>
      <c r="E409">
        <f t="shared" si="13"/>
        <v>1.3829870289200432</v>
      </c>
    </row>
    <row r="410" spans="1:5" x14ac:dyDescent="0.3">
      <c r="A410">
        <v>898.13</v>
      </c>
      <c r="B410">
        <v>3.58432532</v>
      </c>
      <c r="C410" s="2">
        <v>4.2060642199999996E-6</v>
      </c>
      <c r="D410">
        <f t="shared" si="12"/>
        <v>0.58820178151492541</v>
      </c>
      <c r="E410">
        <f t="shared" si="13"/>
        <v>1.380646454299489</v>
      </c>
    </row>
    <row r="411" spans="1:5" x14ac:dyDescent="0.3">
      <c r="A411">
        <v>899.64</v>
      </c>
      <c r="B411">
        <v>3.5832087800000001</v>
      </c>
      <c r="C411" s="2">
        <v>3.9169963700000001E-6</v>
      </c>
      <c r="D411">
        <f t="shared" si="12"/>
        <v>0.54685734746342984</v>
      </c>
      <c r="E411">
        <f t="shared" si="13"/>
        <v>1.3783291094215464</v>
      </c>
    </row>
    <row r="412" spans="1:5" x14ac:dyDescent="0.3">
      <c r="A412">
        <v>901.14</v>
      </c>
      <c r="B412">
        <v>3.5821044</v>
      </c>
      <c r="C412" s="2">
        <v>3.64760741E-6</v>
      </c>
      <c r="D412">
        <f t="shared" si="12"/>
        <v>0.50839990533768342</v>
      </c>
      <c r="E412">
        <f t="shared" si="13"/>
        <v>1.3760348003639835</v>
      </c>
    </row>
    <row r="413" spans="1:5" x14ac:dyDescent="0.3">
      <c r="A413">
        <v>902.65</v>
      </c>
      <c r="B413">
        <v>3.5810118700000002</v>
      </c>
      <c r="C413" s="2">
        <v>3.3965736500000001E-6</v>
      </c>
      <c r="D413">
        <f t="shared" si="12"/>
        <v>0.47261912196310868</v>
      </c>
      <c r="E413">
        <f t="shared" si="13"/>
        <v>1.3737328975793497</v>
      </c>
    </row>
    <row r="414" spans="1:5" x14ac:dyDescent="0.3">
      <c r="A414">
        <v>904.15</v>
      </c>
      <c r="B414">
        <v>3.5799310000000002</v>
      </c>
      <c r="C414" s="2">
        <v>3.1626801799999999E-6</v>
      </c>
      <c r="D414">
        <f t="shared" si="12"/>
        <v>0.43934372682408901</v>
      </c>
      <c r="E414">
        <f t="shared" si="13"/>
        <v>1.3714538516839021</v>
      </c>
    </row>
    <row r="415" spans="1:5" x14ac:dyDescent="0.3">
      <c r="A415">
        <v>905.66</v>
      </c>
      <c r="B415">
        <v>3.5788616499999999</v>
      </c>
      <c r="C415" s="2">
        <v>2.9447865100000001E-6</v>
      </c>
      <c r="D415">
        <f t="shared" si="12"/>
        <v>0.40839297932557478</v>
      </c>
      <c r="E415">
        <f t="shared" si="13"/>
        <v>1.3691672371530155</v>
      </c>
    </row>
    <row r="416" spans="1:5" x14ac:dyDescent="0.3">
      <c r="A416">
        <v>907.15</v>
      </c>
      <c r="B416">
        <v>3.5778035099999999</v>
      </c>
      <c r="C416" s="2">
        <v>2.7417864999999999E-6</v>
      </c>
      <c r="D416">
        <f t="shared" si="12"/>
        <v>0.37961570236454834</v>
      </c>
      <c r="E416">
        <f t="shared" si="13"/>
        <v>1.3669183707214905</v>
      </c>
    </row>
    <row r="417" spans="1:5" x14ac:dyDescent="0.3">
      <c r="A417">
        <v>908.65</v>
      </c>
      <c r="B417">
        <v>3.5767565000000001</v>
      </c>
      <c r="C417" s="2">
        <v>2.5527139899999999E-6</v>
      </c>
      <c r="D417">
        <f t="shared" si="12"/>
        <v>0.35285409909646182</v>
      </c>
      <c r="E417">
        <f t="shared" si="13"/>
        <v>1.3646618610025862</v>
      </c>
    </row>
    <row r="418" spans="1:5" x14ac:dyDescent="0.3">
      <c r="A418">
        <v>910.15</v>
      </c>
      <c r="B418">
        <v>3.5757204200000001</v>
      </c>
      <c r="C418" s="2">
        <v>2.37662603E-6</v>
      </c>
      <c r="D418">
        <f t="shared" si="12"/>
        <v>0.32797256426742849</v>
      </c>
      <c r="E418">
        <f t="shared" si="13"/>
        <v>1.3624127891006976</v>
      </c>
    </row>
    <row r="419" spans="1:5" x14ac:dyDescent="0.3">
      <c r="A419">
        <v>911.64</v>
      </c>
      <c r="B419">
        <v>3.5746949899999998</v>
      </c>
      <c r="C419" s="2">
        <v>2.21262914E-6</v>
      </c>
      <c r="D419">
        <f t="shared" si="12"/>
        <v>0.30484206483260939</v>
      </c>
      <c r="E419">
        <f t="shared" si="13"/>
        <v>1.360186038348471</v>
      </c>
    </row>
    <row r="420" spans="1:5" x14ac:dyDescent="0.3">
      <c r="A420">
        <v>913.13</v>
      </c>
      <c r="B420">
        <v>3.5736801499999999</v>
      </c>
      <c r="C420" s="2">
        <v>2.0599093199999999E-6</v>
      </c>
      <c r="D420">
        <f t="shared" si="12"/>
        <v>0.28333820002847349</v>
      </c>
      <c r="E420">
        <f t="shared" si="13"/>
        <v>1.3579665545979214</v>
      </c>
    </row>
    <row r="421" spans="1:5" x14ac:dyDescent="0.3">
      <c r="A421">
        <v>914.62</v>
      </c>
      <c r="B421">
        <v>3.57267563</v>
      </c>
      <c r="C421" s="2">
        <v>1.9177004799999999E-6</v>
      </c>
      <c r="D421">
        <f t="shared" si="12"/>
        <v>0.26334781689444797</v>
      </c>
      <c r="E421">
        <f t="shared" si="13"/>
        <v>1.3557543023332095</v>
      </c>
    </row>
    <row r="422" spans="1:5" x14ac:dyDescent="0.3">
      <c r="A422">
        <v>916.1</v>
      </c>
      <c r="B422">
        <v>3.5716813799999998</v>
      </c>
      <c r="C422" s="2">
        <v>1.78530413E-6</v>
      </c>
      <c r="D422">
        <f t="shared" si="12"/>
        <v>0.24477043851981228</v>
      </c>
      <c r="E422">
        <f t="shared" si="13"/>
        <v>1.3535640213950442</v>
      </c>
    </row>
    <row r="423" spans="1:5" x14ac:dyDescent="0.3">
      <c r="A423">
        <v>917.58</v>
      </c>
      <c r="B423">
        <v>3.57069714</v>
      </c>
      <c r="C423" s="2">
        <v>1.6620399799999999E-6</v>
      </c>
      <c r="D423">
        <f t="shared" si="12"/>
        <v>0.22750302043200593</v>
      </c>
      <c r="E423">
        <f t="shared" si="13"/>
        <v>1.3513808060332613</v>
      </c>
    </row>
    <row r="424" spans="1:5" x14ac:dyDescent="0.3">
      <c r="A424">
        <v>919.06</v>
      </c>
      <c r="B424">
        <v>3.56972282</v>
      </c>
      <c r="C424" s="2">
        <v>1.54727753E-6</v>
      </c>
      <c r="D424">
        <f t="shared" si="12"/>
        <v>0.21145306918808354</v>
      </c>
      <c r="E424">
        <f t="shared" si="13"/>
        <v>1.3492046221138991</v>
      </c>
    </row>
    <row r="425" spans="1:5" x14ac:dyDescent="0.3">
      <c r="A425">
        <v>920.54</v>
      </c>
      <c r="B425">
        <v>3.5687582299999998</v>
      </c>
      <c r="C425" s="2">
        <v>1.4404464399999999E-6</v>
      </c>
      <c r="D425">
        <f t="shared" si="12"/>
        <v>0.19653689450105372</v>
      </c>
      <c r="E425">
        <f t="shared" si="13"/>
        <v>1.3470354357225107</v>
      </c>
    </row>
    <row r="426" spans="1:5" x14ac:dyDescent="0.3">
      <c r="A426">
        <v>922.01</v>
      </c>
      <c r="B426">
        <v>3.5678032599999998</v>
      </c>
      <c r="C426" s="2">
        <v>1.34100784E-6</v>
      </c>
      <c r="D426">
        <f t="shared" si="12"/>
        <v>0.18267761163544866</v>
      </c>
      <c r="E426">
        <f t="shared" si="13"/>
        <v>1.3448877994815676</v>
      </c>
    </row>
    <row r="427" spans="1:5" x14ac:dyDescent="0.3">
      <c r="A427">
        <v>923.48</v>
      </c>
      <c r="B427">
        <v>3.56685776</v>
      </c>
      <c r="C427" s="2">
        <v>1.2484486000000001E-6</v>
      </c>
      <c r="D427">
        <f t="shared" si="12"/>
        <v>0.16979809433880541</v>
      </c>
      <c r="E427">
        <f t="shared" si="13"/>
        <v>1.3427470004764586</v>
      </c>
    </row>
    <row r="428" spans="1:5" x14ac:dyDescent="0.3">
      <c r="A428">
        <v>924.95</v>
      </c>
      <c r="B428">
        <v>3.5659216300000001</v>
      </c>
      <c r="C428" s="2">
        <v>1.1622959700000001E-6</v>
      </c>
      <c r="D428">
        <f t="shared" si="12"/>
        <v>0.15782947600627062</v>
      </c>
      <c r="E428">
        <f t="shared" si="13"/>
        <v>1.3406130061084383</v>
      </c>
    </row>
    <row r="429" spans="1:5" x14ac:dyDescent="0.3">
      <c r="A429">
        <v>926.42</v>
      </c>
      <c r="B429">
        <v>3.5649947000000002</v>
      </c>
      <c r="C429" s="2">
        <v>1.0821153399999999E-6</v>
      </c>
      <c r="D429">
        <f t="shared" si="12"/>
        <v>0.1467084979857948</v>
      </c>
      <c r="E429">
        <f t="shared" si="13"/>
        <v>1.3384857839856652</v>
      </c>
    </row>
    <row r="430" spans="1:5" x14ac:dyDescent="0.3">
      <c r="A430">
        <v>927.88</v>
      </c>
      <c r="B430">
        <v>3.5640768299999999</v>
      </c>
      <c r="C430" s="2">
        <v>1.0074931299999999E-6</v>
      </c>
      <c r="D430">
        <f t="shared" si="12"/>
        <v>0.13637661888175195</v>
      </c>
      <c r="E430">
        <f t="shared" si="13"/>
        <v>1.3363797042721042</v>
      </c>
    </row>
    <row r="431" spans="1:5" x14ac:dyDescent="0.3">
      <c r="A431">
        <v>929.34</v>
      </c>
      <c r="B431">
        <v>3.5631679300000001</v>
      </c>
      <c r="C431" s="2">
        <v>9.3804141799999996E-7</v>
      </c>
      <c r="D431">
        <f t="shared" si="12"/>
        <v>0.12677599382443455</v>
      </c>
      <c r="E431">
        <f t="shared" si="13"/>
        <v>1.3342802418920954</v>
      </c>
    </row>
    <row r="432" spans="1:5" x14ac:dyDescent="0.3">
      <c r="A432">
        <v>930.8</v>
      </c>
      <c r="B432">
        <v>3.56226785</v>
      </c>
      <c r="C432" s="2">
        <v>8.7340710400000001E-7</v>
      </c>
      <c r="D432">
        <f t="shared" si="12"/>
        <v>0.11785553530554363</v>
      </c>
      <c r="E432">
        <f t="shared" si="13"/>
        <v>1.3321873657069188</v>
      </c>
    </row>
    <row r="433" spans="1:5" x14ac:dyDescent="0.3">
      <c r="A433">
        <v>932.25</v>
      </c>
      <c r="B433">
        <v>3.5613765100000001</v>
      </c>
      <c r="C433" s="2">
        <v>8.1326251099999997E-7</v>
      </c>
      <c r="D433">
        <f t="shared" si="12"/>
        <v>0.10956907630099225</v>
      </c>
      <c r="E433">
        <f t="shared" si="13"/>
        <v>1.3301153124161973</v>
      </c>
    </row>
    <row r="434" spans="1:5" x14ac:dyDescent="0.3">
      <c r="A434">
        <v>933.7</v>
      </c>
      <c r="B434">
        <v>3.56049376</v>
      </c>
      <c r="C434" s="2">
        <v>7.57290912E-7</v>
      </c>
      <c r="D434">
        <f t="shared" si="12"/>
        <v>0.10186969963285852</v>
      </c>
      <c r="E434">
        <f t="shared" si="13"/>
        <v>1.3280496947627718</v>
      </c>
    </row>
    <row r="435" spans="1:5" x14ac:dyDescent="0.3">
      <c r="A435">
        <v>935.15</v>
      </c>
      <c r="B435">
        <v>3.5596194900000002</v>
      </c>
      <c r="C435" s="2">
        <v>7.0520090800000005E-7</v>
      </c>
      <c r="D435">
        <f t="shared" si="12"/>
        <v>9.4715536592846095E-2</v>
      </c>
      <c r="E435">
        <f t="shared" si="13"/>
        <v>1.3259904828102445</v>
      </c>
    </row>
    <row r="436" spans="1:5" x14ac:dyDescent="0.3">
      <c r="A436">
        <v>936.59</v>
      </c>
      <c r="B436">
        <v>3.5587536599999998</v>
      </c>
      <c r="C436" s="2">
        <v>6.5673393100000005E-7</v>
      </c>
      <c r="D436">
        <f t="shared" si="12"/>
        <v>8.8070320773871183E-2</v>
      </c>
      <c r="E436">
        <f t="shared" si="13"/>
        <v>1.3239517825302427</v>
      </c>
    </row>
    <row r="437" spans="1:5" x14ac:dyDescent="0.3">
      <c r="A437">
        <v>938.03</v>
      </c>
      <c r="B437">
        <v>3.5578960300000002</v>
      </c>
      <c r="C437" s="2">
        <v>6.1162962199999998E-7</v>
      </c>
      <c r="D437">
        <f t="shared" si="12"/>
        <v>8.1895760821295696E-2</v>
      </c>
      <c r="E437">
        <f t="shared" si="13"/>
        <v>1.3219193415988828</v>
      </c>
    </row>
    <row r="438" spans="1:5" x14ac:dyDescent="0.3">
      <c r="A438">
        <v>939.47</v>
      </c>
      <c r="B438">
        <v>3.5570466399999998</v>
      </c>
      <c r="C438" s="2">
        <v>5.6965661499999998E-7</v>
      </c>
      <c r="D438">
        <f t="shared" si="12"/>
        <v>7.6158760624607497E-2</v>
      </c>
      <c r="E438">
        <f t="shared" si="13"/>
        <v>1.3198931312335678</v>
      </c>
    </row>
    <row r="439" spans="1:5" x14ac:dyDescent="0.3">
      <c r="A439">
        <v>940.91</v>
      </c>
      <c r="B439">
        <v>3.5562053300000001</v>
      </c>
      <c r="C439" s="2">
        <v>5.3060016700000002E-7</v>
      </c>
      <c r="D439">
        <f t="shared" si="12"/>
        <v>7.0828645646448668E-2</v>
      </c>
      <c r="E439">
        <f t="shared" si="13"/>
        <v>1.3178731228279006</v>
      </c>
    </row>
    <row r="440" spans="1:5" x14ac:dyDescent="0.3">
      <c r="A440">
        <v>942.34</v>
      </c>
      <c r="B440">
        <v>3.5553720100000001</v>
      </c>
      <c r="C440" s="2">
        <v>4.9425801200000002E-7</v>
      </c>
      <c r="D440">
        <f t="shared" si="12"/>
        <v>6.5877290900524244E-2</v>
      </c>
      <c r="E440">
        <f t="shared" si="13"/>
        <v>1.3158732516925951</v>
      </c>
    </row>
    <row r="441" spans="1:5" x14ac:dyDescent="0.3">
      <c r="A441">
        <v>943.77</v>
      </c>
      <c r="B441">
        <v>3.5545465699999998</v>
      </c>
      <c r="C441" s="2">
        <v>4.6043479100000002E-7</v>
      </c>
      <c r="D441">
        <f t="shared" si="12"/>
        <v>6.1276168716530521E-2</v>
      </c>
      <c r="E441">
        <f t="shared" si="13"/>
        <v>1.3138794409654895</v>
      </c>
    </row>
    <row r="442" spans="1:5" x14ac:dyDescent="0.3">
      <c r="A442">
        <v>945.19</v>
      </c>
      <c r="B442">
        <v>3.5537288899999999</v>
      </c>
      <c r="C442" s="2">
        <v>4.2896009799999998E-7</v>
      </c>
      <c r="D442">
        <f t="shared" si="12"/>
        <v>5.7001648672542024E-2</v>
      </c>
      <c r="E442">
        <f t="shared" si="13"/>
        <v>1.3119055428009183</v>
      </c>
    </row>
    <row r="443" spans="1:5" x14ac:dyDescent="0.3">
      <c r="A443">
        <v>946.61</v>
      </c>
      <c r="B443">
        <v>3.5529189699999999</v>
      </c>
      <c r="C443" s="2">
        <v>3.9967329200000001E-7</v>
      </c>
      <c r="D443">
        <f t="shared" si="12"/>
        <v>5.3030250552180948E-2</v>
      </c>
      <c r="E443">
        <f t="shared" si="13"/>
        <v>1.3099375666853297</v>
      </c>
    </row>
    <row r="444" spans="1:5" x14ac:dyDescent="0.3">
      <c r="A444">
        <v>948.03</v>
      </c>
      <c r="B444">
        <v>3.5521166900000001</v>
      </c>
      <c r="C444" s="2">
        <v>3.7241526300000002E-7</v>
      </c>
      <c r="D444">
        <f t="shared" si="12"/>
        <v>4.9339532538843718E-2</v>
      </c>
      <c r="E444">
        <f t="shared" si="13"/>
        <v>1.3079754860078268</v>
      </c>
    </row>
    <row r="445" spans="1:5" x14ac:dyDescent="0.3">
      <c r="A445">
        <v>949.45</v>
      </c>
      <c r="B445">
        <v>3.5513219</v>
      </c>
      <c r="C445" s="2">
        <v>3.4704817599999998E-7</v>
      </c>
      <c r="D445">
        <f t="shared" si="12"/>
        <v>4.5910001480436037E-2</v>
      </c>
      <c r="E445">
        <f t="shared" si="13"/>
        <v>1.3060192743167096</v>
      </c>
    </row>
    <row r="446" spans="1:5" x14ac:dyDescent="0.3">
      <c r="A446">
        <v>950.86</v>
      </c>
      <c r="B446">
        <v>3.5505345799999999</v>
      </c>
      <c r="C446" s="2">
        <v>3.2344157000000002E-7</v>
      </c>
      <c r="D446">
        <f t="shared" si="12"/>
        <v>4.2723704006899024E-2</v>
      </c>
      <c r="E446">
        <f t="shared" si="13"/>
        <v>1.3040826199440507</v>
      </c>
    </row>
    <row r="447" spans="1:5" x14ac:dyDescent="0.3">
      <c r="A447">
        <v>952.26</v>
      </c>
      <c r="B447">
        <v>3.5497546799999999</v>
      </c>
      <c r="C447" s="2">
        <v>3.0146912899999998E-7</v>
      </c>
      <c r="D447">
        <f t="shared" si="12"/>
        <v>3.9762798607943205E-2</v>
      </c>
      <c r="E447">
        <f t="shared" si="13"/>
        <v>1.3021653750026254</v>
      </c>
    </row>
    <row r="448" spans="1:5" x14ac:dyDescent="0.3">
      <c r="A448">
        <v>953.67</v>
      </c>
      <c r="B448">
        <v>3.5489820000000001</v>
      </c>
      <c r="C448" s="2">
        <v>2.8101859399999999E-7</v>
      </c>
      <c r="D448">
        <f t="shared" si="12"/>
        <v>3.7010638277810988E-2</v>
      </c>
      <c r="E448">
        <f t="shared" si="13"/>
        <v>1.3002401249908249</v>
      </c>
    </row>
    <row r="449" spans="1:5" x14ac:dyDescent="0.3">
      <c r="A449">
        <v>955.07</v>
      </c>
      <c r="B449">
        <v>3.54821659</v>
      </c>
      <c r="C449" s="2">
        <v>2.61984942E-7</v>
      </c>
      <c r="D449">
        <f t="shared" si="12"/>
        <v>3.4453295271760186E-2</v>
      </c>
      <c r="E449">
        <f t="shared" si="13"/>
        <v>1.2983341535175432</v>
      </c>
    </row>
    <row r="450" spans="1:5" x14ac:dyDescent="0.3">
      <c r="A450">
        <v>956.46</v>
      </c>
      <c r="B450">
        <v>3.5474582899999998</v>
      </c>
      <c r="C450" s="2">
        <v>2.4426593699999998E-7</v>
      </c>
      <c r="D450">
        <f t="shared" si="12"/>
        <v>3.2076408513894983E-2</v>
      </c>
      <c r="E450">
        <f t="shared" si="13"/>
        <v>1.2964473161449512</v>
      </c>
    </row>
    <row r="451" spans="1:5" x14ac:dyDescent="0.3">
      <c r="A451">
        <v>957.86</v>
      </c>
      <c r="B451">
        <v>3.5467070600000001</v>
      </c>
      <c r="C451" s="2">
        <v>2.2777346000000001E-7</v>
      </c>
      <c r="D451">
        <f t="shared" ref="D451:D475" si="14">(4*3.14*C451)/(A451*10^(-7))</f>
        <v>2.9866939402417893E-2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3.5459628599999999</v>
      </c>
      <c r="C452" s="2">
        <v>2.12420047E-7</v>
      </c>
      <c r="D452">
        <f t="shared" si="14"/>
        <v>2.7813351997081053E-2</v>
      </c>
      <c r="E452">
        <f t="shared" si="15"/>
        <v>1.2926765702371645</v>
      </c>
    </row>
    <row r="453" spans="1:5" x14ac:dyDescent="0.3">
      <c r="A453">
        <v>960.63</v>
      </c>
      <c r="B453">
        <v>3.5452255799999999</v>
      </c>
      <c r="C453" s="2">
        <v>1.9812602100000001E-7</v>
      </c>
      <c r="D453">
        <f t="shared" si="14"/>
        <v>2.5904487927297715E-2</v>
      </c>
      <c r="E453">
        <f t="shared" si="15"/>
        <v>1.2908195663262652</v>
      </c>
    </row>
    <row r="454" spans="1:5" x14ac:dyDescent="0.3">
      <c r="A454">
        <v>962.01</v>
      </c>
      <c r="B454">
        <v>3.54449513</v>
      </c>
      <c r="C454" s="2">
        <v>1.8481897900000001E-7</v>
      </c>
      <c r="D454">
        <f t="shared" si="14"/>
        <v>2.4129960980031395E-2</v>
      </c>
      <c r="E454">
        <f t="shared" si="15"/>
        <v>1.2889678901466721</v>
      </c>
    </row>
    <row r="455" spans="1:5" x14ac:dyDescent="0.3">
      <c r="A455">
        <v>963.39</v>
      </c>
      <c r="B455">
        <v>3.54377152</v>
      </c>
      <c r="C455" s="2">
        <v>1.7242760599999999E-7</v>
      </c>
      <c r="D455">
        <f t="shared" si="14"/>
        <v>2.2479896317794453E-2</v>
      </c>
      <c r="E455">
        <f t="shared" si="15"/>
        <v>1.2871215188033922</v>
      </c>
    </row>
    <row r="456" spans="1:5" x14ac:dyDescent="0.3">
      <c r="A456">
        <v>964.76</v>
      </c>
      <c r="B456">
        <v>3.54305461</v>
      </c>
      <c r="C456" s="2">
        <v>1.60889977E-7</v>
      </c>
      <c r="D456">
        <f t="shared" si="14"/>
        <v>2.0945915161490945E-2</v>
      </c>
      <c r="E456">
        <f t="shared" si="15"/>
        <v>1.2852937518139227</v>
      </c>
    </row>
    <row r="457" spans="1:5" x14ac:dyDescent="0.3">
      <c r="A457">
        <v>966.13</v>
      </c>
      <c r="B457">
        <v>3.5423443099999998</v>
      </c>
      <c r="C457" s="2">
        <v>1.5014535E-7</v>
      </c>
      <c r="D457">
        <f t="shared" si="14"/>
        <v>1.9519377268069519E-2</v>
      </c>
      <c r="E457">
        <f t="shared" si="15"/>
        <v>1.2834711684762921</v>
      </c>
    </row>
    <row r="458" spans="1:5" x14ac:dyDescent="0.3">
      <c r="A458">
        <v>967.49</v>
      </c>
      <c r="B458">
        <v>3.54164067</v>
      </c>
      <c r="C458" s="2">
        <v>1.40138544E-7</v>
      </c>
      <c r="D458">
        <f t="shared" si="14"/>
        <v>1.8192850702746285E-2</v>
      </c>
      <c r="E458">
        <f t="shared" si="15"/>
        <v>1.2816669939740979</v>
      </c>
    </row>
    <row r="459" spans="1:5" x14ac:dyDescent="0.3">
      <c r="A459">
        <v>968.85</v>
      </c>
      <c r="B459">
        <v>3.54094357</v>
      </c>
      <c r="C459" s="2">
        <v>1.3081957299999999E-7</v>
      </c>
      <c r="D459">
        <f t="shared" si="14"/>
        <v>1.6959218009805439E-2</v>
      </c>
      <c r="E459">
        <f t="shared" si="15"/>
        <v>1.2798678846054601</v>
      </c>
    </row>
    <row r="460" spans="1:5" x14ac:dyDescent="0.3">
      <c r="A460">
        <v>970.21</v>
      </c>
      <c r="B460">
        <v>3.54025291</v>
      </c>
      <c r="C460" s="2">
        <v>1.2213822899999999E-7</v>
      </c>
      <c r="D460">
        <f t="shared" si="14"/>
        <v>1.581158879252945E-2</v>
      </c>
      <c r="E460">
        <f t="shared" si="15"/>
        <v>1.2780738190700982</v>
      </c>
    </row>
    <row r="461" spans="1:5" x14ac:dyDescent="0.3">
      <c r="A461">
        <v>971.56</v>
      </c>
      <c r="B461">
        <v>3.5395687100000002</v>
      </c>
      <c r="C461" s="2">
        <v>1.14051503E-7</v>
      </c>
      <c r="D461">
        <f t="shared" si="14"/>
        <v>1.4744193644036398E-2</v>
      </c>
      <c r="E461">
        <f t="shared" si="15"/>
        <v>1.2762979126353493</v>
      </c>
    </row>
    <row r="462" spans="1:5" x14ac:dyDescent="0.3">
      <c r="A462">
        <v>972.91</v>
      </c>
      <c r="B462">
        <v>3.5388908400000001</v>
      </c>
      <c r="C462" s="2">
        <v>1.06518087E-7</v>
      </c>
      <c r="D462">
        <f t="shared" si="14"/>
        <v>1.3751191505072414E-2</v>
      </c>
      <c r="E462">
        <f t="shared" si="15"/>
        <v>1.2745269346599377</v>
      </c>
    </row>
    <row r="463" spans="1:5" x14ac:dyDescent="0.3">
      <c r="A463">
        <v>974.25</v>
      </c>
      <c r="B463">
        <v>3.53821926</v>
      </c>
      <c r="C463" s="2">
        <v>9.9497967300000006E-8</v>
      </c>
      <c r="D463">
        <f t="shared" si="14"/>
        <v>1.2827246284711318E-2</v>
      </c>
      <c r="E463">
        <f t="shared" si="15"/>
        <v>1.2727739286630741</v>
      </c>
    </row>
    <row r="464" spans="1:5" x14ac:dyDescent="0.3">
      <c r="A464">
        <v>975.59</v>
      </c>
      <c r="B464">
        <v>3.5375539900000001</v>
      </c>
      <c r="C464" s="2">
        <v>9.2957960699999997E-8</v>
      </c>
      <c r="D464">
        <f t="shared" si="14"/>
        <v>1.196765020543466E-2</v>
      </c>
      <c r="E464">
        <f t="shared" si="15"/>
        <v>1.2710257382712</v>
      </c>
    </row>
    <row r="465" spans="1:5" x14ac:dyDescent="0.3">
      <c r="A465">
        <v>976.92</v>
      </c>
      <c r="B465">
        <v>3.5368948499999999</v>
      </c>
      <c r="C465" s="2">
        <v>8.68620977E-8</v>
      </c>
      <c r="D465">
        <f t="shared" si="14"/>
        <v>1.1167628333046719E-2</v>
      </c>
      <c r="E465">
        <f t="shared" si="15"/>
        <v>1.2692953363632642</v>
      </c>
    </row>
    <row r="466" spans="1:5" x14ac:dyDescent="0.3">
      <c r="A466">
        <v>978.25</v>
      </c>
      <c r="B466">
        <v>3.5362419100000002</v>
      </c>
      <c r="C466" s="2">
        <v>8.1181085199999998E-8</v>
      </c>
      <c r="D466">
        <f t="shared" si="14"/>
        <v>1.0423045541650909E-2</v>
      </c>
      <c r="E466">
        <f t="shared" si="15"/>
        <v>1.267569639662663</v>
      </c>
    </row>
    <row r="467" spans="1:5" x14ac:dyDescent="0.3">
      <c r="A467">
        <v>979.58</v>
      </c>
      <c r="B467">
        <v>3.5355950300000001</v>
      </c>
      <c r="C467" s="2">
        <v>7.5885972099999995E-8</v>
      </c>
      <c r="D467">
        <f t="shared" si="14"/>
        <v>9.729963959819515E-3</v>
      </c>
      <c r="E467">
        <f t="shared" si="15"/>
        <v>1.265848629004267</v>
      </c>
    </row>
    <row r="468" spans="1:5" x14ac:dyDescent="0.3">
      <c r="A468">
        <v>980.89</v>
      </c>
      <c r="B468">
        <v>3.5349542</v>
      </c>
      <c r="C468" s="2">
        <v>7.0949065000000006E-8</v>
      </c>
      <c r="D468">
        <f t="shared" si="14"/>
        <v>9.0848133470623638E-3</v>
      </c>
      <c r="E468">
        <f t="shared" si="15"/>
        <v>1.2641580605368594</v>
      </c>
    </row>
    <row r="469" spans="1:5" x14ac:dyDescent="0.3">
      <c r="A469">
        <v>982.21</v>
      </c>
      <c r="B469">
        <v>3.5343193799999999</v>
      </c>
      <c r="C469" s="2">
        <v>6.6347079200000004E-8</v>
      </c>
      <c r="D469">
        <f t="shared" si="14"/>
        <v>8.4841257445149223E-3</v>
      </c>
      <c r="E469">
        <f t="shared" si="15"/>
        <v>1.2624591482473198</v>
      </c>
    </row>
    <row r="470" spans="1:5" x14ac:dyDescent="0.3">
      <c r="A470">
        <v>983.52</v>
      </c>
      <c r="B470">
        <v>3.5336905000000001</v>
      </c>
      <c r="C470" s="2">
        <v>6.2055213299999999E-8</v>
      </c>
      <c r="D470">
        <f t="shared" si="14"/>
        <v>7.9247344136163991E-3</v>
      </c>
      <c r="E470">
        <f t="shared" si="15"/>
        <v>1.2607776150967953</v>
      </c>
    </row>
    <row r="471" spans="1:5" x14ac:dyDescent="0.3">
      <c r="A471">
        <v>984.83</v>
      </c>
      <c r="B471">
        <v>3.5330675199999999</v>
      </c>
      <c r="C471" s="2">
        <v>5.8053340900000002E-8</v>
      </c>
      <c r="D471">
        <f t="shared" si="14"/>
        <v>7.4038154981468885E-3</v>
      </c>
      <c r="E471">
        <f t="shared" si="15"/>
        <v>1.2591005554258095</v>
      </c>
    </row>
    <row r="472" spans="1:5" x14ac:dyDescent="0.3">
      <c r="A472">
        <v>986.13</v>
      </c>
      <c r="B472">
        <v>3.5324503900000002</v>
      </c>
      <c r="C472" s="2">
        <v>5.4320509299999998E-8</v>
      </c>
      <c r="D472">
        <f t="shared" si="14"/>
        <v>6.918617188484277E-3</v>
      </c>
      <c r="E472">
        <f t="shared" si="15"/>
        <v>1.2574407025442893</v>
      </c>
    </row>
    <row r="473" spans="1:5" x14ac:dyDescent="0.3">
      <c r="A473">
        <v>987.42</v>
      </c>
      <c r="B473">
        <v>3.5318390599999998</v>
      </c>
      <c r="C473" s="2">
        <v>5.0837993800000003E-8</v>
      </c>
      <c r="D473">
        <f t="shared" si="14"/>
        <v>6.4666018728403319E-3</v>
      </c>
      <c r="E473">
        <f t="shared" si="15"/>
        <v>1.2557979380608051</v>
      </c>
    </row>
    <row r="474" spans="1:5" x14ac:dyDescent="0.3">
      <c r="A474">
        <v>988.71</v>
      </c>
      <c r="B474">
        <v>3.5312334700000001</v>
      </c>
      <c r="C474" s="2">
        <v>4.7589286499999997E-8</v>
      </c>
      <c r="D474">
        <f t="shared" si="14"/>
        <v>6.0454677149012351E-3</v>
      </c>
      <c r="E474">
        <f t="shared" si="15"/>
        <v>1.2541594603068644</v>
      </c>
    </row>
    <row r="475" spans="1:5" x14ac:dyDescent="0.3">
      <c r="A475">
        <v>990</v>
      </c>
      <c r="B475">
        <v>3.53063365</v>
      </c>
      <c r="C475" s="2">
        <v>4.4558095999999999E-8</v>
      </c>
      <c r="D475">
        <f t="shared" si="14"/>
        <v>5.6530271288888897E-3</v>
      </c>
      <c r="E475">
        <f t="shared" si="15"/>
        <v>1.2525252525252526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2026-04-28T11:18:22Z</dcterms:modified>
</cp:coreProperties>
</file>