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dav\Desktop\פרויקט גמר\‏‏ניתוח תוצאות מדידה 4_1_26 ואקום2\"/>
    </mc:Choice>
  </mc:AlternateContent>
  <xr:revisionPtr revIDLastSave="0" documentId="13_ncr:1_{DE0D6054-DED9-47CA-873E-84524404DFBB}" xr6:coauthVersionLast="47" xr6:coauthVersionMax="47" xr10:uidLastSave="{00000000-0000-0000-0000-000000000000}"/>
  <bookViews>
    <workbookView xWindow="-110" yWindow="-110" windowWidth="19420" windowHeight="11500" xr2:uid="{A41CCFEB-4986-4AE4-AAB4-275490D0B89A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2" i="1"/>
</calcChain>
</file>

<file path=xl/sharedStrings.xml><?xml version="1.0" encoding="utf-8"?>
<sst xmlns="http://schemas.openxmlformats.org/spreadsheetml/2006/main" count="5" uniqueCount="5">
  <si>
    <t>α</t>
  </si>
  <si>
    <t>E[ev]</t>
  </si>
  <si>
    <t>nm</t>
  </si>
  <si>
    <t>n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</si>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</sst>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372C9-72B4-41C1-8EB3-28A86E5B6CDA}">
  <dimension ref="A1:E512"/>
  <sheetViews>
    <sheetView tabSelected="1" zoomScale="70" zoomScaleNormal="70" workbookViewId="0">
      <selection activeCell="H8" sqref="H8"/>
    </sheetView>
  </sheetViews>
  <sheetFormatPr defaultRowHeight="14" x14ac:dyDescent="0.3"/>
  <cols>
    <col min="1" max="3" width="8.6640625" customWidth="1"/>
  </cols>
  <sheetData>
    <row r="1" spans="1:5" x14ac:dyDescent="0.3">
      <c r="A1" t="s">
        <v>2</v>
      </c>
      <c r="B1" t="s">
        <v>3</v>
      </c>
      <c r="C1" t="s">
        <v>4</v>
      </c>
      <c r="D1" s="2" t="s">
        <v>0</v>
      </c>
      <c r="E1" t="s">
        <v>1</v>
      </c>
    </row>
    <row r="2" spans="1:5" x14ac:dyDescent="0.3">
      <c r="A2">
        <v>250.06</v>
      </c>
      <c r="B2">
        <v>2.5438170599999999</v>
      </c>
      <c r="C2">
        <v>4.8763955000000001</v>
      </c>
      <c r="D2">
        <f>(4*3.14*C2)/(A2*10^(-7))</f>
        <v>2449313.2640166362</v>
      </c>
      <c r="E2">
        <f>1240/A2</f>
        <v>4.9588098856274492</v>
      </c>
    </row>
    <row r="3" spans="1:5" x14ac:dyDescent="0.3">
      <c r="A3">
        <v>251.65</v>
      </c>
      <c r="B3">
        <v>2.7499674199999999</v>
      </c>
      <c r="C3">
        <v>4.8473568800000004</v>
      </c>
      <c r="D3">
        <f t="shared" ref="D3:D66" si="0">(4*3.14*C3)/(A3*10^(-7))</f>
        <v>2419344.4233181011</v>
      </c>
      <c r="E3">
        <f t="shared" ref="E3:E66" si="1">1240/A3</f>
        <v>4.9274786409696008</v>
      </c>
    </row>
    <row r="4" spans="1:5" x14ac:dyDescent="0.3">
      <c r="A4">
        <v>253.25</v>
      </c>
      <c r="B4">
        <v>2.95529303</v>
      </c>
      <c r="C4">
        <v>4.7929300499999998</v>
      </c>
      <c r="D4">
        <f t="shared" si="0"/>
        <v>2377066.1965646595</v>
      </c>
      <c r="E4">
        <f t="shared" si="1"/>
        <v>4.8963474827245808</v>
      </c>
    </row>
    <row r="5" spans="1:5" x14ac:dyDescent="0.3">
      <c r="A5">
        <v>254.84</v>
      </c>
      <c r="B5">
        <v>3.15454816</v>
      </c>
      <c r="C5">
        <v>4.7111379900000001</v>
      </c>
      <c r="D5">
        <f t="shared" si="0"/>
        <v>2321923.2912572599</v>
      </c>
      <c r="E5">
        <f t="shared" si="1"/>
        <v>4.865798147857479</v>
      </c>
    </row>
    <row r="6" spans="1:5" x14ac:dyDescent="0.3">
      <c r="A6">
        <v>256.44</v>
      </c>
      <c r="B6">
        <v>3.3407825400000002</v>
      </c>
      <c r="C6">
        <v>4.60160985</v>
      </c>
      <c r="D6">
        <f t="shared" si="0"/>
        <v>2253791.1291530188</v>
      </c>
      <c r="E6">
        <f t="shared" si="1"/>
        <v>4.8354390890656687</v>
      </c>
    </row>
    <row r="7" spans="1:5" x14ac:dyDescent="0.3">
      <c r="A7">
        <v>258.04000000000002</v>
      </c>
      <c r="B7">
        <v>3.5060858100000001</v>
      </c>
      <c r="C7">
        <v>4.4666972600000001</v>
      </c>
      <c r="D7">
        <f t="shared" si="0"/>
        <v>2174148.1005115486</v>
      </c>
      <c r="E7">
        <f t="shared" si="1"/>
        <v>4.8054565183692448</v>
      </c>
    </row>
    <row r="8" spans="1:5" x14ac:dyDescent="0.3">
      <c r="A8">
        <v>259.63</v>
      </c>
      <c r="B8">
        <v>3.6430701999999999</v>
      </c>
      <c r="C8">
        <v>4.3122105700000004</v>
      </c>
      <c r="D8">
        <f t="shared" si="0"/>
        <v>2086098.0918691987</v>
      </c>
      <c r="E8">
        <f t="shared" si="1"/>
        <v>4.7760274236413363</v>
      </c>
    </row>
    <row r="9" spans="1:5" x14ac:dyDescent="0.3">
      <c r="A9">
        <v>261.23</v>
      </c>
      <c r="B9">
        <v>3.7467026400000001</v>
      </c>
      <c r="C9">
        <v>4.1471273200000001</v>
      </c>
      <c r="D9">
        <f t="shared" si="0"/>
        <v>1993948.5946943308</v>
      </c>
      <c r="E9">
        <f t="shared" si="1"/>
        <v>4.7467748727175278</v>
      </c>
    </row>
    <row r="10" spans="1:5" x14ac:dyDescent="0.3">
      <c r="A10">
        <v>262.83</v>
      </c>
      <c r="B10">
        <v>3.81593436</v>
      </c>
      <c r="C10">
        <v>3.9823030799999999</v>
      </c>
      <c r="D10">
        <f t="shared" si="0"/>
        <v>1903044.8078529851</v>
      </c>
      <c r="E10">
        <f t="shared" si="1"/>
        <v>4.7178784765818209</v>
      </c>
    </row>
    <row r="11" spans="1:5" x14ac:dyDescent="0.3">
      <c r="A11">
        <v>264.43</v>
      </c>
      <c r="B11">
        <v>3.8542919900000001</v>
      </c>
      <c r="C11">
        <v>3.8282434699999999</v>
      </c>
      <c r="D11">
        <f t="shared" si="0"/>
        <v>1818354.1195477063</v>
      </c>
      <c r="E11">
        <f t="shared" si="1"/>
        <v>4.6893317702227435</v>
      </c>
    </row>
    <row r="12" spans="1:5" x14ac:dyDescent="0.3">
      <c r="A12">
        <v>266.02999999999997</v>
      </c>
      <c r="B12">
        <v>3.86944854</v>
      </c>
      <c r="C12">
        <v>3.6929243399999998</v>
      </c>
      <c r="D12">
        <f t="shared" si="0"/>
        <v>1743530.0421155512</v>
      </c>
      <c r="E12">
        <f t="shared" si="1"/>
        <v>4.6611284441604335</v>
      </c>
    </row>
    <row r="13" spans="1:5" x14ac:dyDescent="0.3">
      <c r="A13">
        <v>267.63</v>
      </c>
      <c r="B13">
        <v>3.8712465800000002</v>
      </c>
      <c r="C13">
        <v>3.5800112899999998</v>
      </c>
      <c r="D13">
        <f t="shared" si="0"/>
        <v>1680115.8989052051</v>
      </c>
      <c r="E13">
        <f t="shared" si="1"/>
        <v>4.6332623397974819</v>
      </c>
    </row>
    <row r="14" spans="1:5" x14ac:dyDescent="0.3">
      <c r="A14">
        <v>269.22000000000003</v>
      </c>
      <c r="B14">
        <v>3.8693537299999998</v>
      </c>
      <c r="C14">
        <v>3.4884862800000001</v>
      </c>
      <c r="D14">
        <f t="shared" si="0"/>
        <v>1627493.7848896813</v>
      </c>
      <c r="E14">
        <f t="shared" si="1"/>
        <v>4.6058985216551518</v>
      </c>
    </row>
    <row r="15" spans="1:5" x14ac:dyDescent="0.3">
      <c r="A15">
        <v>270.82</v>
      </c>
      <c r="B15">
        <v>3.8710323999999998</v>
      </c>
      <c r="C15">
        <v>3.41369561</v>
      </c>
      <c r="D15">
        <f t="shared" si="0"/>
        <v>1583192.4105162101</v>
      </c>
      <c r="E15">
        <f t="shared" si="1"/>
        <v>4.5786869507421901</v>
      </c>
    </row>
    <row r="16" spans="1:5" x14ac:dyDescent="0.3">
      <c r="A16">
        <v>272.42</v>
      </c>
      <c r="B16">
        <v>3.8800496099999999</v>
      </c>
      <c r="C16">
        <v>3.3492608100000001</v>
      </c>
      <c r="D16">
        <f t="shared" si="0"/>
        <v>1544186.0279568313</v>
      </c>
      <c r="E16">
        <f t="shared" si="1"/>
        <v>4.5517950223918948</v>
      </c>
    </row>
    <row r="17" spans="1:5" x14ac:dyDescent="0.3">
      <c r="A17">
        <v>274.02</v>
      </c>
      <c r="B17">
        <v>3.8968261200000001</v>
      </c>
      <c r="C17">
        <v>3.2890491499999999</v>
      </c>
      <c r="D17">
        <f t="shared" si="0"/>
        <v>1507570.8825633167</v>
      </c>
      <c r="E17">
        <f t="shared" si="1"/>
        <v>4.5252171374352237</v>
      </c>
    </row>
    <row r="18" spans="1:5" x14ac:dyDescent="0.3">
      <c r="A18">
        <v>275.62</v>
      </c>
      <c r="B18">
        <v>3.91949404</v>
      </c>
      <c r="C18">
        <v>3.2284091699999999</v>
      </c>
      <c r="D18">
        <f t="shared" si="0"/>
        <v>1471185.6605181049</v>
      </c>
      <c r="E18">
        <f t="shared" si="1"/>
        <v>4.498947826717945</v>
      </c>
    </row>
    <row r="19" spans="1:5" x14ac:dyDescent="0.3">
      <c r="A19">
        <v>277.22000000000003</v>
      </c>
      <c r="B19">
        <v>3.9450755100000001</v>
      </c>
      <c r="C19">
        <v>3.1646648599999998</v>
      </c>
      <c r="D19">
        <f t="shared" si="0"/>
        <v>1433813.9615323569</v>
      </c>
      <c r="E19">
        <f t="shared" si="1"/>
        <v>4.4729817473486753</v>
      </c>
    </row>
    <row r="20" spans="1:5" x14ac:dyDescent="0.3">
      <c r="A20">
        <v>278.82</v>
      </c>
      <c r="B20">
        <v>3.9705389200000001</v>
      </c>
      <c r="C20">
        <v>3.0968524999999998</v>
      </c>
      <c r="D20">
        <f t="shared" si="0"/>
        <v>1395038.6414174018</v>
      </c>
      <c r="E20">
        <f t="shared" si="1"/>
        <v>4.4473136790761068</v>
      </c>
    </row>
    <row r="21" spans="1:5" x14ac:dyDescent="0.3">
      <c r="A21">
        <v>280.42</v>
      </c>
      <c r="B21">
        <v>3.9933532500000002</v>
      </c>
      <c r="C21">
        <v>3.0252537799999999</v>
      </c>
      <c r="D21">
        <f t="shared" si="0"/>
        <v>1355009.8950431496</v>
      </c>
      <c r="E21">
        <f t="shared" si="1"/>
        <v>4.4219385207902429</v>
      </c>
    </row>
    <row r="22" spans="1:5" x14ac:dyDescent="0.3">
      <c r="A22">
        <v>282.02</v>
      </c>
      <c r="B22">
        <v>4.0116910199999998</v>
      </c>
      <c r="C22">
        <v>2.9508948500000001</v>
      </c>
      <c r="D22">
        <f t="shared" si="0"/>
        <v>1314206.060421247</v>
      </c>
      <c r="E22">
        <f t="shared" si="1"/>
        <v>4.3968512871427565</v>
      </c>
    </row>
    <row r="23" spans="1:5" x14ac:dyDescent="0.3">
      <c r="A23">
        <v>283.62</v>
      </c>
      <c r="B23">
        <v>4.0244582700000002</v>
      </c>
      <c r="C23">
        <v>2.8751066399999998</v>
      </c>
      <c r="D23">
        <f t="shared" si="0"/>
        <v>1273229.6522953247</v>
      </c>
      <c r="E23">
        <f t="shared" si="1"/>
        <v>4.3720471052817151</v>
      </c>
    </row>
    <row r="24" spans="1:5" x14ac:dyDescent="0.3">
      <c r="A24">
        <v>285.22000000000003</v>
      </c>
      <c r="B24">
        <v>4.0311587500000003</v>
      </c>
      <c r="C24">
        <v>2.7992766699999998</v>
      </c>
      <c r="D24">
        <f t="shared" si="0"/>
        <v>1232694.5857653739</v>
      </c>
      <c r="E24">
        <f t="shared" si="1"/>
        <v>4.3475212116962343</v>
      </c>
    </row>
    <row r="25" spans="1:5" x14ac:dyDescent="0.3">
      <c r="A25">
        <v>286.82</v>
      </c>
      <c r="B25">
        <v>4.0317695699999998</v>
      </c>
      <c r="C25">
        <v>2.7246783099999998</v>
      </c>
      <c r="D25">
        <f t="shared" si="0"/>
        <v>1193151.0903563211</v>
      </c>
      <c r="E25">
        <f t="shared" si="1"/>
        <v>4.3232689491667244</v>
      </c>
    </row>
    <row r="26" spans="1:5" x14ac:dyDescent="0.3">
      <c r="A26">
        <v>288.42</v>
      </c>
      <c r="B26">
        <v>4.0265779300000002</v>
      </c>
      <c r="C26">
        <v>2.6524166500000002</v>
      </c>
      <c r="D26">
        <f t="shared" si="0"/>
        <v>1155063.9041675334</v>
      </c>
      <c r="E26">
        <f t="shared" si="1"/>
        <v>4.2992857638166564</v>
      </c>
    </row>
    <row r="27" spans="1:5" x14ac:dyDescent="0.3">
      <c r="A27">
        <v>290.02999999999997</v>
      </c>
      <c r="B27">
        <v>4.0160665900000003</v>
      </c>
      <c r="C27">
        <v>2.58340418</v>
      </c>
      <c r="D27">
        <f t="shared" si="0"/>
        <v>1118765.524283695</v>
      </c>
      <c r="E27">
        <f t="shared" si="1"/>
        <v>4.2754197841602597</v>
      </c>
    </row>
    <row r="28" spans="1:5" x14ac:dyDescent="0.3">
      <c r="A28">
        <v>291.63</v>
      </c>
      <c r="B28">
        <v>4.0009278899999998</v>
      </c>
      <c r="C28">
        <v>2.51828881</v>
      </c>
      <c r="D28">
        <f t="shared" si="0"/>
        <v>1084583.4603298702</v>
      </c>
      <c r="E28">
        <f t="shared" si="1"/>
        <v>4.2519631039330656</v>
      </c>
    </row>
    <row r="29" spans="1:5" x14ac:dyDescent="0.3">
      <c r="A29">
        <v>293.23</v>
      </c>
      <c r="B29">
        <v>3.9818411999999999</v>
      </c>
      <c r="C29">
        <v>2.45757424</v>
      </c>
      <c r="D29">
        <f t="shared" si="0"/>
        <v>1052659.4296081574</v>
      </c>
      <c r="E29">
        <f t="shared" si="1"/>
        <v>4.2287624049381032</v>
      </c>
    </row>
    <row r="30" spans="1:5" x14ac:dyDescent="0.3">
      <c r="A30">
        <v>294.83</v>
      </c>
      <c r="B30">
        <v>3.9595444799999999</v>
      </c>
      <c r="C30">
        <v>2.4015588600000002</v>
      </c>
      <c r="D30">
        <f t="shared" si="0"/>
        <v>1023083.7866431505</v>
      </c>
      <c r="E30">
        <f t="shared" si="1"/>
        <v>4.2058135196553952</v>
      </c>
    </row>
    <row r="31" spans="1:5" x14ac:dyDescent="0.3">
      <c r="A31">
        <v>296.43</v>
      </c>
      <c r="B31">
        <v>3.9347714100000002</v>
      </c>
      <c r="C31">
        <v>2.35037523</v>
      </c>
      <c r="D31">
        <f t="shared" si="0"/>
        <v>995874.6715514625</v>
      </c>
      <c r="E31">
        <f t="shared" si="1"/>
        <v>4.1831123705427924</v>
      </c>
    </row>
    <row r="32" spans="1:5" x14ac:dyDescent="0.3">
      <c r="A32">
        <v>298.02999999999997</v>
      </c>
      <c r="B32">
        <v>3.9082101699999998</v>
      </c>
      <c r="C32">
        <v>2.3040285599999999</v>
      </c>
      <c r="D32">
        <f t="shared" si="0"/>
        <v>970996.16527195263</v>
      </c>
      <c r="E32">
        <f t="shared" si="1"/>
        <v>4.1606549676207099</v>
      </c>
    </row>
    <row r="33" spans="1:5" x14ac:dyDescent="0.3">
      <c r="A33">
        <v>299.63</v>
      </c>
      <c r="B33">
        <v>3.88043855</v>
      </c>
      <c r="C33">
        <v>2.2624467400000001</v>
      </c>
      <c r="D33">
        <f t="shared" si="0"/>
        <v>948380.70468244189</v>
      </c>
      <c r="E33">
        <f t="shared" si="1"/>
        <v>4.1384374061342326</v>
      </c>
    </row>
    <row r="34" spans="1:5" x14ac:dyDescent="0.3">
      <c r="A34">
        <v>301.23</v>
      </c>
      <c r="B34">
        <v>3.8520259000000001</v>
      </c>
      <c r="C34">
        <v>2.2254362099999998</v>
      </c>
      <c r="D34">
        <f t="shared" si="0"/>
        <v>927911.52267702424</v>
      </c>
      <c r="E34">
        <f t="shared" si="1"/>
        <v>4.1164558642897449</v>
      </c>
    </row>
    <row r="35" spans="1:5" x14ac:dyDescent="0.3">
      <c r="A35">
        <v>302.83999999999997</v>
      </c>
      <c r="B35">
        <v>3.8234560399999999</v>
      </c>
      <c r="C35">
        <v>2.1927510200000002</v>
      </c>
      <c r="D35">
        <f t="shared" si="0"/>
        <v>909422.56013736653</v>
      </c>
      <c r="E35">
        <f t="shared" si="1"/>
        <v>4.094571390833444</v>
      </c>
    </row>
    <row r="36" spans="1:5" x14ac:dyDescent="0.3">
      <c r="A36">
        <v>304.44</v>
      </c>
      <c r="B36">
        <v>3.79510361</v>
      </c>
      <c r="C36">
        <v>2.1641235600000002</v>
      </c>
      <c r="D36">
        <f t="shared" si="0"/>
        <v>892832.47646826971</v>
      </c>
      <c r="E36">
        <f t="shared" si="1"/>
        <v>4.0730521613454211</v>
      </c>
    </row>
    <row r="37" spans="1:5" x14ac:dyDescent="0.3">
      <c r="A37">
        <v>306.04000000000002</v>
      </c>
      <c r="B37">
        <v>3.7673001300000002</v>
      </c>
      <c r="C37">
        <v>2.1392442599999999</v>
      </c>
      <c r="D37">
        <f t="shared" si="0"/>
        <v>877954.12055940402</v>
      </c>
      <c r="E37">
        <f t="shared" si="1"/>
        <v>4.0517579401385433</v>
      </c>
    </row>
    <row r="38" spans="1:5" x14ac:dyDescent="0.3">
      <c r="A38">
        <v>307.64</v>
      </c>
      <c r="B38">
        <v>3.7402728999999999</v>
      </c>
      <c r="C38">
        <v>2.1178171099999998</v>
      </c>
      <c r="D38">
        <f t="shared" si="0"/>
        <v>864639.93309062533</v>
      </c>
      <c r="E38">
        <f t="shared" si="1"/>
        <v>4.0306852164868028</v>
      </c>
    </row>
    <row r="39" spans="1:5" x14ac:dyDescent="0.3">
      <c r="A39">
        <v>309.24</v>
      </c>
      <c r="B39">
        <v>3.7142425000000001</v>
      </c>
      <c r="C39">
        <v>2.09951592</v>
      </c>
      <c r="D39">
        <f t="shared" si="0"/>
        <v>852733.15079549875</v>
      </c>
      <c r="E39">
        <f t="shared" si="1"/>
        <v>4.0098305523218212</v>
      </c>
    </row>
    <row r="40" spans="1:5" x14ac:dyDescent="0.3">
      <c r="A40">
        <v>310.83999999999997</v>
      </c>
      <c r="B40">
        <v>3.6893317200000002</v>
      </c>
      <c r="C40">
        <v>2.08405153</v>
      </c>
      <c r="D40">
        <f t="shared" si="0"/>
        <v>842095.20064341801</v>
      </c>
      <c r="E40">
        <f t="shared" si="1"/>
        <v>3.9891905803628878</v>
      </c>
    </row>
    <row r="41" spans="1:5" x14ac:dyDescent="0.3">
      <c r="A41">
        <v>312.44</v>
      </c>
      <c r="B41">
        <v>3.66565013</v>
      </c>
      <c r="C41">
        <v>2.0711347400000002</v>
      </c>
      <c r="D41">
        <f t="shared" si="0"/>
        <v>832590.33204455266</v>
      </c>
      <c r="E41">
        <f t="shared" si="1"/>
        <v>3.9687620023044423</v>
      </c>
    </row>
    <row r="42" spans="1:5" x14ac:dyDescent="0.3">
      <c r="A42">
        <v>314.05</v>
      </c>
      <c r="B42">
        <v>3.6432075500000001</v>
      </c>
      <c r="C42">
        <v>2.06053161</v>
      </c>
      <c r="D42">
        <f t="shared" si="0"/>
        <v>824081.42084381473</v>
      </c>
      <c r="E42">
        <f t="shared" si="1"/>
        <v>3.9484158573475558</v>
      </c>
    </row>
    <row r="43" spans="1:5" x14ac:dyDescent="0.3">
      <c r="A43">
        <v>315.64999999999998</v>
      </c>
      <c r="B43">
        <v>3.6220720700000002</v>
      </c>
      <c r="C43">
        <v>2.0519825300000001</v>
      </c>
      <c r="D43">
        <f t="shared" si="0"/>
        <v>816502.47352447349</v>
      </c>
      <c r="E43">
        <f t="shared" si="1"/>
        <v>3.9284017107555842</v>
      </c>
    </row>
    <row r="44" spans="1:5" x14ac:dyDescent="0.3">
      <c r="A44">
        <v>317.25</v>
      </c>
      <c r="B44">
        <v>3.60223505</v>
      </c>
      <c r="C44">
        <v>2.0452829600000002</v>
      </c>
      <c r="D44">
        <f t="shared" si="0"/>
        <v>809732.19787549274</v>
      </c>
      <c r="E44">
        <f t="shared" si="1"/>
        <v>3.908589440504334</v>
      </c>
    </row>
    <row r="45" spans="1:5" x14ac:dyDescent="0.3">
      <c r="A45">
        <v>318.85000000000002</v>
      </c>
      <c r="B45">
        <v>3.5836579300000002</v>
      </c>
      <c r="C45">
        <v>2.0402599299999999</v>
      </c>
      <c r="D45">
        <f t="shared" si="0"/>
        <v>803690.28448486736</v>
      </c>
      <c r="E45">
        <f t="shared" si="1"/>
        <v>3.8889760075270501</v>
      </c>
    </row>
    <row r="46" spans="1:5" x14ac:dyDescent="0.3">
      <c r="A46">
        <v>320.45</v>
      </c>
      <c r="B46">
        <v>3.56632178</v>
      </c>
      <c r="C46">
        <v>2.0367454700000001</v>
      </c>
      <c r="D46">
        <f t="shared" si="0"/>
        <v>798299.98761741316</v>
      </c>
      <c r="E46">
        <f t="shared" si="1"/>
        <v>3.8695584334529571</v>
      </c>
    </row>
    <row r="47" spans="1:5" x14ac:dyDescent="0.3">
      <c r="A47">
        <v>322.05</v>
      </c>
      <c r="B47">
        <v>3.55019471</v>
      </c>
      <c r="C47">
        <v>2.0345968800000001</v>
      </c>
      <c r="D47">
        <f t="shared" si="0"/>
        <v>793495.94202142535</v>
      </c>
      <c r="E47">
        <f t="shared" si="1"/>
        <v>3.8503337990995186</v>
      </c>
    </row>
    <row r="48" spans="1:5" x14ac:dyDescent="0.3">
      <c r="A48">
        <v>323.64999999999998</v>
      </c>
      <c r="B48">
        <v>3.5352416999999998</v>
      </c>
      <c r="C48">
        <v>2.0336912800000002</v>
      </c>
      <c r="D48">
        <f t="shared" si="0"/>
        <v>789221.76662444009</v>
      </c>
      <c r="E48">
        <f t="shared" si="1"/>
        <v>3.8312992430094241</v>
      </c>
    </row>
    <row r="49" spans="1:5" x14ac:dyDescent="0.3">
      <c r="A49">
        <v>325.25</v>
      </c>
      <c r="B49">
        <v>3.5213871399999999</v>
      </c>
      <c r="C49">
        <v>2.03394604</v>
      </c>
      <c r="D49">
        <f t="shared" si="0"/>
        <v>785437.73289469653</v>
      </c>
      <c r="E49">
        <f t="shared" si="1"/>
        <v>3.8124519600307454</v>
      </c>
    </row>
    <row r="50" spans="1:5" x14ac:dyDescent="0.3">
      <c r="A50">
        <v>326.85000000000002</v>
      </c>
      <c r="B50">
        <v>3.5086007000000001</v>
      </c>
      <c r="C50">
        <v>2.03526981</v>
      </c>
      <c r="D50">
        <f t="shared" si="0"/>
        <v>782101.53934832488</v>
      </c>
      <c r="E50">
        <f t="shared" si="1"/>
        <v>3.7937891999388098</v>
      </c>
    </row>
    <row r="51" spans="1:5" x14ac:dyDescent="0.3">
      <c r="A51">
        <v>328.45</v>
      </c>
      <c r="B51">
        <v>3.49685172</v>
      </c>
      <c r="C51">
        <v>2.0375867099999998</v>
      </c>
      <c r="D51">
        <f t="shared" si="0"/>
        <v>779177.62452732539</v>
      </c>
      <c r="E51">
        <f t="shared" si="1"/>
        <v>3.775308266098341</v>
      </c>
    </row>
    <row r="52" spans="1:5" x14ac:dyDescent="0.3">
      <c r="A52">
        <v>330.05</v>
      </c>
      <c r="B52">
        <v>3.48610628</v>
      </c>
      <c r="C52">
        <v>2.0408371000000001</v>
      </c>
      <c r="D52">
        <f t="shared" si="0"/>
        <v>776637.2966520224</v>
      </c>
      <c r="E52">
        <f t="shared" si="1"/>
        <v>3.7570065141645204</v>
      </c>
    </row>
    <row r="53" spans="1:5" x14ac:dyDescent="0.3">
      <c r="A53">
        <v>331.66</v>
      </c>
      <c r="B53">
        <v>3.4762904799999998</v>
      </c>
      <c r="C53">
        <v>2.04499809</v>
      </c>
      <c r="D53">
        <f t="shared" si="0"/>
        <v>774442.98409214255</v>
      </c>
      <c r="E53">
        <f t="shared" si="1"/>
        <v>3.7387686184646927</v>
      </c>
    </row>
    <row r="54" spans="1:5" x14ac:dyDescent="0.3">
      <c r="A54">
        <v>333.26</v>
      </c>
      <c r="B54">
        <v>3.4673945100000001</v>
      </c>
      <c r="C54">
        <v>2.0500210000000001</v>
      </c>
      <c r="D54">
        <f t="shared" si="0"/>
        <v>772617.88873552193</v>
      </c>
      <c r="E54">
        <f t="shared" si="1"/>
        <v>3.7208185800876192</v>
      </c>
    </row>
    <row r="55" spans="1:5" x14ac:dyDescent="0.3">
      <c r="A55">
        <v>334.86</v>
      </c>
      <c r="B55">
        <v>3.4593868300000001</v>
      </c>
      <c r="C55">
        <v>2.0558802900000002</v>
      </c>
      <c r="D55">
        <f t="shared" si="0"/>
        <v>771123.9456011469</v>
      </c>
      <c r="E55">
        <f t="shared" si="1"/>
        <v>3.7030400764498594</v>
      </c>
    </row>
    <row r="56" spans="1:5" x14ac:dyDescent="0.3">
      <c r="A56">
        <v>336.46</v>
      </c>
      <c r="B56">
        <v>3.45224697</v>
      </c>
      <c r="C56">
        <v>2.0625530099999998</v>
      </c>
      <c r="D56">
        <f t="shared" si="0"/>
        <v>769947.86321108008</v>
      </c>
      <c r="E56">
        <f t="shared" si="1"/>
        <v>3.6854306604053977</v>
      </c>
    </row>
    <row r="57" spans="1:5" x14ac:dyDescent="0.3">
      <c r="A57">
        <v>338.06</v>
      </c>
      <c r="B57">
        <v>3.4459518500000001</v>
      </c>
      <c r="C57">
        <v>2.0700256600000002</v>
      </c>
      <c r="D57">
        <f t="shared" si="0"/>
        <v>769080.11269005516</v>
      </c>
      <c r="E57">
        <f t="shared" si="1"/>
        <v>3.6679879311364845</v>
      </c>
    </row>
    <row r="58" spans="1:5" x14ac:dyDescent="0.3">
      <c r="A58">
        <v>339.66</v>
      </c>
      <c r="B58">
        <v>3.4404962499999998</v>
      </c>
      <c r="C58">
        <v>2.0782809000000002</v>
      </c>
      <c r="D58">
        <f t="shared" si="0"/>
        <v>768509.92474827776</v>
      </c>
      <c r="E58">
        <f t="shared" si="1"/>
        <v>3.6507095330624741</v>
      </c>
    </row>
    <row r="59" spans="1:5" x14ac:dyDescent="0.3">
      <c r="A59">
        <v>341.26</v>
      </c>
      <c r="B59">
        <v>3.4358362800000002</v>
      </c>
      <c r="C59">
        <v>2.0873312300000002</v>
      </c>
      <c r="D59">
        <f t="shared" si="0"/>
        <v>768237.71461056103</v>
      </c>
      <c r="E59">
        <f t="shared" si="1"/>
        <v>3.6335931547793474</v>
      </c>
    </row>
    <row r="60" spans="1:5" x14ac:dyDescent="0.3">
      <c r="A60">
        <v>342.86</v>
      </c>
      <c r="B60">
        <v>3.43198654</v>
      </c>
      <c r="C60">
        <v>2.0971596799999999</v>
      </c>
      <c r="D60">
        <f t="shared" si="0"/>
        <v>768253.09399755008</v>
      </c>
      <c r="E60">
        <f t="shared" si="1"/>
        <v>3.6166365280289328</v>
      </c>
    </row>
    <row r="61" spans="1:5" x14ac:dyDescent="0.3">
      <c r="A61">
        <v>344.46</v>
      </c>
      <c r="B61">
        <v>3.4289178699999998</v>
      </c>
      <c r="C61">
        <v>2.1077830400000002</v>
      </c>
      <c r="D61">
        <f t="shared" si="0"/>
        <v>768558.17750682251</v>
      </c>
      <c r="E61">
        <f t="shared" si="1"/>
        <v>3.5998374266968591</v>
      </c>
    </row>
    <row r="62" spans="1:5" x14ac:dyDescent="0.3">
      <c r="A62">
        <v>346.05</v>
      </c>
      <c r="B62">
        <v>3.4266134300000002</v>
      </c>
      <c r="C62">
        <v>2.1192195699999998</v>
      </c>
      <c r="D62">
        <f t="shared" si="0"/>
        <v>769177.80087270623</v>
      </c>
      <c r="E62">
        <f t="shared" si="1"/>
        <v>3.5832972113856378</v>
      </c>
    </row>
    <row r="63" spans="1:5" x14ac:dyDescent="0.3">
      <c r="A63">
        <v>347.65</v>
      </c>
      <c r="B63">
        <v>3.4250646900000001</v>
      </c>
      <c r="C63">
        <v>2.1314964700000001</v>
      </c>
      <c r="D63">
        <f t="shared" si="0"/>
        <v>770073.22488709923</v>
      </c>
      <c r="E63">
        <f t="shared" si="1"/>
        <v>3.5668056953832878</v>
      </c>
    </row>
    <row r="64" spans="1:5" x14ac:dyDescent="0.3">
      <c r="A64">
        <v>349.25</v>
      </c>
      <c r="B64">
        <v>3.4242592100000002</v>
      </c>
      <c r="C64">
        <v>2.14466322</v>
      </c>
      <c r="D64">
        <f t="shared" si="0"/>
        <v>771280.45936148905</v>
      </c>
      <c r="E64">
        <f t="shared" si="1"/>
        <v>3.5504652827487475</v>
      </c>
    </row>
    <row r="65" spans="1:5" x14ac:dyDescent="0.3">
      <c r="A65">
        <v>350.85</v>
      </c>
      <c r="B65">
        <v>3.42417646</v>
      </c>
      <c r="C65">
        <v>2.1588041100000002</v>
      </c>
      <c r="D65">
        <f t="shared" si="0"/>
        <v>772825.41318512196</v>
      </c>
      <c r="E65">
        <f t="shared" si="1"/>
        <v>3.5342739062277326</v>
      </c>
    </row>
    <row r="66" spans="1:5" x14ac:dyDescent="0.3">
      <c r="A66">
        <v>352.45</v>
      </c>
      <c r="B66">
        <v>3.4248503399999999</v>
      </c>
      <c r="C66">
        <v>2.1740108500000002</v>
      </c>
      <c r="D66">
        <f t="shared" si="0"/>
        <v>774736.1689885091</v>
      </c>
      <c r="E66">
        <f t="shared" si="1"/>
        <v>3.5182295361044122</v>
      </c>
    </row>
    <row r="67" spans="1:5" x14ac:dyDescent="0.3">
      <c r="A67">
        <v>354.05</v>
      </c>
      <c r="B67">
        <v>3.4262925599999998</v>
      </c>
      <c r="C67">
        <v>2.1904419000000002</v>
      </c>
      <c r="D67">
        <f t="shared" ref="D67:D130" si="2">(4*3.14*C67)/(A67*10^(-7))</f>
        <v>777063.98147154367</v>
      </c>
      <c r="E67">
        <f t="shared" ref="E67:E130" si="3">1240/A67</f>
        <v>3.5023301793531987</v>
      </c>
    </row>
    <row r="68" spans="1:5" x14ac:dyDescent="0.3">
      <c r="A68">
        <v>355.65</v>
      </c>
      <c r="B68">
        <v>3.42861612</v>
      </c>
      <c r="C68">
        <v>2.2082529000000002</v>
      </c>
      <c r="D68">
        <f t="shared" si="2"/>
        <v>779858.18709405325</v>
      </c>
      <c r="E68">
        <f t="shared" si="3"/>
        <v>3.4865738788134406</v>
      </c>
    </row>
    <row r="69" spans="1:5" x14ac:dyDescent="0.3">
      <c r="A69">
        <v>357.25</v>
      </c>
      <c r="B69">
        <v>3.4319411500000001</v>
      </c>
      <c r="C69">
        <v>2.22765915</v>
      </c>
      <c r="D69">
        <f t="shared" si="2"/>
        <v>783188.2134079776</v>
      </c>
      <c r="E69">
        <f t="shared" si="3"/>
        <v>3.4709587123862842</v>
      </c>
    </row>
    <row r="70" spans="1:5" x14ac:dyDescent="0.3">
      <c r="A70">
        <v>358.84</v>
      </c>
      <c r="B70">
        <v>3.43655687</v>
      </c>
      <c r="C70">
        <v>2.2488221199999998</v>
      </c>
      <c r="D70">
        <f t="shared" si="2"/>
        <v>787125.34352914954</v>
      </c>
      <c r="E70">
        <f t="shared" si="3"/>
        <v>3.455579088173002</v>
      </c>
    </row>
    <row r="71" spans="1:5" x14ac:dyDescent="0.3">
      <c r="A71">
        <v>360.44</v>
      </c>
      <c r="B71">
        <v>3.4427596399999998</v>
      </c>
      <c r="C71">
        <v>2.2719311000000002</v>
      </c>
      <c r="D71">
        <f t="shared" si="2"/>
        <v>791683.90345133748</v>
      </c>
      <c r="E71">
        <f t="shared" si="3"/>
        <v>3.4402397070247477</v>
      </c>
    </row>
    <row r="72" spans="1:5" x14ac:dyDescent="0.3">
      <c r="A72">
        <v>362.04</v>
      </c>
      <c r="B72">
        <v>3.4510183900000002</v>
      </c>
      <c r="C72">
        <v>2.29705789</v>
      </c>
      <c r="D72">
        <f t="shared" si="2"/>
        <v>796902.19584576297</v>
      </c>
      <c r="E72">
        <f t="shared" si="3"/>
        <v>3.4250359076345154</v>
      </c>
    </row>
    <row r="73" spans="1:5" x14ac:dyDescent="0.3">
      <c r="A73">
        <v>363.64</v>
      </c>
      <c r="B73">
        <v>3.46180683</v>
      </c>
      <c r="C73">
        <v>2.3242177000000002</v>
      </c>
      <c r="D73">
        <f t="shared" si="2"/>
        <v>802776.76581234194</v>
      </c>
      <c r="E73">
        <f t="shared" si="3"/>
        <v>3.4099659003409966</v>
      </c>
    </row>
    <row r="74" spans="1:5" x14ac:dyDescent="0.3">
      <c r="A74">
        <v>365.24</v>
      </c>
      <c r="B74">
        <v>3.4757254799999999</v>
      </c>
      <c r="C74">
        <v>2.3532337499999998</v>
      </c>
      <c r="D74">
        <f t="shared" si="2"/>
        <v>809238.19680210273</v>
      </c>
      <c r="E74">
        <f t="shared" si="3"/>
        <v>3.3950279268426238</v>
      </c>
    </row>
    <row r="75" spans="1:5" x14ac:dyDescent="0.3">
      <c r="A75">
        <v>366.83</v>
      </c>
      <c r="B75">
        <v>3.4933235900000001</v>
      </c>
      <c r="C75">
        <v>2.3838044900000002</v>
      </c>
      <c r="D75">
        <f t="shared" si="2"/>
        <v>816197.81354851043</v>
      </c>
      <c r="E75">
        <f t="shared" si="3"/>
        <v>3.3803124062917429</v>
      </c>
    </row>
    <row r="76" spans="1:5" x14ac:dyDescent="0.3">
      <c r="A76">
        <v>368.43</v>
      </c>
      <c r="B76">
        <v>3.5151233400000002</v>
      </c>
      <c r="C76">
        <v>2.4154515700000001</v>
      </c>
      <c r="D76">
        <f t="shared" si="2"/>
        <v>823441.94878810097</v>
      </c>
      <c r="E76">
        <f t="shared" si="3"/>
        <v>3.3656325489238119</v>
      </c>
    </row>
    <row r="77" spans="1:5" x14ac:dyDescent="0.3">
      <c r="A77">
        <v>370.03</v>
      </c>
      <c r="B77">
        <v>3.54151221</v>
      </c>
      <c r="C77">
        <v>2.4475764899999999</v>
      </c>
      <c r="D77">
        <f t="shared" si="2"/>
        <v>830785.63128394994</v>
      </c>
      <c r="E77">
        <f t="shared" si="3"/>
        <v>3.3510796421911739</v>
      </c>
    </row>
    <row r="78" spans="1:5" x14ac:dyDescent="0.3">
      <c r="A78">
        <v>371.62</v>
      </c>
      <c r="B78">
        <v>3.5727973899999999</v>
      </c>
      <c r="C78">
        <v>2.4794283899999998</v>
      </c>
      <c r="D78">
        <f t="shared" si="2"/>
        <v>837996.35591195303</v>
      </c>
      <c r="E78">
        <f t="shared" si="3"/>
        <v>3.3367418330552714</v>
      </c>
    </row>
    <row r="79" spans="1:5" x14ac:dyDescent="0.3">
      <c r="A79">
        <v>373.22</v>
      </c>
      <c r="B79">
        <v>3.60904721</v>
      </c>
      <c r="C79">
        <v>2.5102407100000002</v>
      </c>
      <c r="D79">
        <f t="shared" si="2"/>
        <v>844773.14499758871</v>
      </c>
      <c r="E79">
        <f t="shared" si="3"/>
        <v>3.3224371684261289</v>
      </c>
    </row>
    <row r="80" spans="1:5" x14ac:dyDescent="0.3">
      <c r="A80">
        <v>374.82</v>
      </c>
      <c r="B80">
        <v>3.6502050700000002</v>
      </c>
      <c r="C80">
        <v>2.53920163</v>
      </c>
      <c r="D80">
        <f t="shared" si="2"/>
        <v>850871.6843498213</v>
      </c>
      <c r="E80">
        <f t="shared" si="3"/>
        <v>3.3082546288885331</v>
      </c>
    </row>
    <row r="81" spans="1:5" x14ac:dyDescent="0.3">
      <c r="A81">
        <v>376.41</v>
      </c>
      <c r="B81">
        <v>3.6960438600000001</v>
      </c>
      <c r="C81">
        <v>2.5655312299999999</v>
      </c>
      <c r="D81">
        <f t="shared" si="2"/>
        <v>856063.12926861667</v>
      </c>
      <c r="E81">
        <f t="shared" si="3"/>
        <v>3.2942801732153768</v>
      </c>
    </row>
    <row r="82" spans="1:5" x14ac:dyDescent="0.3">
      <c r="A82">
        <v>378.01</v>
      </c>
      <c r="B82">
        <v>3.7461481399999998</v>
      </c>
      <c r="C82">
        <v>2.58854885</v>
      </c>
      <c r="D82">
        <f t="shared" si="2"/>
        <v>860087.65789264836</v>
      </c>
      <c r="E82">
        <f t="shared" si="3"/>
        <v>3.280336499034417</v>
      </c>
    </row>
    <row r="83" spans="1:5" x14ac:dyDescent="0.3">
      <c r="A83">
        <v>379.6</v>
      </c>
      <c r="B83">
        <v>3.8000251199999999</v>
      </c>
      <c r="C83">
        <v>2.6076394399999998</v>
      </c>
      <c r="D83">
        <f t="shared" si="2"/>
        <v>862801.66929399362</v>
      </c>
      <c r="E83">
        <f t="shared" si="3"/>
        <v>3.2665964172813484</v>
      </c>
    </row>
    <row r="84" spans="1:5" x14ac:dyDescent="0.3">
      <c r="A84">
        <v>381.2</v>
      </c>
      <c r="B84">
        <v>3.8570593400000002</v>
      </c>
      <c r="C84">
        <v>2.6223205200000002</v>
      </c>
      <c r="D84">
        <f t="shared" si="2"/>
        <v>864017.46409234032</v>
      </c>
      <c r="E84">
        <f t="shared" si="3"/>
        <v>3.2528856243441764</v>
      </c>
    </row>
    <row r="85" spans="1:5" x14ac:dyDescent="0.3">
      <c r="A85">
        <v>382.79</v>
      </c>
      <c r="B85">
        <v>3.9165704099999998</v>
      </c>
      <c r="C85">
        <v>2.6322278200000002</v>
      </c>
      <c r="D85">
        <f t="shared" si="2"/>
        <v>863679.33904229489</v>
      </c>
      <c r="E85">
        <f t="shared" si="3"/>
        <v>3.2393740693330546</v>
      </c>
    </row>
    <row r="86" spans="1:5" x14ac:dyDescent="0.3">
      <c r="A86">
        <v>384.39</v>
      </c>
      <c r="B86">
        <v>3.97778718</v>
      </c>
      <c r="C86">
        <v>2.6371486399999999</v>
      </c>
      <c r="D86">
        <f t="shared" si="2"/>
        <v>861692.21151434758</v>
      </c>
      <c r="E86">
        <f t="shared" si="3"/>
        <v>3.2258903717578504</v>
      </c>
    </row>
    <row r="87" spans="1:5" x14ac:dyDescent="0.3">
      <c r="A87">
        <v>385.99</v>
      </c>
      <c r="B87">
        <v>4.0397603799999997</v>
      </c>
      <c r="C87">
        <v>2.6370876499999998</v>
      </c>
      <c r="D87">
        <f t="shared" si="2"/>
        <v>858100.49182621308</v>
      </c>
      <c r="E87">
        <f t="shared" si="3"/>
        <v>3.2125184590274358</v>
      </c>
    </row>
    <row r="88" spans="1:5" x14ac:dyDescent="0.3">
      <c r="A88">
        <v>387.58</v>
      </c>
      <c r="B88">
        <v>4.1022601300000003</v>
      </c>
      <c r="C88">
        <v>2.6336265600000002</v>
      </c>
      <c r="D88">
        <f t="shared" si="2"/>
        <v>853458.63031116163</v>
      </c>
      <c r="E88">
        <f t="shared" si="3"/>
        <v>3.1993394912018167</v>
      </c>
    </row>
    <row r="89" spans="1:5" x14ac:dyDescent="0.3">
      <c r="A89">
        <v>389.17</v>
      </c>
      <c r="B89">
        <v>4.1664015900000004</v>
      </c>
      <c r="C89">
        <v>2.62480212</v>
      </c>
      <c r="D89">
        <f t="shared" si="2"/>
        <v>847123.74096667278</v>
      </c>
      <c r="E89">
        <f t="shared" si="3"/>
        <v>3.1862682118354444</v>
      </c>
    </row>
    <row r="90" spans="1:5" x14ac:dyDescent="0.3">
      <c r="A90">
        <v>390.77</v>
      </c>
      <c r="B90">
        <v>4.23024282</v>
      </c>
      <c r="C90">
        <v>2.6104966599999999</v>
      </c>
      <c r="D90">
        <f t="shared" si="2"/>
        <v>839057.19603859039</v>
      </c>
      <c r="E90">
        <f t="shared" si="3"/>
        <v>3.1732220999564964</v>
      </c>
    </row>
    <row r="91" spans="1:5" x14ac:dyDescent="0.3">
      <c r="A91">
        <v>392.36</v>
      </c>
      <c r="B91">
        <v>4.2930227800000003</v>
      </c>
      <c r="C91">
        <v>2.59110051</v>
      </c>
      <c r="D91">
        <f t="shared" si="2"/>
        <v>829448.0172698542</v>
      </c>
      <c r="E91">
        <f t="shared" si="3"/>
        <v>3.1603629320012234</v>
      </c>
    </row>
    <row r="92" spans="1:5" x14ac:dyDescent="0.3">
      <c r="A92">
        <v>393.96</v>
      </c>
      <c r="B92">
        <v>4.35414222</v>
      </c>
      <c r="C92">
        <v>2.5670202400000002</v>
      </c>
      <c r="D92">
        <f t="shared" si="2"/>
        <v>818402.22901817469</v>
      </c>
      <c r="E92">
        <f t="shared" si="3"/>
        <v>3.1475276677835313</v>
      </c>
    </row>
    <row r="93" spans="1:5" x14ac:dyDescent="0.3">
      <c r="A93">
        <v>395.55</v>
      </c>
      <c r="B93">
        <v>4.41312777</v>
      </c>
      <c r="C93">
        <v>2.5386999600000002</v>
      </c>
      <c r="D93">
        <f t="shared" si="2"/>
        <v>806119.87100493</v>
      </c>
      <c r="E93">
        <f t="shared" si="3"/>
        <v>3.134875489824295</v>
      </c>
    </row>
    <row r="94" spans="1:5" x14ac:dyDescent="0.3">
      <c r="A94">
        <v>397.14</v>
      </c>
      <c r="B94">
        <v>4.4696169899999996</v>
      </c>
      <c r="C94">
        <v>2.50662202</v>
      </c>
      <c r="D94">
        <f t="shared" si="2"/>
        <v>792747.4586090548</v>
      </c>
      <c r="E94">
        <f t="shared" si="3"/>
        <v>3.1223246210404394</v>
      </c>
    </row>
    <row r="95" spans="1:5" x14ac:dyDescent="0.3">
      <c r="A95">
        <v>398.74</v>
      </c>
      <c r="B95">
        <v>4.52335113</v>
      </c>
      <c r="C95">
        <v>2.4712962200000002</v>
      </c>
      <c r="D95">
        <f t="shared" si="2"/>
        <v>778439.09623313451</v>
      </c>
      <c r="E95">
        <f t="shared" si="3"/>
        <v>3.1097958569493906</v>
      </c>
    </row>
    <row r="96" spans="1:5" x14ac:dyDescent="0.3">
      <c r="A96">
        <v>400.33</v>
      </c>
      <c r="B96">
        <v>4.57419595</v>
      </c>
      <c r="C96">
        <v>2.4332269000000002</v>
      </c>
      <c r="D96">
        <f t="shared" si="2"/>
        <v>763403.43876302068</v>
      </c>
      <c r="E96">
        <f t="shared" si="3"/>
        <v>3.0974446081982365</v>
      </c>
    </row>
    <row r="97" spans="1:5" x14ac:dyDescent="0.3">
      <c r="A97">
        <v>401.92</v>
      </c>
      <c r="B97">
        <v>4.62210886</v>
      </c>
      <c r="C97">
        <v>2.39290454</v>
      </c>
      <c r="D97">
        <f t="shared" si="2"/>
        <v>747782.66875000007</v>
      </c>
      <c r="E97">
        <f t="shared" si="3"/>
        <v>3.0851910828025475</v>
      </c>
    </row>
    <row r="98" spans="1:5" x14ac:dyDescent="0.3">
      <c r="A98">
        <v>403.52</v>
      </c>
      <c r="B98">
        <v>4.6671637600000002</v>
      </c>
      <c r="C98">
        <v>2.35076178</v>
      </c>
      <c r="D98">
        <f t="shared" si="2"/>
        <v>731700.23683584458</v>
      </c>
      <c r="E98">
        <f t="shared" si="3"/>
        <v>3.0729579698651865</v>
      </c>
    </row>
    <row r="99" spans="1:5" x14ac:dyDescent="0.3">
      <c r="A99">
        <v>405.11</v>
      </c>
      <c r="B99">
        <v>4.7095097700000004</v>
      </c>
      <c r="C99">
        <v>2.30716345</v>
      </c>
      <c r="D99">
        <f t="shared" si="2"/>
        <v>715311.22243341315</v>
      </c>
      <c r="E99">
        <f t="shared" si="3"/>
        <v>3.0608970403100391</v>
      </c>
    </row>
    <row r="100" spans="1:5" x14ac:dyDescent="0.3">
      <c r="A100">
        <v>406.7</v>
      </c>
      <c r="B100">
        <v>4.7493577299999998</v>
      </c>
      <c r="C100">
        <v>2.26238077</v>
      </c>
      <c r="D100">
        <f t="shared" si="2"/>
        <v>698684.59481681837</v>
      </c>
      <c r="E100">
        <f t="shared" si="3"/>
        <v>3.0489304155397101</v>
      </c>
    </row>
    <row r="101" spans="1:5" x14ac:dyDescent="0.3">
      <c r="A101">
        <v>408.29</v>
      </c>
      <c r="B101">
        <v>4.78693217</v>
      </c>
      <c r="C101">
        <v>2.2165909799999999</v>
      </c>
      <c r="D101">
        <f t="shared" si="2"/>
        <v>681877.6533542336</v>
      </c>
      <c r="E101">
        <f t="shared" si="3"/>
        <v>3.0370569938034238</v>
      </c>
    </row>
    <row r="102" spans="1:5" x14ac:dyDescent="0.3">
      <c r="A102">
        <v>409.89</v>
      </c>
      <c r="B102">
        <v>4.8224740500000003</v>
      </c>
      <c r="C102">
        <v>2.16985545</v>
      </c>
      <c r="D102">
        <f t="shared" si="2"/>
        <v>664895.08043621469</v>
      </c>
      <c r="E102">
        <f t="shared" si="3"/>
        <v>3.0252018834321404</v>
      </c>
    </row>
    <row r="103" spans="1:5" x14ac:dyDescent="0.3">
      <c r="A103">
        <v>411.48</v>
      </c>
      <c r="B103">
        <v>4.8561694299999996</v>
      </c>
      <c r="C103">
        <v>2.1221471900000002</v>
      </c>
      <c r="D103">
        <f t="shared" si="2"/>
        <v>647763.4078545738</v>
      </c>
      <c r="E103">
        <f t="shared" si="3"/>
        <v>3.0135121998639058</v>
      </c>
    </row>
    <row r="104" spans="1:5" x14ac:dyDescent="0.3">
      <c r="A104">
        <v>413.07</v>
      </c>
      <c r="B104">
        <v>4.8881472300000004</v>
      </c>
      <c r="C104">
        <v>2.0733593899999998</v>
      </c>
      <c r="D104">
        <f t="shared" si="2"/>
        <v>630435.37265838718</v>
      </c>
      <c r="E104">
        <f t="shared" si="3"/>
        <v>3.0019125087757526</v>
      </c>
    </row>
    <row r="105" spans="1:5" x14ac:dyDescent="0.3">
      <c r="A105">
        <v>414.66</v>
      </c>
      <c r="B105">
        <v>4.91844036</v>
      </c>
      <c r="C105">
        <v>2.0233352600000001</v>
      </c>
      <c r="D105">
        <f t="shared" si="2"/>
        <v>612865.74218878115</v>
      </c>
      <c r="E105">
        <f t="shared" si="3"/>
        <v>2.99040177494815</v>
      </c>
    </row>
    <row r="106" spans="1:5" x14ac:dyDescent="0.3">
      <c r="A106">
        <v>416.25</v>
      </c>
      <c r="B106">
        <v>4.9469815500000003</v>
      </c>
      <c r="C106">
        <v>1.97190668</v>
      </c>
      <c r="D106">
        <f t="shared" si="2"/>
        <v>595006.55617537547</v>
      </c>
      <c r="E106">
        <f t="shared" si="3"/>
        <v>2.9789789789789789</v>
      </c>
    </row>
    <row r="107" spans="1:5" x14ac:dyDescent="0.3">
      <c r="A107">
        <v>417.84</v>
      </c>
      <c r="B107">
        <v>4.9736088799999996</v>
      </c>
      <c r="C107">
        <v>1.9189193499999999</v>
      </c>
      <c r="D107">
        <f t="shared" si="2"/>
        <v>576814.73856021441</v>
      </c>
      <c r="E107">
        <f t="shared" si="3"/>
        <v>2.9676431169825772</v>
      </c>
    </row>
    <row r="108" spans="1:5" x14ac:dyDescent="0.3">
      <c r="A108">
        <v>419.43</v>
      </c>
      <c r="B108">
        <v>4.99806244</v>
      </c>
      <c r="C108">
        <v>1.8642813899999999</v>
      </c>
      <c r="D108">
        <f t="shared" si="2"/>
        <v>558266.55838638148</v>
      </c>
      <c r="E108">
        <f t="shared" si="3"/>
        <v>2.9563932002956395</v>
      </c>
    </row>
    <row r="109" spans="1:5" x14ac:dyDescent="0.3">
      <c r="A109">
        <v>421.02</v>
      </c>
      <c r="B109">
        <v>5.0200163399999997</v>
      </c>
      <c r="C109">
        <v>1.8079842100000001</v>
      </c>
      <c r="D109">
        <f t="shared" si="2"/>
        <v>539363.49051351484</v>
      </c>
      <c r="E109">
        <f t="shared" si="3"/>
        <v>2.9452282551897775</v>
      </c>
    </row>
    <row r="110" spans="1:5" x14ac:dyDescent="0.3">
      <c r="A110">
        <v>422.61</v>
      </c>
      <c r="B110">
        <v>5.0391168200000003</v>
      </c>
      <c r="C110">
        <v>1.7501136799999999</v>
      </c>
      <c r="D110">
        <f t="shared" si="2"/>
        <v>520135.06118643668</v>
      </c>
      <c r="E110">
        <f t="shared" si="3"/>
        <v>2.9341473225905679</v>
      </c>
    </row>
    <row r="111" spans="1:5" x14ac:dyDescent="0.3">
      <c r="A111">
        <v>424.2</v>
      </c>
      <c r="B111">
        <v>5.0550021200000002</v>
      </c>
      <c r="C111">
        <v>1.6908721499999999</v>
      </c>
      <c r="D111">
        <f t="shared" si="2"/>
        <v>500644.84214992926</v>
      </c>
      <c r="E111">
        <f t="shared" si="3"/>
        <v>2.9231494578029231</v>
      </c>
    </row>
    <row r="112" spans="1:5" x14ac:dyDescent="0.3">
      <c r="A112">
        <v>425.79</v>
      </c>
      <c r="B112">
        <v>5.0673460700000001</v>
      </c>
      <c r="C112">
        <v>1.63056391</v>
      </c>
      <c r="D112">
        <f t="shared" si="2"/>
        <v>480985.52595410886</v>
      </c>
      <c r="E112">
        <f t="shared" si="3"/>
        <v>2.9122337302426078</v>
      </c>
    </row>
    <row r="113" spans="1:5" x14ac:dyDescent="0.3">
      <c r="A113">
        <v>427.38</v>
      </c>
      <c r="B113">
        <v>5.0758793999999998</v>
      </c>
      <c r="C113">
        <v>1.5695927999999999</v>
      </c>
      <c r="D113">
        <f t="shared" si="2"/>
        <v>461277.68187561422</v>
      </c>
      <c r="E113">
        <f t="shared" si="3"/>
        <v>2.9013992231737564</v>
      </c>
    </row>
    <row r="114" spans="1:5" x14ac:dyDescent="0.3">
      <c r="A114">
        <v>428.97</v>
      </c>
      <c r="B114">
        <v>5.0804299999999998</v>
      </c>
      <c r="C114">
        <v>1.50842301</v>
      </c>
      <c r="D114">
        <f t="shared" si="2"/>
        <v>441657.76174557669</v>
      </c>
      <c r="E114">
        <f t="shared" si="3"/>
        <v>2.8906450334522225</v>
      </c>
    </row>
    <row r="115" spans="1:5" x14ac:dyDescent="0.3">
      <c r="A115">
        <v>430.56</v>
      </c>
      <c r="B115">
        <v>5.0809283599999997</v>
      </c>
      <c r="C115">
        <v>1.44756785</v>
      </c>
      <c r="D115">
        <f t="shared" si="2"/>
        <v>422274.53075065039</v>
      </c>
      <c r="E115">
        <f t="shared" si="3"/>
        <v>2.8799702712746189</v>
      </c>
    </row>
    <row r="116" spans="1:5" x14ac:dyDescent="0.3">
      <c r="A116">
        <v>432.15</v>
      </c>
      <c r="B116">
        <v>5.0773932799999999</v>
      </c>
      <c r="C116">
        <v>1.3875568</v>
      </c>
      <c r="D116">
        <f t="shared" si="2"/>
        <v>403279.26432951528</v>
      </c>
      <c r="E116">
        <f t="shared" si="3"/>
        <v>2.8693740599328939</v>
      </c>
    </row>
    <row r="117" spans="1:5" x14ac:dyDescent="0.3">
      <c r="A117">
        <v>433.74</v>
      </c>
      <c r="B117">
        <v>5.0699777900000003</v>
      </c>
      <c r="C117">
        <v>1.3289005</v>
      </c>
      <c r="D117">
        <f t="shared" si="2"/>
        <v>384815.56416286255</v>
      </c>
      <c r="E117">
        <f t="shared" si="3"/>
        <v>2.8588555355743073</v>
      </c>
    </row>
    <row r="118" spans="1:5" x14ac:dyDescent="0.3">
      <c r="A118">
        <v>435.33</v>
      </c>
      <c r="B118">
        <v>5.0589267400000004</v>
      </c>
      <c r="C118">
        <v>1.27206891</v>
      </c>
      <c r="D118">
        <f t="shared" si="2"/>
        <v>367013.19710564404</v>
      </c>
      <c r="E118">
        <f t="shared" si="3"/>
        <v>2.8484138469666691</v>
      </c>
    </row>
    <row r="119" spans="1:5" x14ac:dyDescent="0.3">
      <c r="A119">
        <v>436.92</v>
      </c>
      <c r="B119">
        <v>5.0445498300000002</v>
      </c>
      <c r="C119">
        <v>1.2174729</v>
      </c>
      <c r="D119">
        <f t="shared" si="2"/>
        <v>349983.05465531448</v>
      </c>
      <c r="E119">
        <f t="shared" si="3"/>
        <v>2.8380481552686989</v>
      </c>
    </row>
    <row r="120" spans="1:5" x14ac:dyDescent="0.3">
      <c r="A120">
        <v>438.51</v>
      </c>
      <c r="B120">
        <v>5.02722815</v>
      </c>
      <c r="C120">
        <v>1.1654477999999999</v>
      </c>
      <c r="D120">
        <f t="shared" si="2"/>
        <v>333812.78347130056</v>
      </c>
      <c r="E120">
        <f t="shared" si="3"/>
        <v>2.8277576338053865</v>
      </c>
    </row>
    <row r="121" spans="1:5" x14ac:dyDescent="0.3">
      <c r="A121">
        <v>440.1</v>
      </c>
      <c r="B121">
        <v>5.0074002699999998</v>
      </c>
      <c r="C121">
        <v>1.1162365700000001</v>
      </c>
      <c r="D121">
        <f t="shared" si="2"/>
        <v>318562.40216314478</v>
      </c>
      <c r="E121">
        <f t="shared" si="3"/>
        <v>2.817541467848216</v>
      </c>
    </row>
    <row r="122" spans="1:5" x14ac:dyDescent="0.3">
      <c r="A122">
        <v>441.69</v>
      </c>
      <c r="B122">
        <v>4.9854992899999999</v>
      </c>
      <c r="C122">
        <v>1.0700025200000001</v>
      </c>
      <c r="D122">
        <f t="shared" si="2"/>
        <v>304268.41565804079</v>
      </c>
      <c r="E122">
        <f t="shared" si="3"/>
        <v>2.8073988544001449</v>
      </c>
    </row>
    <row r="123" spans="1:5" x14ac:dyDescent="0.3">
      <c r="A123">
        <v>443.27</v>
      </c>
      <c r="B123">
        <v>4.9619591099999996</v>
      </c>
      <c r="C123">
        <v>1.02682553</v>
      </c>
      <c r="D123">
        <f t="shared" si="2"/>
        <v>290949.72943804006</v>
      </c>
      <c r="E123">
        <f t="shared" si="3"/>
        <v>2.7973921086471001</v>
      </c>
    </row>
    <row r="124" spans="1:5" x14ac:dyDescent="0.3">
      <c r="A124">
        <v>444.86</v>
      </c>
      <c r="B124">
        <v>4.9372144899999997</v>
      </c>
      <c r="C124">
        <v>0.98670198799999997</v>
      </c>
      <c r="D124">
        <f t="shared" si="2"/>
        <v>278581.50809872767</v>
      </c>
      <c r="E124">
        <f t="shared" si="3"/>
        <v>2.787393786809333</v>
      </c>
    </row>
    <row r="125" spans="1:5" x14ac:dyDescent="0.3">
      <c r="A125">
        <v>446.45</v>
      </c>
      <c r="B125">
        <v>4.9116506099999997</v>
      </c>
      <c r="C125">
        <v>0.94956797100000001</v>
      </c>
      <c r="D125">
        <f t="shared" si="2"/>
        <v>267142.42839646101</v>
      </c>
      <c r="E125">
        <f t="shared" si="3"/>
        <v>2.7774666815992832</v>
      </c>
    </row>
    <row r="126" spans="1:5" x14ac:dyDescent="0.3">
      <c r="A126">
        <v>448.04</v>
      </c>
      <c r="B126">
        <v>4.8856180900000004</v>
      </c>
      <c r="C126">
        <v>0.91530621400000001</v>
      </c>
      <c r="D126">
        <f t="shared" si="2"/>
        <v>256589.72519953575</v>
      </c>
      <c r="E126">
        <f t="shared" si="3"/>
        <v>2.7676100348183197</v>
      </c>
    </row>
    <row r="127" spans="1:5" x14ac:dyDescent="0.3">
      <c r="A127">
        <v>449.62</v>
      </c>
      <c r="B127">
        <v>4.85941139</v>
      </c>
      <c r="C127">
        <v>0.883757762</v>
      </c>
      <c r="D127">
        <f t="shared" si="2"/>
        <v>246875.08319736665</v>
      </c>
      <c r="E127">
        <f t="shared" si="3"/>
        <v>2.7578844357457406</v>
      </c>
    </row>
    <row r="128" spans="1:5" x14ac:dyDescent="0.3">
      <c r="A128">
        <v>451.21</v>
      </c>
      <c r="B128">
        <v>4.8332984899999998</v>
      </c>
      <c r="C128">
        <v>0.85473728800000004</v>
      </c>
      <c r="D128">
        <f t="shared" si="2"/>
        <v>237926.91512333509</v>
      </c>
      <c r="E128">
        <f t="shared" si="3"/>
        <v>2.7481660424192729</v>
      </c>
    </row>
    <row r="129" spans="1:5" x14ac:dyDescent="0.3">
      <c r="A129">
        <v>452.8</v>
      </c>
      <c r="B129">
        <v>4.8074673199999998</v>
      </c>
      <c r="C129">
        <v>0.82804666900000001</v>
      </c>
      <c r="D129">
        <f t="shared" si="2"/>
        <v>229687.85694876328</v>
      </c>
      <c r="E129">
        <f t="shared" si="3"/>
        <v>2.7385159010600706</v>
      </c>
    </row>
    <row r="130" spans="1:5" x14ac:dyDescent="0.3">
      <c r="A130">
        <v>454.39</v>
      </c>
      <c r="B130">
        <v>4.7820799200000002</v>
      </c>
      <c r="C130">
        <v>0.80348032700000005</v>
      </c>
      <c r="D130">
        <f t="shared" si="2"/>
        <v>222093.63998151373</v>
      </c>
      <c r="E130">
        <f t="shared" si="3"/>
        <v>2.728933295186954</v>
      </c>
    </row>
    <row r="131" spans="1:5" x14ac:dyDescent="0.3">
      <c r="A131">
        <v>455.97</v>
      </c>
      <c r="B131">
        <v>4.7572544099999998</v>
      </c>
      <c r="C131">
        <v>0.78083557400000003</v>
      </c>
      <c r="D131">
        <f t="shared" ref="D131:D194" si="4">(4*3.14*C131)/(A131*10^(-7))</f>
        <v>215086.40501436501</v>
      </c>
      <c r="E131">
        <f t="shared" ref="E131:E194" si="5">1240/A131</f>
        <v>2.7194771585849944</v>
      </c>
    </row>
    <row r="132" spans="1:5" x14ac:dyDescent="0.3">
      <c r="A132">
        <v>457.56</v>
      </c>
      <c r="B132">
        <v>4.7330717699999996</v>
      </c>
      <c r="C132">
        <v>0.75992171100000006</v>
      </c>
      <c r="D132">
        <f t="shared" si="4"/>
        <v>208598.14429058487</v>
      </c>
      <c r="E132">
        <f t="shared" si="5"/>
        <v>2.7100271002710028</v>
      </c>
    </row>
    <row r="133" spans="1:5" x14ac:dyDescent="0.3">
      <c r="A133">
        <v>459.15</v>
      </c>
      <c r="B133">
        <v>4.7095953799999997</v>
      </c>
      <c r="C133">
        <v>0.74055639500000003</v>
      </c>
      <c r="D133">
        <f t="shared" si="4"/>
        <v>202578.42363497772</v>
      </c>
      <c r="E133">
        <f t="shared" si="5"/>
        <v>2.7006424915604925</v>
      </c>
    </row>
    <row r="134" spans="1:5" x14ac:dyDescent="0.3">
      <c r="A134">
        <v>460.73</v>
      </c>
      <c r="B134">
        <v>4.6868356200000001</v>
      </c>
      <c r="C134">
        <v>0.72258027000000002</v>
      </c>
      <c r="D134">
        <f t="shared" si="4"/>
        <v>196983.22642762575</v>
      </c>
      <c r="E134">
        <f t="shared" si="5"/>
        <v>2.6913810691728344</v>
      </c>
    </row>
    <row r="135" spans="1:5" x14ac:dyDescent="0.3">
      <c r="A135">
        <v>462.32</v>
      </c>
      <c r="B135">
        <v>4.6648221000000003</v>
      </c>
      <c r="C135">
        <v>0.70584374400000005</v>
      </c>
      <c r="D135">
        <f t="shared" si="4"/>
        <v>191758.89913133762</v>
      </c>
      <c r="E135">
        <f t="shared" si="5"/>
        <v>2.6821249351098806</v>
      </c>
    </row>
    <row r="136" spans="1:5" x14ac:dyDescent="0.3">
      <c r="A136">
        <v>463.91</v>
      </c>
      <c r="B136">
        <v>4.6435490399999999</v>
      </c>
      <c r="C136">
        <v>0.69021911000000002</v>
      </c>
      <c r="D136">
        <f t="shared" si="4"/>
        <v>186871.41949084951</v>
      </c>
      <c r="E136">
        <f t="shared" si="5"/>
        <v>2.6729322497898296</v>
      </c>
    </row>
    <row r="137" spans="1:5" x14ac:dyDescent="0.3">
      <c r="A137">
        <v>465.49</v>
      </c>
      <c r="B137">
        <v>4.6230074600000002</v>
      </c>
      <c r="C137">
        <v>0.67559332500000002</v>
      </c>
      <c r="D137">
        <f t="shared" si="4"/>
        <v>182290.75086468027</v>
      </c>
      <c r="E137">
        <f t="shared" si="5"/>
        <v>2.6638595888203827</v>
      </c>
    </row>
    <row r="138" spans="1:5" x14ac:dyDescent="0.3">
      <c r="A138">
        <v>467.08</v>
      </c>
      <c r="B138">
        <v>4.6031866600000004</v>
      </c>
      <c r="C138">
        <v>0.66186732299999995</v>
      </c>
      <c r="D138">
        <f t="shared" si="4"/>
        <v>177979.22362079303</v>
      </c>
      <c r="E138">
        <f t="shared" si="5"/>
        <v>2.6547914704119209</v>
      </c>
    </row>
    <row r="139" spans="1:5" x14ac:dyDescent="0.3">
      <c r="A139">
        <v>468.66</v>
      </c>
      <c r="B139">
        <v>4.5840692799999996</v>
      </c>
      <c r="C139">
        <v>0.648956902</v>
      </c>
      <c r="D139">
        <f t="shared" si="4"/>
        <v>173919.23119361582</v>
      </c>
      <c r="E139">
        <f t="shared" si="5"/>
        <v>2.6458413348696284</v>
      </c>
    </row>
    <row r="140" spans="1:5" x14ac:dyDescent="0.3">
      <c r="A140">
        <v>470.25</v>
      </c>
      <c r="B140">
        <v>4.5656392300000004</v>
      </c>
      <c r="C140">
        <v>0.63678813700000003</v>
      </c>
      <c r="D140">
        <f t="shared" si="4"/>
        <v>170080.99948367893</v>
      </c>
      <c r="E140">
        <f t="shared" si="5"/>
        <v>2.6368952684742157</v>
      </c>
    </row>
    <row r="141" spans="1:5" x14ac:dyDescent="0.3">
      <c r="A141">
        <v>471.84</v>
      </c>
      <c r="B141">
        <v>4.5478824700000002</v>
      </c>
      <c r="C141">
        <v>0.62529725599999997</v>
      </c>
      <c r="D141">
        <f t="shared" si="4"/>
        <v>166449.08306544594</v>
      </c>
      <c r="E141">
        <f t="shared" si="5"/>
        <v>2.6280094947439809</v>
      </c>
    </row>
    <row r="142" spans="1:5" x14ac:dyDescent="0.3">
      <c r="A142">
        <v>473.42</v>
      </c>
      <c r="B142">
        <v>4.5307868899999999</v>
      </c>
      <c r="C142">
        <v>0.61442857500000003</v>
      </c>
      <c r="D142">
        <f t="shared" si="4"/>
        <v>163010.07354991339</v>
      </c>
      <c r="E142">
        <f t="shared" si="5"/>
        <v>2.6192387309365888</v>
      </c>
    </row>
    <row r="143" spans="1:5" x14ac:dyDescent="0.3">
      <c r="A143">
        <v>475.01</v>
      </c>
      <c r="B143">
        <v>4.5143446699999998</v>
      </c>
      <c r="C143">
        <v>0.60413318699999996</v>
      </c>
      <c r="D143">
        <f t="shared" si="4"/>
        <v>159742.17024315277</v>
      </c>
      <c r="E143">
        <f t="shared" si="5"/>
        <v>2.6104713584977159</v>
      </c>
    </row>
    <row r="144" spans="1:5" x14ac:dyDescent="0.3">
      <c r="A144">
        <v>476.59</v>
      </c>
      <c r="B144">
        <v>4.4985576199999997</v>
      </c>
      <c r="C144">
        <v>0.59436548499999997</v>
      </c>
      <c r="D144">
        <f t="shared" si="4"/>
        <v>156638.42068864225</v>
      </c>
      <c r="E144">
        <f t="shared" si="5"/>
        <v>2.6018170754736776</v>
      </c>
    </row>
    <row r="145" spans="1:5" x14ac:dyDescent="0.3">
      <c r="A145">
        <v>478.18</v>
      </c>
      <c r="B145">
        <v>4.4834249499999999</v>
      </c>
      <c r="C145">
        <v>0.58508603299999995</v>
      </c>
      <c r="D145">
        <f t="shared" si="4"/>
        <v>153680.21612112594</v>
      </c>
      <c r="E145">
        <f t="shared" si="5"/>
        <v>2.5931657534819523</v>
      </c>
    </row>
    <row r="146" spans="1:5" x14ac:dyDescent="0.3">
      <c r="A146">
        <v>479.76</v>
      </c>
      <c r="B146">
        <v>4.4689578599999997</v>
      </c>
      <c r="C146">
        <v>0.57625756800000005</v>
      </c>
      <c r="D146">
        <f t="shared" si="4"/>
        <v>150862.82837418714</v>
      </c>
      <c r="E146">
        <f t="shared" si="5"/>
        <v>2.5846256461564114</v>
      </c>
    </row>
    <row r="147" spans="1:5" x14ac:dyDescent="0.3">
      <c r="A147">
        <v>481.35</v>
      </c>
      <c r="B147">
        <v>4.45516033</v>
      </c>
      <c r="C147">
        <v>0.56784582900000002</v>
      </c>
      <c r="D147">
        <f t="shared" si="4"/>
        <v>148169.59825989406</v>
      </c>
      <c r="E147">
        <f t="shared" si="5"/>
        <v>2.576088085592604</v>
      </c>
    </row>
    <row r="148" spans="1:5" x14ac:dyDescent="0.3">
      <c r="A148">
        <v>482.93</v>
      </c>
      <c r="B148">
        <v>4.4420699199999998</v>
      </c>
      <c r="C148">
        <v>0.55981585300000003</v>
      </c>
      <c r="D148">
        <f t="shared" si="4"/>
        <v>145596.40348870438</v>
      </c>
      <c r="E148">
        <f t="shared" si="5"/>
        <v>2.5676599093036256</v>
      </c>
    </row>
    <row r="149" spans="1:5" x14ac:dyDescent="0.3">
      <c r="A149">
        <v>484.52</v>
      </c>
      <c r="B149">
        <v>4.4297087199999998</v>
      </c>
      <c r="C149">
        <v>0.552136407</v>
      </c>
      <c r="D149">
        <f t="shared" si="4"/>
        <v>143127.90538925125</v>
      </c>
      <c r="E149">
        <f t="shared" si="5"/>
        <v>2.5592338809543467</v>
      </c>
    </row>
    <row r="150" spans="1:5" x14ac:dyDescent="0.3">
      <c r="A150">
        <v>486.1</v>
      </c>
      <c r="B150">
        <v>4.3853757</v>
      </c>
      <c r="C150">
        <v>0.54884300799999997</v>
      </c>
      <c r="D150">
        <f t="shared" si="4"/>
        <v>141811.72969512446</v>
      </c>
      <c r="E150">
        <f t="shared" si="5"/>
        <v>2.5509154494959883</v>
      </c>
    </row>
    <row r="151" spans="1:5" x14ac:dyDescent="0.3">
      <c r="A151">
        <v>487.69</v>
      </c>
      <c r="B151">
        <v>4.3712607099999996</v>
      </c>
      <c r="C151">
        <v>0.54214156899999999</v>
      </c>
      <c r="D151">
        <f t="shared" si="4"/>
        <v>139623.49251860814</v>
      </c>
      <c r="E151">
        <f t="shared" si="5"/>
        <v>2.5425987820131639</v>
      </c>
    </row>
    <row r="152" spans="1:5" x14ac:dyDescent="0.3">
      <c r="A152">
        <v>489.27</v>
      </c>
      <c r="B152">
        <v>4.3575326199999997</v>
      </c>
      <c r="C152">
        <v>0.535750693</v>
      </c>
      <c r="D152">
        <f t="shared" si="4"/>
        <v>137532.01103848591</v>
      </c>
      <c r="E152">
        <f t="shared" si="5"/>
        <v>2.5343879657448851</v>
      </c>
    </row>
    <row r="153" spans="1:5" x14ac:dyDescent="0.3">
      <c r="A153">
        <v>490.86</v>
      </c>
      <c r="B153">
        <v>4.3441931900000004</v>
      </c>
      <c r="C153">
        <v>0.529647074</v>
      </c>
      <c r="D153">
        <f t="shared" si="4"/>
        <v>135524.73718453327</v>
      </c>
      <c r="E153">
        <f t="shared" si="5"/>
        <v>2.5261785437803037</v>
      </c>
    </row>
    <row r="154" spans="1:5" x14ac:dyDescent="0.3">
      <c r="A154">
        <v>492.44</v>
      </c>
      <c r="B154">
        <v>4.3312218900000001</v>
      </c>
      <c r="C154">
        <v>0.52381094100000003</v>
      </c>
      <c r="D154">
        <f t="shared" si="4"/>
        <v>133601.36095686787</v>
      </c>
      <c r="E154">
        <f t="shared" si="5"/>
        <v>2.5180732678092763</v>
      </c>
    </row>
    <row r="155" spans="1:5" x14ac:dyDescent="0.3">
      <c r="A155">
        <v>494.03</v>
      </c>
      <c r="B155">
        <v>4.3186126800000002</v>
      </c>
      <c r="C155">
        <v>0.518222234</v>
      </c>
      <c r="D155">
        <f t="shared" si="4"/>
        <v>131750.52646681378</v>
      </c>
      <c r="E155">
        <f t="shared" si="5"/>
        <v>2.5099690302208368</v>
      </c>
    </row>
    <row r="156" spans="1:5" x14ac:dyDescent="0.3">
      <c r="A156">
        <v>495.61</v>
      </c>
      <c r="B156">
        <v>4.3063403999999998</v>
      </c>
      <c r="C156">
        <v>0.51286448100000004</v>
      </c>
      <c r="D156">
        <f t="shared" si="4"/>
        <v>129972.71809204819</v>
      </c>
      <c r="E156">
        <f t="shared" si="5"/>
        <v>2.5019672726539013</v>
      </c>
    </row>
    <row r="157" spans="1:5" x14ac:dyDescent="0.3">
      <c r="A157">
        <v>497.19</v>
      </c>
      <c r="B157">
        <v>4.2944054500000002</v>
      </c>
      <c r="C157">
        <v>0.507719484</v>
      </c>
      <c r="D157">
        <f t="shared" si="4"/>
        <v>128259.95532975323</v>
      </c>
      <c r="E157">
        <f t="shared" si="5"/>
        <v>2.4940163720107003</v>
      </c>
    </row>
    <row r="158" spans="1:5" x14ac:dyDescent="0.3">
      <c r="A158">
        <v>498.78</v>
      </c>
      <c r="B158">
        <v>4.2827958099999996</v>
      </c>
      <c r="C158">
        <v>0.50277124299999998</v>
      </c>
      <c r="D158">
        <f t="shared" si="4"/>
        <v>126605.0525698705</v>
      </c>
      <c r="E158">
        <f t="shared" si="5"/>
        <v>2.4860660010425439</v>
      </c>
    </row>
    <row r="159" spans="1:5" x14ac:dyDescent="0.3">
      <c r="A159">
        <v>500.36</v>
      </c>
      <c r="B159">
        <v>4.2714919199999999</v>
      </c>
      <c r="C159">
        <v>0.498006648</v>
      </c>
      <c r="D159">
        <f t="shared" si="4"/>
        <v>125009.26330801824</v>
      </c>
      <c r="E159">
        <f t="shared" si="5"/>
        <v>2.4782156847070107</v>
      </c>
    </row>
    <row r="160" spans="1:5" x14ac:dyDescent="0.3">
      <c r="A160">
        <v>501.95</v>
      </c>
      <c r="B160">
        <v>4.2604828899999996</v>
      </c>
      <c r="C160">
        <v>0.49341197999999997</v>
      </c>
      <c r="D160">
        <f t="shared" si="4"/>
        <v>123463.58140850683</v>
      </c>
      <c r="E160">
        <f t="shared" si="5"/>
        <v>2.4703655742603847</v>
      </c>
    </row>
    <row r="161" spans="1:5" x14ac:dyDescent="0.3">
      <c r="A161">
        <v>503.53</v>
      </c>
      <c r="B161">
        <v>4.2497661200000003</v>
      </c>
      <c r="C161">
        <v>0.48897436999999999</v>
      </c>
      <c r="D161">
        <f t="shared" si="4"/>
        <v>121969.25877703413</v>
      </c>
      <c r="E161">
        <f t="shared" si="5"/>
        <v>2.4626139455444562</v>
      </c>
    </row>
    <row r="162" spans="1:5" x14ac:dyDescent="0.3">
      <c r="A162">
        <v>505.12</v>
      </c>
      <c r="B162">
        <v>4.2393157199999996</v>
      </c>
      <c r="C162">
        <v>0.48468433</v>
      </c>
      <c r="D162">
        <f t="shared" si="4"/>
        <v>120518.59330060183</v>
      </c>
      <c r="E162">
        <f t="shared" si="5"/>
        <v>2.4548622109597718</v>
      </c>
    </row>
    <row r="163" spans="1:5" x14ac:dyDescent="0.3">
      <c r="A163">
        <v>506.7</v>
      </c>
      <c r="B163">
        <v>4.2291336900000003</v>
      </c>
      <c r="C163">
        <v>0.48053081399999997</v>
      </c>
      <c r="D163">
        <f t="shared" si="4"/>
        <v>119113.2232847839</v>
      </c>
      <c r="E163">
        <f t="shared" si="5"/>
        <v>2.4472074205644367</v>
      </c>
    </row>
    <row r="164" spans="1:5" x14ac:dyDescent="0.3">
      <c r="A164">
        <v>508.28</v>
      </c>
      <c r="B164">
        <v>4.2192039799999996</v>
      </c>
      <c r="C164">
        <v>0.476505126</v>
      </c>
      <c r="D164">
        <f t="shared" si="4"/>
        <v>117748.17782639491</v>
      </c>
      <c r="E164">
        <f t="shared" si="5"/>
        <v>2.4396002203509877</v>
      </c>
    </row>
    <row r="165" spans="1:5" x14ac:dyDescent="0.3">
      <c r="A165">
        <v>509.87</v>
      </c>
      <c r="B165">
        <v>4.2095144400000004</v>
      </c>
      <c r="C165">
        <v>0.47259947499999999</v>
      </c>
      <c r="D165">
        <f t="shared" si="4"/>
        <v>116418.87943985722</v>
      </c>
      <c r="E165">
        <f t="shared" si="5"/>
        <v>2.4319924686684842</v>
      </c>
    </row>
    <row r="166" spans="1:5" x14ac:dyDescent="0.3">
      <c r="A166">
        <v>511.45</v>
      </c>
      <c r="B166">
        <v>4.2000549899999999</v>
      </c>
      <c r="C166">
        <v>0.46880660099999999</v>
      </c>
      <c r="D166">
        <f t="shared" si="4"/>
        <v>115127.79174034609</v>
      </c>
      <c r="E166">
        <f t="shared" si="5"/>
        <v>2.4244794212532996</v>
      </c>
    </row>
    <row r="167" spans="1:5" x14ac:dyDescent="0.3">
      <c r="A167">
        <v>513.04</v>
      </c>
      <c r="B167">
        <v>4.1908203899999998</v>
      </c>
      <c r="C167">
        <v>0.46511975</v>
      </c>
      <c r="D167">
        <f t="shared" si="4"/>
        <v>113868.39349758305</v>
      </c>
      <c r="E167">
        <f t="shared" si="5"/>
        <v>2.4169655387494156</v>
      </c>
    </row>
    <row r="168" spans="1:5" x14ac:dyDescent="0.3">
      <c r="A168">
        <v>514.62</v>
      </c>
      <c r="B168">
        <v>4.1817954100000003</v>
      </c>
      <c r="C168">
        <v>0.46153366000000001</v>
      </c>
      <c r="D168">
        <f t="shared" si="4"/>
        <v>112643.55776300962</v>
      </c>
      <c r="E168">
        <f t="shared" si="5"/>
        <v>2.4095449069216119</v>
      </c>
    </row>
    <row r="169" spans="1:5" x14ac:dyDescent="0.3">
      <c r="A169">
        <v>516.20000000000005</v>
      </c>
      <c r="B169">
        <v>4.17298042</v>
      </c>
      <c r="C169">
        <v>0.45804239299999999</v>
      </c>
      <c r="D169">
        <f t="shared" si="4"/>
        <v>111449.29205889191</v>
      </c>
      <c r="E169">
        <f t="shared" si="5"/>
        <v>2.4021697016660206</v>
      </c>
    </row>
    <row r="170" spans="1:5" x14ac:dyDescent="0.3">
      <c r="A170">
        <v>517.79</v>
      </c>
      <c r="B170">
        <v>4.1643575100000003</v>
      </c>
      <c r="C170">
        <v>0.45464212900000001</v>
      </c>
      <c r="D170">
        <f t="shared" si="4"/>
        <v>110282.25999420616</v>
      </c>
      <c r="E170">
        <f t="shared" si="5"/>
        <v>2.3947932559531857</v>
      </c>
    </row>
    <row r="171" spans="1:5" x14ac:dyDescent="0.3">
      <c r="A171">
        <v>519.37</v>
      </c>
      <c r="B171">
        <v>4.15592425</v>
      </c>
      <c r="C171">
        <v>0.451328385</v>
      </c>
      <c r="D171">
        <f t="shared" si="4"/>
        <v>109145.39760864123</v>
      </c>
      <c r="E171">
        <f t="shared" si="5"/>
        <v>2.3875079423147274</v>
      </c>
    </row>
    <row r="172" spans="1:5" x14ac:dyDescent="0.3">
      <c r="A172">
        <v>520.96</v>
      </c>
      <c r="B172">
        <v>4.1476677799999999</v>
      </c>
      <c r="C172">
        <v>0.448098104</v>
      </c>
      <c r="D172">
        <f t="shared" si="4"/>
        <v>108033.48023341523</v>
      </c>
      <c r="E172">
        <f t="shared" si="5"/>
        <v>2.38022113022113</v>
      </c>
    </row>
    <row r="173" spans="1:5" x14ac:dyDescent="0.3">
      <c r="A173">
        <v>522.54</v>
      </c>
      <c r="B173">
        <v>4.1395920999999998</v>
      </c>
      <c r="C173">
        <v>0.44494686300000003</v>
      </c>
      <c r="D173">
        <f t="shared" si="4"/>
        <v>106949.37419680793</v>
      </c>
      <c r="E173">
        <f t="shared" si="5"/>
        <v>2.3730240747119837</v>
      </c>
    </row>
    <row r="174" spans="1:5" x14ac:dyDescent="0.3">
      <c r="A174">
        <v>524.12</v>
      </c>
      <c r="B174">
        <v>4.1316776300000004</v>
      </c>
      <c r="C174">
        <v>0.44187317999999998</v>
      </c>
      <c r="D174">
        <f t="shared" si="4"/>
        <v>105890.39038388155</v>
      </c>
      <c r="E174">
        <f t="shared" si="5"/>
        <v>2.3658704113561781</v>
      </c>
    </row>
    <row r="175" spans="1:5" x14ac:dyDescent="0.3">
      <c r="A175">
        <v>525.71</v>
      </c>
      <c r="B175">
        <v>4.1239285700000003</v>
      </c>
      <c r="C175">
        <v>0.43887316399999998</v>
      </c>
      <c r="D175">
        <f t="shared" si="4"/>
        <v>104853.37809514751</v>
      </c>
      <c r="E175">
        <f t="shared" si="5"/>
        <v>2.3587148808278329</v>
      </c>
    </row>
    <row r="176" spans="1:5" x14ac:dyDescent="0.3">
      <c r="A176">
        <v>527.29</v>
      </c>
      <c r="B176">
        <v>4.1163321100000001</v>
      </c>
      <c r="C176">
        <v>0.43594530500000001</v>
      </c>
      <c r="D176">
        <f t="shared" si="4"/>
        <v>103841.77645697814</v>
      </c>
      <c r="E176">
        <f t="shared" si="5"/>
        <v>2.3516471012156499</v>
      </c>
    </row>
    <row r="177" spans="1:5" x14ac:dyDescent="0.3">
      <c r="A177">
        <v>528.88</v>
      </c>
      <c r="B177">
        <v>4.1088892799999996</v>
      </c>
      <c r="C177">
        <v>0.43308669100000002</v>
      </c>
      <c r="D177">
        <f t="shared" si="4"/>
        <v>102850.71923612163</v>
      </c>
      <c r="E177">
        <f t="shared" si="5"/>
        <v>2.3445772197852066</v>
      </c>
    </row>
    <row r="178" spans="1:5" x14ac:dyDescent="0.3">
      <c r="A178">
        <v>530.46</v>
      </c>
      <c r="B178">
        <v>4.1015884099999997</v>
      </c>
      <c r="C178">
        <v>0.43029604300000002</v>
      </c>
      <c r="D178">
        <f t="shared" si="4"/>
        <v>101883.61610828339</v>
      </c>
      <c r="E178">
        <f t="shared" si="5"/>
        <v>2.3375937865249026</v>
      </c>
    </row>
    <row r="179" spans="1:5" x14ac:dyDescent="0.3">
      <c r="A179">
        <v>532.04999999999995</v>
      </c>
      <c r="B179">
        <v>4.0944310499999998</v>
      </c>
      <c r="C179">
        <v>0.42757082800000001</v>
      </c>
      <c r="D179">
        <f t="shared" si="4"/>
        <v>100935.80677906213</v>
      </c>
      <c r="E179">
        <f t="shared" si="5"/>
        <v>2.3306080255615074</v>
      </c>
    </row>
    <row r="180" spans="1:5" x14ac:dyDescent="0.3">
      <c r="A180">
        <v>533.63</v>
      </c>
      <c r="B180">
        <v>4.0874096599999996</v>
      </c>
      <c r="C180">
        <v>0.42490957800000001</v>
      </c>
      <c r="D180">
        <f t="shared" si="4"/>
        <v>100010.57473680266</v>
      </c>
      <c r="E180">
        <f t="shared" si="5"/>
        <v>2.3237074377377582</v>
      </c>
    </row>
    <row r="181" spans="1:5" x14ac:dyDescent="0.3">
      <c r="A181">
        <v>535.21</v>
      </c>
      <c r="B181">
        <v>4.0805210000000001</v>
      </c>
      <c r="C181">
        <v>0.42231070300000001</v>
      </c>
      <c r="D181">
        <f t="shared" si="4"/>
        <v>99105.443277965664</v>
      </c>
      <c r="E181">
        <f t="shared" si="5"/>
        <v>2.3168475925337715</v>
      </c>
    </row>
    <row r="182" spans="1:5" x14ac:dyDescent="0.3">
      <c r="A182">
        <v>536.79999999999995</v>
      </c>
      <c r="B182">
        <v>4.0737624200000004</v>
      </c>
      <c r="C182">
        <v>0.41977230399999999</v>
      </c>
      <c r="D182">
        <f t="shared" si="4"/>
        <v>98217.960846497765</v>
      </c>
      <c r="E182">
        <f t="shared" si="5"/>
        <v>2.309985096870343</v>
      </c>
    </row>
    <row r="183" spans="1:5" x14ac:dyDescent="0.3">
      <c r="A183">
        <v>538.38</v>
      </c>
      <c r="B183">
        <v>4.0671236200000003</v>
      </c>
      <c r="C183">
        <v>0.41729380300000002</v>
      </c>
      <c r="D183">
        <f t="shared" si="4"/>
        <v>97351.502018648549</v>
      </c>
      <c r="E183">
        <f t="shared" si="5"/>
        <v>2.3032059140384114</v>
      </c>
    </row>
    <row r="184" spans="1:5" x14ac:dyDescent="0.3">
      <c r="A184">
        <v>539.97</v>
      </c>
      <c r="B184">
        <v>4.0606113800000001</v>
      </c>
      <c r="C184">
        <v>0.41487248399999999</v>
      </c>
      <c r="D184">
        <f t="shared" si="4"/>
        <v>96501.62785043614</v>
      </c>
      <c r="E184">
        <f t="shared" si="5"/>
        <v>2.2964238754004853</v>
      </c>
    </row>
    <row r="185" spans="1:5" x14ac:dyDescent="0.3">
      <c r="A185">
        <v>541.54999999999995</v>
      </c>
      <c r="B185">
        <v>4.0542192699999999</v>
      </c>
      <c r="C185">
        <v>0.41250753899999998</v>
      </c>
      <c r="D185">
        <f t="shared" si="4"/>
        <v>95671.585076908887</v>
      </c>
      <c r="E185">
        <f t="shared" si="5"/>
        <v>2.2897239405410397</v>
      </c>
    </row>
    <row r="186" spans="1:5" x14ac:dyDescent="0.3">
      <c r="A186">
        <v>543.14</v>
      </c>
      <c r="B186">
        <v>4.0479411000000001</v>
      </c>
      <c r="C186">
        <v>0.41019769299999997</v>
      </c>
      <c r="D186">
        <f t="shared" si="4"/>
        <v>94857.366868210767</v>
      </c>
      <c r="E186">
        <f t="shared" si="5"/>
        <v>2.2830209522406748</v>
      </c>
    </row>
    <row r="187" spans="1:5" x14ac:dyDescent="0.3">
      <c r="A187">
        <v>544.72</v>
      </c>
      <c r="B187">
        <v>4.0417776300000003</v>
      </c>
      <c r="C187">
        <v>0.40794133700000001</v>
      </c>
      <c r="D187">
        <f t="shared" si="4"/>
        <v>94061.961975326776</v>
      </c>
      <c r="E187">
        <f t="shared" si="5"/>
        <v>2.2763988838302245</v>
      </c>
    </row>
    <row r="188" spans="1:5" x14ac:dyDescent="0.3">
      <c r="A188">
        <v>546.30999999999995</v>
      </c>
      <c r="B188">
        <v>4.0357233199999998</v>
      </c>
      <c r="C188">
        <v>0.40573742299999999</v>
      </c>
      <c r="D188">
        <f t="shared" si="4"/>
        <v>93281.507438633751</v>
      </c>
      <c r="E188">
        <f t="shared" si="5"/>
        <v>2.2697735717815894</v>
      </c>
    </row>
    <row r="189" spans="1:5" x14ac:dyDescent="0.3">
      <c r="A189">
        <v>547.89</v>
      </c>
      <c r="B189">
        <v>4.0297759500000003</v>
      </c>
      <c r="C189">
        <v>0.40358464300000002</v>
      </c>
      <c r="D189">
        <f t="shared" si="4"/>
        <v>92518.993157020581</v>
      </c>
      <c r="E189">
        <f t="shared" si="5"/>
        <v>2.2632280202230377</v>
      </c>
    </row>
    <row r="190" spans="1:5" x14ac:dyDescent="0.3">
      <c r="A190">
        <v>549.48</v>
      </c>
      <c r="B190">
        <v>4.0239403300000003</v>
      </c>
      <c r="C190">
        <v>0.40148093299999998</v>
      </c>
      <c r="D190">
        <f t="shared" si="4"/>
        <v>91770.410542330923</v>
      </c>
      <c r="E190">
        <f t="shared" si="5"/>
        <v>2.2566790420033485</v>
      </c>
    </row>
    <row r="191" spans="1:5" x14ac:dyDescent="0.3">
      <c r="A191">
        <v>551.05999999999995</v>
      </c>
      <c r="B191">
        <v>4.0182031499999997</v>
      </c>
      <c r="C191">
        <v>0.39942620299999998</v>
      </c>
      <c r="D191">
        <f t="shared" si="4"/>
        <v>91038.963264980237</v>
      </c>
      <c r="E191">
        <f t="shared" si="5"/>
        <v>2.2502086887090336</v>
      </c>
    </row>
    <row r="192" spans="1:5" x14ac:dyDescent="0.3">
      <c r="A192">
        <v>552.65</v>
      </c>
      <c r="B192">
        <v>4.0125689199999997</v>
      </c>
      <c r="C192">
        <v>0.397418418</v>
      </c>
      <c r="D192">
        <f t="shared" si="4"/>
        <v>90320.733377001729</v>
      </c>
      <c r="E192">
        <f t="shared" si="5"/>
        <v>2.2437347326517689</v>
      </c>
    </row>
    <row r="193" spans="1:5" x14ac:dyDescent="0.3">
      <c r="A193">
        <v>554.23</v>
      </c>
      <c r="B193">
        <v>4.0070360999999997</v>
      </c>
      <c r="C193">
        <v>0.39545637700000003</v>
      </c>
      <c r="D193">
        <f t="shared" si="4"/>
        <v>89618.607710156444</v>
      </c>
      <c r="E193">
        <f t="shared" si="5"/>
        <v>2.2373382891579308</v>
      </c>
    </row>
    <row r="194" spans="1:5" x14ac:dyDescent="0.3">
      <c r="A194">
        <v>555.82000000000005</v>
      </c>
      <c r="B194">
        <v>4.0015982799999996</v>
      </c>
      <c r="C194">
        <v>0.39353906999999999</v>
      </c>
      <c r="D194">
        <f t="shared" si="4"/>
        <v>88928.982749811083</v>
      </c>
      <c r="E194">
        <f t="shared" si="5"/>
        <v>2.2309380734770246</v>
      </c>
    </row>
    <row r="195" spans="1:5" x14ac:dyDescent="0.3">
      <c r="A195">
        <v>557.4</v>
      </c>
      <c r="B195">
        <v>3.9962585399999999</v>
      </c>
      <c r="C195">
        <v>0.39166494000000002</v>
      </c>
      <c r="D195">
        <f t="shared" ref="D195:D258" si="6">(4*3.14*C195)/(A195*10^(-7))</f>
        <v>88254.604348762121</v>
      </c>
      <c r="E195">
        <f t="shared" ref="E195:E258" si="7">1240/A195</f>
        <v>2.2246142805884466</v>
      </c>
    </row>
    <row r="196" spans="1:5" x14ac:dyDescent="0.3">
      <c r="A196">
        <v>558.99</v>
      </c>
      <c r="B196">
        <v>3.99101127</v>
      </c>
      <c r="C196">
        <v>0.38983294600000001</v>
      </c>
      <c r="D196">
        <f t="shared" si="6"/>
        <v>87591.939064383972</v>
      </c>
      <c r="E196">
        <f t="shared" si="7"/>
        <v>2.2182865525322457</v>
      </c>
    </row>
    <row r="197" spans="1:5" x14ac:dyDescent="0.3">
      <c r="A197">
        <v>560.57000000000005</v>
      </c>
      <c r="B197">
        <v>3.98586046</v>
      </c>
      <c r="C197">
        <v>0.388041411</v>
      </c>
      <c r="D197">
        <f t="shared" si="6"/>
        <v>86943.648824589269</v>
      </c>
      <c r="E197">
        <f t="shared" si="7"/>
        <v>2.2120341794958702</v>
      </c>
    </row>
    <row r="198" spans="1:5" x14ac:dyDescent="0.3">
      <c r="A198">
        <v>562.16</v>
      </c>
      <c r="B198">
        <v>3.9808017800000002</v>
      </c>
      <c r="C198">
        <v>0.38628933500000001</v>
      </c>
      <c r="D198">
        <f t="shared" si="6"/>
        <v>86306.283755514465</v>
      </c>
      <c r="E198">
        <f t="shared" si="7"/>
        <v>2.2057777145296713</v>
      </c>
    </row>
    <row r="199" spans="1:5" x14ac:dyDescent="0.3">
      <c r="A199">
        <v>563.74</v>
      </c>
      <c r="B199">
        <v>3.9758288899999998</v>
      </c>
      <c r="C199">
        <v>0.38457579600000003</v>
      </c>
      <c r="D199">
        <f t="shared" si="6"/>
        <v>85682.619607620552</v>
      </c>
      <c r="E199">
        <f t="shared" si="7"/>
        <v>2.1995955582360662</v>
      </c>
    </row>
    <row r="200" spans="1:5" x14ac:dyDescent="0.3">
      <c r="A200">
        <v>565.33000000000004</v>
      </c>
      <c r="B200">
        <v>3.97094127</v>
      </c>
      <c r="C200">
        <v>0.38289958699999999</v>
      </c>
      <c r="D200">
        <f t="shared" si="6"/>
        <v>85069.2305860294</v>
      </c>
      <c r="E200">
        <f t="shared" si="7"/>
        <v>2.1934091592521181</v>
      </c>
    </row>
    <row r="201" spans="1:5" x14ac:dyDescent="0.3">
      <c r="A201">
        <v>566.91</v>
      </c>
      <c r="B201">
        <v>3.9661468800000002</v>
      </c>
      <c r="C201">
        <v>0.38125852300000002</v>
      </c>
      <c r="D201">
        <f t="shared" si="6"/>
        <v>84468.558481593209</v>
      </c>
      <c r="E201">
        <f t="shared" si="7"/>
        <v>2.1872960434636894</v>
      </c>
    </row>
    <row r="202" spans="1:5" x14ac:dyDescent="0.3">
      <c r="A202">
        <v>568.5</v>
      </c>
      <c r="B202">
        <v>3.9614341199999998</v>
      </c>
      <c r="C202">
        <v>0.37965229299999997</v>
      </c>
      <c r="D202">
        <f t="shared" si="6"/>
        <v>83877.445911697461</v>
      </c>
      <c r="E202">
        <f t="shared" si="7"/>
        <v>2.1811785400175903</v>
      </c>
    </row>
    <row r="203" spans="1:5" x14ac:dyDescent="0.3">
      <c r="A203">
        <v>570.09</v>
      </c>
      <c r="B203">
        <v>3.9568040299999998</v>
      </c>
      <c r="C203">
        <v>0.37807953100000002</v>
      </c>
      <c r="D203">
        <f t="shared" si="6"/>
        <v>83297.004146012041</v>
      </c>
      <c r="E203">
        <f t="shared" si="7"/>
        <v>2.1750951604132678</v>
      </c>
    </row>
    <row r="204" spans="1:5" x14ac:dyDescent="0.3">
      <c r="A204">
        <v>571.66999999999996</v>
      </c>
      <c r="B204">
        <v>3.95225859</v>
      </c>
      <c r="C204">
        <v>0.376538606</v>
      </c>
      <c r="D204">
        <f t="shared" si="6"/>
        <v>82728.232920391136</v>
      </c>
      <c r="E204">
        <f t="shared" si="7"/>
        <v>2.1690835621949729</v>
      </c>
    </row>
    <row r="205" spans="1:5" x14ac:dyDescent="0.3">
      <c r="A205">
        <v>573.26</v>
      </c>
      <c r="B205">
        <v>3.9477985599999998</v>
      </c>
      <c r="C205">
        <v>0.37502816500000002</v>
      </c>
      <c r="D205">
        <f t="shared" si="6"/>
        <v>82167.842731047</v>
      </c>
      <c r="E205">
        <f t="shared" si="7"/>
        <v>2.1630673690820919</v>
      </c>
    </row>
    <row r="206" spans="1:5" x14ac:dyDescent="0.3">
      <c r="A206">
        <v>574.85</v>
      </c>
      <c r="B206">
        <v>3.9434095899999999</v>
      </c>
      <c r="C206">
        <v>0.37354819299999997</v>
      </c>
      <c r="D206">
        <f t="shared" si="6"/>
        <v>81617.209777855081</v>
      </c>
      <c r="E206">
        <f t="shared" si="7"/>
        <v>2.1570844568148213</v>
      </c>
    </row>
    <row r="207" spans="1:5" x14ac:dyDescent="0.3">
      <c r="A207">
        <v>576.42999999999995</v>
      </c>
      <c r="B207">
        <v>3.9390997699999999</v>
      </c>
      <c r="C207">
        <v>0.372096645</v>
      </c>
      <c r="D207">
        <f t="shared" si="6"/>
        <v>81077.214253248458</v>
      </c>
      <c r="E207">
        <f t="shared" si="7"/>
        <v>2.1511718682233751</v>
      </c>
    </row>
    <row r="208" spans="1:5" x14ac:dyDescent="0.3">
      <c r="A208">
        <v>578.02</v>
      </c>
      <c r="B208">
        <v>3.9348703299999999</v>
      </c>
      <c r="C208">
        <v>0.370671959</v>
      </c>
      <c r="D208">
        <f t="shared" si="6"/>
        <v>80544.614460399302</v>
      </c>
      <c r="E208">
        <f t="shared" si="7"/>
        <v>2.1452544894640324</v>
      </c>
    </row>
    <row r="209" spans="1:5" x14ac:dyDescent="0.3">
      <c r="A209">
        <v>579.61</v>
      </c>
      <c r="B209">
        <v>3.93071934</v>
      </c>
      <c r="C209">
        <v>0.369273148</v>
      </c>
      <c r="D209">
        <f t="shared" si="6"/>
        <v>80020.54379462052</v>
      </c>
      <c r="E209">
        <f t="shared" si="7"/>
        <v>2.1393695760942704</v>
      </c>
    </row>
    <row r="210" spans="1:5" x14ac:dyDescent="0.3">
      <c r="A210">
        <v>581.19000000000005</v>
      </c>
      <c r="B210">
        <v>3.9266407800000001</v>
      </c>
      <c r="C210">
        <v>0.36789941999999998</v>
      </c>
      <c r="D210">
        <f t="shared" si="6"/>
        <v>79506.129066226189</v>
      </c>
      <c r="E210">
        <f t="shared" si="7"/>
        <v>2.13355357112132</v>
      </c>
    </row>
    <row r="211" spans="1:5" x14ac:dyDescent="0.3">
      <c r="A211">
        <v>582.78</v>
      </c>
      <c r="B211">
        <v>3.9226314499999999</v>
      </c>
      <c r="C211">
        <v>0.36654973800000001</v>
      </c>
      <c r="D211">
        <f t="shared" si="6"/>
        <v>78998.330575517364</v>
      </c>
      <c r="E211">
        <f t="shared" si="7"/>
        <v>2.1277325920587531</v>
      </c>
    </row>
    <row r="212" spans="1:5" x14ac:dyDescent="0.3">
      <c r="A212">
        <v>584.37</v>
      </c>
      <c r="B212">
        <v>3.9186958999999999</v>
      </c>
      <c r="C212">
        <v>0.365222361</v>
      </c>
      <c r="D212">
        <f t="shared" si="6"/>
        <v>78498.089466605074</v>
      </c>
      <c r="E212">
        <f t="shared" si="7"/>
        <v>2.1219432893543475</v>
      </c>
    </row>
    <row r="213" spans="1:5" x14ac:dyDescent="0.3">
      <c r="A213">
        <v>585.96</v>
      </c>
      <c r="B213">
        <v>3.9148327699999999</v>
      </c>
      <c r="C213">
        <v>0.36391616199999999</v>
      </c>
      <c r="D213">
        <f t="shared" si="6"/>
        <v>78005.10264727968</v>
      </c>
      <c r="E213">
        <f t="shared" si="7"/>
        <v>2.116185405147109</v>
      </c>
    </row>
    <row r="214" spans="1:5" x14ac:dyDescent="0.3">
      <c r="A214">
        <v>587.54</v>
      </c>
      <c r="B214">
        <v>3.9110387499999999</v>
      </c>
      <c r="C214">
        <v>0.362630124</v>
      </c>
      <c r="D214">
        <f t="shared" si="6"/>
        <v>77520.413204888187</v>
      </c>
      <c r="E214">
        <f t="shared" si="7"/>
        <v>2.110494604622664</v>
      </c>
    </row>
    <row r="215" spans="1:5" x14ac:dyDescent="0.3">
      <c r="A215">
        <v>589.13</v>
      </c>
      <c r="B215">
        <v>3.9073087599999998</v>
      </c>
      <c r="C215">
        <v>0.36136337400000001</v>
      </c>
      <c r="D215">
        <f t="shared" si="6"/>
        <v>77041.128060699688</v>
      </c>
      <c r="E215">
        <f t="shared" si="7"/>
        <v>2.1047986013273809</v>
      </c>
    </row>
    <row r="216" spans="1:5" x14ac:dyDescent="0.3">
      <c r="A216">
        <v>590.72</v>
      </c>
      <c r="B216">
        <v>3.9036493800000001</v>
      </c>
      <c r="C216">
        <v>0.36011417699999998</v>
      </c>
      <c r="D216">
        <f t="shared" si="6"/>
        <v>76568.155185536292</v>
      </c>
      <c r="E216">
        <f t="shared" si="7"/>
        <v>2.0991332611050919</v>
      </c>
    </row>
    <row r="217" spans="1:5" x14ac:dyDescent="0.3">
      <c r="A217">
        <v>592.30999999999995</v>
      </c>
      <c r="B217">
        <v>3.9000560900000001</v>
      </c>
      <c r="C217">
        <v>0.35888144199999999</v>
      </c>
      <c r="D217">
        <f t="shared" si="6"/>
        <v>76101.212397562107</v>
      </c>
      <c r="E217">
        <f t="shared" si="7"/>
        <v>2.0934983370194664</v>
      </c>
    </row>
    <row r="218" spans="1:5" x14ac:dyDescent="0.3">
      <c r="A218">
        <v>593.9</v>
      </c>
      <c r="B218">
        <v>3.89652537</v>
      </c>
      <c r="C218">
        <v>0.35766432799999998</v>
      </c>
      <c r="D218">
        <f t="shared" si="6"/>
        <v>75640.073407644391</v>
      </c>
      <c r="E218">
        <f t="shared" si="7"/>
        <v>2.0878935847785822</v>
      </c>
    </row>
    <row r="219" spans="1:5" x14ac:dyDescent="0.3">
      <c r="A219">
        <v>595.48</v>
      </c>
      <c r="B219">
        <v>3.8930563600000001</v>
      </c>
      <c r="C219">
        <v>0.35646154699999999</v>
      </c>
      <c r="D219">
        <f t="shared" si="6"/>
        <v>75185.682647947877</v>
      </c>
      <c r="E219">
        <f t="shared" si="7"/>
        <v>2.0823537314435412</v>
      </c>
    </row>
    <row r="220" spans="1:5" x14ac:dyDescent="0.3">
      <c r="A220">
        <v>597.07000000000005</v>
      </c>
      <c r="B220">
        <v>3.8896541400000002</v>
      </c>
      <c r="C220">
        <v>0.35527129299999999</v>
      </c>
      <c r="D220">
        <f t="shared" si="6"/>
        <v>74735.08031018138</v>
      </c>
      <c r="E220">
        <f t="shared" si="7"/>
        <v>2.0768084144237693</v>
      </c>
    </row>
    <row r="221" spans="1:5" x14ac:dyDescent="0.3">
      <c r="A221">
        <v>598.66</v>
      </c>
      <c r="B221">
        <v>3.8863038300000001</v>
      </c>
      <c r="C221">
        <v>0.35409363500000002</v>
      </c>
      <c r="D221">
        <f t="shared" si="6"/>
        <v>74289.514174990836</v>
      </c>
      <c r="E221">
        <f t="shared" si="7"/>
        <v>2.0712925533691915</v>
      </c>
    </row>
    <row r="222" spans="1:5" x14ac:dyDescent="0.3">
      <c r="A222">
        <v>600.25</v>
      </c>
      <c r="B222">
        <v>3.88301403</v>
      </c>
      <c r="C222">
        <v>0.35292644200000001</v>
      </c>
      <c r="D222">
        <f t="shared" si="6"/>
        <v>73848.498317700956</v>
      </c>
      <c r="E222">
        <f t="shared" si="7"/>
        <v>2.0658059142024157</v>
      </c>
    </row>
    <row r="223" spans="1:5" x14ac:dyDescent="0.3">
      <c r="A223">
        <v>601.84</v>
      </c>
      <c r="B223">
        <v>3.8797844700000002</v>
      </c>
      <c r="C223">
        <v>0.35176836</v>
      </c>
      <c r="D223">
        <f t="shared" si="6"/>
        <v>73411.71410341619</v>
      </c>
      <c r="E223">
        <f t="shared" si="7"/>
        <v>2.0603482653196861</v>
      </c>
    </row>
    <row r="224" spans="1:5" x14ac:dyDescent="0.3">
      <c r="A224">
        <v>603.42999999999995</v>
      </c>
      <c r="B224">
        <v>3.8766008599999999</v>
      </c>
      <c r="C224">
        <v>0.35061942699999998</v>
      </c>
      <c r="D224">
        <f t="shared" si="6"/>
        <v>72979.135991250019</v>
      </c>
      <c r="E224">
        <f t="shared" si="7"/>
        <v>2.0549193775582921</v>
      </c>
    </row>
    <row r="225" spans="1:5" x14ac:dyDescent="0.3">
      <c r="A225">
        <v>605.02</v>
      </c>
      <c r="B225">
        <v>3.8734765499999999</v>
      </c>
      <c r="C225">
        <v>0.34947703800000002</v>
      </c>
      <c r="D225">
        <f t="shared" si="6"/>
        <v>72550.190031403938</v>
      </c>
      <c r="E225">
        <f t="shared" si="7"/>
        <v>2.0495190241644905</v>
      </c>
    </row>
    <row r="226" spans="1:5" x14ac:dyDescent="0.3">
      <c r="A226">
        <v>606.61</v>
      </c>
      <c r="B226">
        <v>3.8704001400000001</v>
      </c>
      <c r="C226">
        <v>0.34834092100000003</v>
      </c>
      <c r="D226">
        <f t="shared" si="6"/>
        <v>72124.791344686048</v>
      </c>
      <c r="E226">
        <f t="shared" si="7"/>
        <v>2.0441469807619392</v>
      </c>
    </row>
    <row r="227" spans="1:5" x14ac:dyDescent="0.3">
      <c r="A227">
        <v>608.20000000000005</v>
      </c>
      <c r="B227">
        <v>3.8673718300000002</v>
      </c>
      <c r="C227">
        <v>0.34720968600000002</v>
      </c>
      <c r="D227">
        <f t="shared" si="6"/>
        <v>71702.625060177568</v>
      </c>
      <c r="E227">
        <f t="shared" si="7"/>
        <v>2.0388030253206182</v>
      </c>
    </row>
    <row r="228" spans="1:5" x14ac:dyDescent="0.3">
      <c r="A228">
        <v>609.79</v>
      </c>
      <c r="B228">
        <v>3.86438696</v>
      </c>
      <c r="C228">
        <v>0.34608261099999998</v>
      </c>
      <c r="D228">
        <f t="shared" si="6"/>
        <v>71283.517180668758</v>
      </c>
      <c r="E228">
        <f t="shared" si="7"/>
        <v>2.0334869381262402</v>
      </c>
    </row>
    <row r="229" spans="1:5" x14ac:dyDescent="0.3">
      <c r="A229">
        <v>611.38</v>
      </c>
      <c r="B229">
        <v>3.8614498899999998</v>
      </c>
      <c r="C229">
        <v>0.34495830700000002</v>
      </c>
      <c r="D229">
        <f t="shared" si="6"/>
        <v>70867.158492590548</v>
      </c>
      <c r="E229">
        <f t="shared" si="7"/>
        <v>2.0281985017501389</v>
      </c>
    </row>
    <row r="230" spans="1:5" x14ac:dyDescent="0.3">
      <c r="A230">
        <v>612.97</v>
      </c>
      <c r="B230">
        <v>3.8585395500000002</v>
      </c>
      <c r="C230">
        <v>0.34383775500000002</v>
      </c>
      <c r="D230">
        <f t="shared" si="6"/>
        <v>70453.728613145824</v>
      </c>
      <c r="E230">
        <f t="shared" si="7"/>
        <v>2.0229375010196256</v>
      </c>
    </row>
    <row r="231" spans="1:5" x14ac:dyDescent="0.3">
      <c r="A231">
        <v>614.55999999999995</v>
      </c>
      <c r="B231">
        <v>3.8556749400000001</v>
      </c>
      <c r="C231">
        <v>0.34271875400000001</v>
      </c>
      <c r="D231">
        <f t="shared" si="6"/>
        <v>70042.75498307735</v>
      </c>
      <c r="E231">
        <f t="shared" si="7"/>
        <v>2.0177037229888053</v>
      </c>
    </row>
    <row r="232" spans="1:5" x14ac:dyDescent="0.3">
      <c r="A232">
        <v>616.15</v>
      </c>
      <c r="B232">
        <v>3.8528305899999999</v>
      </c>
      <c r="C232">
        <v>0.34160374900000001</v>
      </c>
      <c r="D232">
        <f t="shared" si="6"/>
        <v>69634.716991641661</v>
      </c>
      <c r="E232">
        <f t="shared" si="7"/>
        <v>2.0124969569098434</v>
      </c>
    </row>
    <row r="233" spans="1:5" x14ac:dyDescent="0.3">
      <c r="A233">
        <v>617.74</v>
      </c>
      <c r="B233">
        <v>3.8500177799999999</v>
      </c>
      <c r="C233">
        <v>0.34049242899999999</v>
      </c>
      <c r="D233">
        <f t="shared" si="6"/>
        <v>69229.528737656627</v>
      </c>
      <c r="E233">
        <f t="shared" si="7"/>
        <v>2.0073169942046816</v>
      </c>
    </row>
    <row r="234" spans="1:5" x14ac:dyDescent="0.3">
      <c r="A234">
        <v>619.33000000000004</v>
      </c>
      <c r="B234">
        <v>3.8472251599999998</v>
      </c>
      <c r="C234">
        <v>0.339387567</v>
      </c>
      <c r="D234">
        <f t="shared" si="6"/>
        <v>68827.730636655731</v>
      </c>
      <c r="E234">
        <f t="shared" si="7"/>
        <v>2.0021636284371818</v>
      </c>
    </row>
    <row r="235" spans="1:5" x14ac:dyDescent="0.3">
      <c r="A235">
        <v>620.91999999999996</v>
      </c>
      <c r="B235">
        <v>3.84444008</v>
      </c>
      <c r="C235">
        <v>0.33829319099999999</v>
      </c>
      <c r="D235">
        <f t="shared" si="6"/>
        <v>68430.111430780147</v>
      </c>
      <c r="E235">
        <f t="shared" si="7"/>
        <v>1.9970366552857053</v>
      </c>
    </row>
    <row r="236" spans="1:5" x14ac:dyDescent="0.3">
      <c r="A236">
        <v>622.51</v>
      </c>
      <c r="B236">
        <v>3.8416726099999998</v>
      </c>
      <c r="C236">
        <v>0.33721267300000002</v>
      </c>
      <c r="D236">
        <f t="shared" si="6"/>
        <v>68037.319446755879</v>
      </c>
      <c r="E236">
        <f t="shared" si="7"/>
        <v>1.9919358725161043</v>
      </c>
    </row>
    <row r="237" spans="1:5" x14ac:dyDescent="0.3">
      <c r="A237">
        <v>624.11</v>
      </c>
      <c r="B237">
        <v>3.8389106900000001</v>
      </c>
      <c r="C237">
        <v>0.336152907</v>
      </c>
      <c r="D237">
        <f t="shared" si="6"/>
        <v>67649.621251381963</v>
      </c>
      <c r="E237">
        <f t="shared" si="7"/>
        <v>1.9868292448446587</v>
      </c>
    </row>
    <row r="238" spans="1:5" x14ac:dyDescent="0.3">
      <c r="A238">
        <v>625.70000000000005</v>
      </c>
      <c r="B238">
        <v>3.8361440199999999</v>
      </c>
      <c r="C238">
        <v>0.33512218799999999</v>
      </c>
      <c r="D238">
        <f t="shared" si="6"/>
        <v>67270.811591497521</v>
      </c>
      <c r="E238">
        <f t="shared" si="7"/>
        <v>1.981780405945341</v>
      </c>
    </row>
    <row r="239" spans="1:5" x14ac:dyDescent="0.3">
      <c r="A239">
        <v>627.29</v>
      </c>
      <c r="B239">
        <v>3.8333857899999999</v>
      </c>
      <c r="C239">
        <v>0.33412830199999999</v>
      </c>
      <c r="D239">
        <f t="shared" si="6"/>
        <v>66901.297216917228</v>
      </c>
      <c r="E239">
        <f t="shared" si="7"/>
        <v>1.976757161759314</v>
      </c>
    </row>
    <row r="240" spans="1:5" x14ac:dyDescent="0.3">
      <c r="A240">
        <v>628.88</v>
      </c>
      <c r="B240">
        <v>3.8306255999999999</v>
      </c>
      <c r="C240">
        <v>0.33318218500000002</v>
      </c>
      <c r="D240">
        <f t="shared" si="6"/>
        <v>66543.19176313447</v>
      </c>
      <c r="E240">
        <f t="shared" si="7"/>
        <v>1.9717593181529067</v>
      </c>
    </row>
    <row r="241" spans="1:5" x14ac:dyDescent="0.3">
      <c r="A241">
        <v>630.48</v>
      </c>
      <c r="B241">
        <v>3.8278630300000001</v>
      </c>
      <c r="C241">
        <v>0.33229479000000001</v>
      </c>
      <c r="D241">
        <f t="shared" si="6"/>
        <v>66197.540959269143</v>
      </c>
      <c r="E241">
        <f t="shared" si="7"/>
        <v>1.9667554878822484</v>
      </c>
    </row>
    <row r="242" spans="1:5" x14ac:dyDescent="0.3">
      <c r="A242">
        <v>632.07000000000005</v>
      </c>
      <c r="B242">
        <v>3.8251176600000001</v>
      </c>
      <c r="C242">
        <v>0.33147549100000001</v>
      </c>
      <c r="D242">
        <f t="shared" si="6"/>
        <v>65868.213440916355</v>
      </c>
      <c r="E242">
        <f t="shared" si="7"/>
        <v>1.9618080275918806</v>
      </c>
    </row>
    <row r="243" spans="1:5" x14ac:dyDescent="0.3">
      <c r="A243">
        <v>633.66</v>
      </c>
      <c r="B243">
        <v>3.8223788399999998</v>
      </c>
      <c r="C243">
        <v>0.33073595</v>
      </c>
      <c r="D243">
        <f t="shared" si="6"/>
        <v>65556.347757472482</v>
      </c>
      <c r="E243">
        <f t="shared" si="7"/>
        <v>1.9568853959536661</v>
      </c>
    </row>
    <row r="244" spans="1:5" x14ac:dyDescent="0.3">
      <c r="A244">
        <v>635.25</v>
      </c>
      <c r="B244">
        <v>3.8196703900000002</v>
      </c>
      <c r="C244">
        <v>0.33008347900000001</v>
      </c>
      <c r="D244">
        <f t="shared" si="6"/>
        <v>65263.258500432901</v>
      </c>
      <c r="E244">
        <f t="shared" si="7"/>
        <v>1.9519874065328611</v>
      </c>
    </row>
    <row r="245" spans="1:5" x14ac:dyDescent="0.3">
      <c r="A245">
        <v>636.85</v>
      </c>
      <c r="B245">
        <v>3.8169968700000001</v>
      </c>
      <c r="C245">
        <v>0.32952535700000002</v>
      </c>
      <c r="D245">
        <f t="shared" si="6"/>
        <v>64989.220129072797</v>
      </c>
      <c r="E245">
        <f t="shared" si="7"/>
        <v>1.9470833006202402</v>
      </c>
    </row>
    <row r="246" spans="1:5" x14ac:dyDescent="0.3">
      <c r="A246">
        <v>638.44000000000005</v>
      </c>
      <c r="B246">
        <v>3.8143754599999999</v>
      </c>
      <c r="C246">
        <v>0.32906522500000002</v>
      </c>
      <c r="D246">
        <f t="shared" si="6"/>
        <v>64736.846469519449</v>
      </c>
      <c r="E246">
        <f t="shared" si="7"/>
        <v>1.9422341958523901</v>
      </c>
    </row>
    <row r="247" spans="1:5" x14ac:dyDescent="0.3">
      <c r="A247">
        <v>640.04</v>
      </c>
      <c r="B247">
        <v>3.8118164499999998</v>
      </c>
      <c r="C247">
        <v>0.32870460699999998</v>
      </c>
      <c r="D247">
        <f t="shared" si="6"/>
        <v>64504.247608274491</v>
      </c>
      <c r="E247">
        <f t="shared" si="7"/>
        <v>1.9373789138178865</v>
      </c>
    </row>
    <row r="248" spans="1:5" x14ac:dyDescent="0.3">
      <c r="A248">
        <v>641.63</v>
      </c>
      <c r="B248">
        <v>3.80933973</v>
      </c>
      <c r="C248">
        <v>0.32844130300000002</v>
      </c>
      <c r="D248">
        <f t="shared" si="6"/>
        <v>64292.859836354284</v>
      </c>
      <c r="E248">
        <f t="shared" si="7"/>
        <v>1.9325779654941322</v>
      </c>
    </row>
    <row r="249" spans="1:5" x14ac:dyDescent="0.3">
      <c r="A249">
        <v>643.22</v>
      </c>
      <c r="B249">
        <v>3.80695505</v>
      </c>
      <c r="C249">
        <v>0.32827116000000001</v>
      </c>
      <c r="D249">
        <f t="shared" si="6"/>
        <v>64100.708460557827</v>
      </c>
      <c r="E249">
        <f t="shared" si="7"/>
        <v>1.9278007524641645</v>
      </c>
    </row>
    <row r="250" spans="1:5" x14ac:dyDescent="0.3">
      <c r="A250">
        <v>644.82000000000005</v>
      </c>
      <c r="B250">
        <v>3.8046781699999999</v>
      </c>
      <c r="C250">
        <v>0.32818690499999997</v>
      </c>
      <c r="D250">
        <f t="shared" si="6"/>
        <v>63925.24311900996</v>
      </c>
      <c r="E250">
        <f t="shared" si="7"/>
        <v>1.9230172761390774</v>
      </c>
    </row>
    <row r="251" spans="1:5" x14ac:dyDescent="0.3">
      <c r="A251">
        <v>646.41</v>
      </c>
      <c r="B251">
        <v>3.80251487</v>
      </c>
      <c r="C251">
        <v>0.32818017100000002</v>
      </c>
      <c r="D251">
        <f t="shared" si="6"/>
        <v>63766.695251620498</v>
      </c>
      <c r="E251">
        <f t="shared" si="7"/>
        <v>1.9182871552110889</v>
      </c>
    </row>
    <row r="252" spans="1:5" x14ac:dyDescent="0.3">
      <c r="A252">
        <v>648.01</v>
      </c>
      <c r="B252">
        <v>3.8004747999999999</v>
      </c>
      <c r="C252">
        <v>0.328240753</v>
      </c>
      <c r="D252">
        <f t="shared" si="6"/>
        <v>63620.99130692429</v>
      </c>
      <c r="E252">
        <f t="shared" si="7"/>
        <v>1.9135507168099257</v>
      </c>
    </row>
    <row r="253" spans="1:5" x14ac:dyDescent="0.3">
      <c r="A253">
        <v>649.6</v>
      </c>
      <c r="B253">
        <v>3.79856639</v>
      </c>
      <c r="C253">
        <v>0.328357644</v>
      </c>
      <c r="D253">
        <f t="shared" si="6"/>
        <v>63487.869591133007</v>
      </c>
      <c r="E253">
        <f t="shared" si="7"/>
        <v>1.9088669950738915</v>
      </c>
    </row>
    <row r="254" spans="1:5" x14ac:dyDescent="0.3">
      <c r="A254">
        <v>651.20000000000005</v>
      </c>
      <c r="B254">
        <v>3.7967955799999999</v>
      </c>
      <c r="C254">
        <v>0.32851992099999999</v>
      </c>
      <c r="D254">
        <f t="shared" si="6"/>
        <v>63363.17886609336</v>
      </c>
      <c r="E254">
        <f t="shared" si="7"/>
        <v>1.9041769041769041</v>
      </c>
    </row>
    <row r="255" spans="1:5" x14ac:dyDescent="0.3">
      <c r="A255">
        <v>652.79</v>
      </c>
      <c r="B255">
        <v>3.79516586</v>
      </c>
      <c r="C255">
        <v>0.32871666999999999</v>
      </c>
      <c r="D255">
        <f t="shared" si="6"/>
        <v>63246.700703135779</v>
      </c>
      <c r="E255">
        <f t="shared" si="7"/>
        <v>1.8995389022503411</v>
      </c>
    </row>
    <row r="256" spans="1:5" x14ac:dyDescent="0.3">
      <c r="A256">
        <v>654.39</v>
      </c>
      <c r="B256">
        <v>3.7936704300000001</v>
      </c>
      <c r="C256">
        <v>0.32893886</v>
      </c>
      <c r="D256">
        <f t="shared" si="6"/>
        <v>63134.706850654817</v>
      </c>
      <c r="E256">
        <f t="shared" si="7"/>
        <v>1.894894481883892</v>
      </c>
    </row>
    <row r="257" spans="1:5" x14ac:dyDescent="0.3">
      <c r="A257">
        <v>655.98</v>
      </c>
      <c r="B257">
        <v>3.7923163199999999</v>
      </c>
      <c r="C257">
        <v>0.32917675800000001</v>
      </c>
      <c r="D257">
        <f t="shared" si="6"/>
        <v>63027.227666697152</v>
      </c>
      <c r="E257">
        <f t="shared" si="7"/>
        <v>1.8903015335833409</v>
      </c>
    </row>
    <row r="258" spans="1:5" x14ac:dyDescent="0.3">
      <c r="A258">
        <v>657.58</v>
      </c>
      <c r="B258">
        <v>3.79110288</v>
      </c>
      <c r="C258">
        <v>0.32942232799999999</v>
      </c>
      <c r="D258">
        <f t="shared" si="6"/>
        <v>62920.776782748864</v>
      </c>
      <c r="E258">
        <f t="shared" si="7"/>
        <v>1.8857021198941573</v>
      </c>
    </row>
    <row r="259" spans="1:5" x14ac:dyDescent="0.3">
      <c r="A259">
        <v>659.18</v>
      </c>
      <c r="B259">
        <v>3.7900238399999999</v>
      </c>
      <c r="C259">
        <v>0.329668988</v>
      </c>
      <c r="D259">
        <f t="shared" ref="D259:D322" si="8">(4*3.14*C259)/(A259*10^(-7))</f>
        <v>62815.05035468311</v>
      </c>
      <c r="E259">
        <f t="shared" ref="E259:E322" si="9">1240/A259</f>
        <v>1.8811250341333172</v>
      </c>
    </row>
    <row r="260" spans="1:5" x14ac:dyDescent="0.3">
      <c r="A260">
        <v>660.77</v>
      </c>
      <c r="B260">
        <v>3.78908099</v>
      </c>
      <c r="C260">
        <v>0.32991034600000002</v>
      </c>
      <c r="D260">
        <f t="shared" si="8"/>
        <v>62709.777165428226</v>
      </c>
      <c r="E260">
        <f t="shared" si="9"/>
        <v>1.8765985138550481</v>
      </c>
    </row>
    <row r="261" spans="1:5" x14ac:dyDescent="0.3">
      <c r="A261">
        <v>662.37</v>
      </c>
      <c r="B261">
        <v>3.7882725700000002</v>
      </c>
      <c r="C261">
        <v>0.33014111899999998</v>
      </c>
      <c r="D261">
        <f t="shared" si="8"/>
        <v>62602.057077464262</v>
      </c>
      <c r="E261">
        <f t="shared" si="9"/>
        <v>1.8720654619019581</v>
      </c>
    </row>
    <row r="262" spans="1:5" x14ac:dyDescent="0.3">
      <c r="A262">
        <v>663.97</v>
      </c>
      <c r="B262">
        <v>3.7875991199999999</v>
      </c>
      <c r="C262">
        <v>0.33035661900000002</v>
      </c>
      <c r="D262">
        <f t="shared" si="8"/>
        <v>62491.967026221078</v>
      </c>
      <c r="E262">
        <f t="shared" si="9"/>
        <v>1.8675542569694412</v>
      </c>
    </row>
    <row r="263" spans="1:5" x14ac:dyDescent="0.3">
      <c r="A263">
        <v>665.56</v>
      </c>
      <c r="B263">
        <v>3.78705391</v>
      </c>
      <c r="C263">
        <v>0.33055321700000001</v>
      </c>
      <c r="D263">
        <f t="shared" si="8"/>
        <v>62379.776511809614</v>
      </c>
      <c r="E263">
        <f t="shared" si="9"/>
        <v>1.8630927339383379</v>
      </c>
    </row>
    <row r="264" spans="1:5" x14ac:dyDescent="0.3">
      <c r="A264">
        <v>667.16</v>
      </c>
      <c r="B264">
        <v>3.7866403900000001</v>
      </c>
      <c r="C264">
        <v>0.330726943</v>
      </c>
      <c r="D264">
        <f t="shared" si="8"/>
        <v>62262.881528868653</v>
      </c>
      <c r="E264">
        <f t="shared" si="9"/>
        <v>1.8586246177828407</v>
      </c>
    </row>
    <row r="265" spans="1:5" x14ac:dyDescent="0.3">
      <c r="A265">
        <v>668.76</v>
      </c>
      <c r="B265">
        <v>3.7863646900000001</v>
      </c>
      <c r="C265">
        <v>0.33087389499999997</v>
      </c>
      <c r="D265">
        <f t="shared" si="8"/>
        <v>62141.517453196953</v>
      </c>
      <c r="E265">
        <f t="shared" si="9"/>
        <v>1.8541778814522401</v>
      </c>
    </row>
    <row r="266" spans="1:5" x14ac:dyDescent="0.3">
      <c r="A266">
        <v>670.35</v>
      </c>
      <c r="B266">
        <v>3.7862114899999999</v>
      </c>
      <c r="C266">
        <v>0.33099230299999999</v>
      </c>
      <c r="D266">
        <f t="shared" si="8"/>
        <v>62016.309773700305</v>
      </c>
      <c r="E266">
        <f t="shared" si="9"/>
        <v>1.849779965689565</v>
      </c>
    </row>
    <row r="267" spans="1:5" x14ac:dyDescent="0.3">
      <c r="A267">
        <v>671.95</v>
      </c>
      <c r="B267">
        <v>3.7861947499999999</v>
      </c>
      <c r="C267">
        <v>0.331078021</v>
      </c>
      <c r="D267">
        <f t="shared" si="8"/>
        <v>61884.663200535768</v>
      </c>
      <c r="E267">
        <f t="shared" si="9"/>
        <v>1.8453753999553537</v>
      </c>
    </row>
    <row r="268" spans="1:5" x14ac:dyDescent="0.3">
      <c r="A268">
        <v>673.55</v>
      </c>
      <c r="B268">
        <v>3.7863110899999999</v>
      </c>
      <c r="C268">
        <v>0.331128531</v>
      </c>
      <c r="D268">
        <f t="shared" si="8"/>
        <v>61747.076673743606</v>
      </c>
      <c r="E268">
        <f t="shared" si="9"/>
        <v>1.840991760077203</v>
      </c>
    </row>
    <row r="269" spans="1:5" x14ac:dyDescent="0.3">
      <c r="A269">
        <v>675.15</v>
      </c>
      <c r="B269">
        <v>3.7865602300000001</v>
      </c>
      <c r="C269">
        <v>0.33114114300000003</v>
      </c>
      <c r="D269">
        <f t="shared" si="8"/>
        <v>61603.091995556562</v>
      </c>
      <c r="E269">
        <f t="shared" si="9"/>
        <v>1.8366288972820854</v>
      </c>
    </row>
    <row r="270" spans="1:5" x14ac:dyDescent="0.3">
      <c r="A270">
        <v>676.75</v>
      </c>
      <c r="B270">
        <v>3.7869539200000002</v>
      </c>
      <c r="C270">
        <v>0.33111216799999998</v>
      </c>
      <c r="D270">
        <f t="shared" si="8"/>
        <v>61452.06989405246</v>
      </c>
      <c r="E270">
        <f t="shared" si="9"/>
        <v>1.8322866642039157</v>
      </c>
    </row>
    <row r="271" spans="1:5" x14ac:dyDescent="0.3">
      <c r="A271">
        <v>678.34</v>
      </c>
      <c r="B271">
        <v>3.7874762500000001</v>
      </c>
      <c r="C271">
        <v>0.33104038000000002</v>
      </c>
      <c r="D271">
        <f t="shared" si="8"/>
        <v>61294.736751481563</v>
      </c>
      <c r="E271">
        <f t="shared" si="9"/>
        <v>1.827991862487838</v>
      </c>
    </row>
    <row r="272" spans="1:5" x14ac:dyDescent="0.3">
      <c r="A272">
        <v>679.94</v>
      </c>
      <c r="B272">
        <v>3.7881495900000002</v>
      </c>
      <c r="C272">
        <v>0.33092123899999998</v>
      </c>
      <c r="D272">
        <f t="shared" si="8"/>
        <v>61128.49312939377</v>
      </c>
      <c r="E272">
        <f t="shared" si="9"/>
        <v>1.8236903256169661</v>
      </c>
    </row>
    <row r="273" spans="1:5" x14ac:dyDescent="0.3">
      <c r="A273">
        <v>681.54</v>
      </c>
      <c r="B273">
        <v>3.78896465</v>
      </c>
      <c r="C273">
        <v>0.33075299899999999</v>
      </c>
      <c r="D273">
        <f t="shared" si="8"/>
        <v>60953.981680312245</v>
      </c>
      <c r="E273">
        <f t="shared" si="9"/>
        <v>1.8194089855327642</v>
      </c>
    </row>
    <row r="274" spans="1:5" x14ac:dyDescent="0.3">
      <c r="A274">
        <v>683.14</v>
      </c>
      <c r="B274">
        <v>3.7899364699999998</v>
      </c>
      <c r="C274">
        <v>0.33053180500000001</v>
      </c>
      <c r="D274">
        <f t="shared" si="8"/>
        <v>60770.551728781807</v>
      </c>
      <c r="E274">
        <f t="shared" si="9"/>
        <v>1.8151477003249701</v>
      </c>
    </row>
    <row r="275" spans="1:5" x14ac:dyDescent="0.3">
      <c r="A275">
        <v>684.74</v>
      </c>
      <c r="B275">
        <v>3.7483242099999998</v>
      </c>
      <c r="C275">
        <v>0.33402093399999999</v>
      </c>
      <c r="D275">
        <f t="shared" si="8"/>
        <v>61268.55348073721</v>
      </c>
      <c r="E275">
        <f t="shared" si="9"/>
        <v>1.810906329409703</v>
      </c>
    </row>
    <row r="276" spans="1:5" x14ac:dyDescent="0.3">
      <c r="A276">
        <v>686.34</v>
      </c>
      <c r="B276">
        <v>3.7477670399999998</v>
      </c>
      <c r="C276">
        <v>0.333845265</v>
      </c>
      <c r="D276">
        <f t="shared" si="8"/>
        <v>61093.576483958394</v>
      </c>
      <c r="E276">
        <f t="shared" si="9"/>
        <v>1.8066847335140017</v>
      </c>
    </row>
    <row r="277" spans="1:5" x14ac:dyDescent="0.3">
      <c r="A277">
        <v>687.94</v>
      </c>
      <c r="B277">
        <v>3.74725967</v>
      </c>
      <c r="C277">
        <v>0.33361749400000001</v>
      </c>
      <c r="D277">
        <f t="shared" si="8"/>
        <v>60909.900930895128</v>
      </c>
      <c r="E277">
        <f t="shared" si="9"/>
        <v>1.8024827746605807</v>
      </c>
    </row>
    <row r="278" spans="1:5" x14ac:dyDescent="0.3">
      <c r="A278">
        <v>689.54</v>
      </c>
      <c r="B278">
        <v>3.7467920100000001</v>
      </c>
      <c r="C278">
        <v>0.33333591200000001</v>
      </c>
      <c r="D278">
        <f t="shared" si="8"/>
        <v>60717.276078545125</v>
      </c>
      <c r="E278">
        <f t="shared" si="9"/>
        <v>1.7983003161527975</v>
      </c>
    </row>
    <row r="279" spans="1:5" x14ac:dyDescent="0.3">
      <c r="A279">
        <v>691.14</v>
      </c>
      <c r="B279">
        <v>3.7463660700000001</v>
      </c>
      <c r="C279">
        <v>0.33299773599999999</v>
      </c>
      <c r="D279">
        <f t="shared" si="8"/>
        <v>60515.258329137374</v>
      </c>
      <c r="E279">
        <f t="shared" si="9"/>
        <v>1.7941372225598287</v>
      </c>
    </row>
    <row r="280" spans="1:5" x14ac:dyDescent="0.3">
      <c r="A280">
        <v>692.74</v>
      </c>
      <c r="B280">
        <v>3.7459754799999998</v>
      </c>
      <c r="C280">
        <v>0.33260094099999998</v>
      </c>
      <c r="D280">
        <f t="shared" si="8"/>
        <v>60303.545615382398</v>
      </c>
      <c r="E280">
        <f t="shared" si="9"/>
        <v>1.7899933597020528</v>
      </c>
    </row>
    <row r="281" spans="1:5" x14ac:dyDescent="0.3">
      <c r="A281">
        <v>694.34</v>
      </c>
      <c r="B281">
        <v>3.7456136600000001</v>
      </c>
      <c r="C281">
        <v>0.33214353899999999</v>
      </c>
      <c r="D281">
        <f t="shared" si="8"/>
        <v>60081.845347236223</v>
      </c>
      <c r="E281">
        <f t="shared" si="9"/>
        <v>1.7858685946366333</v>
      </c>
    </row>
    <row r="282" spans="1:5" x14ac:dyDescent="0.3">
      <c r="A282">
        <v>695.94</v>
      </c>
      <c r="B282">
        <v>3.7452767100000002</v>
      </c>
      <c r="C282">
        <v>0.33162328499999999</v>
      </c>
      <c r="D282">
        <f t="shared" si="8"/>
        <v>59849.82124321063</v>
      </c>
      <c r="E282">
        <f t="shared" si="9"/>
        <v>1.7817627956433024</v>
      </c>
    </row>
    <row r="283" spans="1:5" x14ac:dyDescent="0.3">
      <c r="A283">
        <v>697.54</v>
      </c>
      <c r="B283">
        <v>3.7449571599999998</v>
      </c>
      <c r="C283">
        <v>0.33103827200000002</v>
      </c>
      <c r="D283">
        <f t="shared" si="8"/>
        <v>59607.200967973164</v>
      </c>
      <c r="E283">
        <f t="shared" si="9"/>
        <v>1.7776758322103392</v>
      </c>
    </row>
    <row r="284" spans="1:5" x14ac:dyDescent="0.3">
      <c r="A284">
        <v>699.14</v>
      </c>
      <c r="B284">
        <v>3.7446488599999999</v>
      </c>
      <c r="C284">
        <v>0.330386503</v>
      </c>
      <c r="D284">
        <f t="shared" si="8"/>
        <v>59353.698510741779</v>
      </c>
      <c r="E284">
        <f t="shared" si="9"/>
        <v>1.7736075750207398</v>
      </c>
    </row>
    <row r="285" spans="1:5" x14ac:dyDescent="0.3">
      <c r="A285">
        <v>700.74</v>
      </c>
      <c r="B285">
        <v>3.7443498200000001</v>
      </c>
      <c r="C285">
        <v>0.32966557899999999</v>
      </c>
      <c r="D285">
        <f t="shared" si="8"/>
        <v>59088.958418814393</v>
      </c>
      <c r="E285">
        <f t="shared" si="9"/>
        <v>1.7695578959385792</v>
      </c>
    </row>
    <row r="286" spans="1:5" x14ac:dyDescent="0.3">
      <c r="A286">
        <v>702.34</v>
      </c>
      <c r="B286">
        <v>3.7440455400000001</v>
      </c>
      <c r="C286">
        <v>0.328874261</v>
      </c>
      <c r="D286">
        <f t="shared" si="8"/>
        <v>58812.835922202925</v>
      </c>
      <c r="E286">
        <f t="shared" si="9"/>
        <v>1.7655266679955577</v>
      </c>
    </row>
    <row r="287" spans="1:5" x14ac:dyDescent="0.3">
      <c r="A287">
        <v>703.94</v>
      </c>
      <c r="B287">
        <v>3.7437290000000001</v>
      </c>
      <c r="C287">
        <v>0.32801062600000003</v>
      </c>
      <c r="D287">
        <f t="shared" si="8"/>
        <v>58525.065524902697</v>
      </c>
      <c r="E287">
        <f t="shared" si="9"/>
        <v>1.7615137653777309</v>
      </c>
    </row>
    <row r="288" spans="1:5" x14ac:dyDescent="0.3">
      <c r="A288">
        <v>705.54</v>
      </c>
      <c r="B288">
        <v>3.7433897100000002</v>
      </c>
      <c r="C288">
        <v>0.327073065</v>
      </c>
      <c r="D288">
        <f t="shared" si="8"/>
        <v>58225.440037418164</v>
      </c>
      <c r="E288">
        <f t="shared" si="9"/>
        <v>1.7575190634124218</v>
      </c>
    </row>
    <row r="289" spans="1:5" x14ac:dyDescent="0.3">
      <c r="A289">
        <v>707.14</v>
      </c>
      <c r="B289">
        <v>3.7430124299999998</v>
      </c>
      <c r="C289">
        <v>0.32606038100000001</v>
      </c>
      <c r="D289">
        <f t="shared" si="8"/>
        <v>57913.827323585152</v>
      </c>
      <c r="E289">
        <f t="shared" si="9"/>
        <v>1.7535424385553073</v>
      </c>
    </row>
    <row r="290" spans="1:5" x14ac:dyDescent="0.3">
      <c r="A290">
        <v>708.74</v>
      </c>
      <c r="B290">
        <v>3.7425883999999998</v>
      </c>
      <c r="C290">
        <v>0.324970808</v>
      </c>
      <c r="D290">
        <f t="shared" si="8"/>
        <v>57589.995604594078</v>
      </c>
      <c r="E290">
        <f t="shared" si="9"/>
        <v>1.7495837683776843</v>
      </c>
    </row>
    <row r="291" spans="1:5" x14ac:dyDescent="0.3">
      <c r="A291">
        <v>710.34</v>
      </c>
      <c r="B291">
        <v>3.74208958</v>
      </c>
      <c r="C291">
        <v>0.32380424899999999</v>
      </c>
      <c r="D291">
        <f t="shared" si="8"/>
        <v>57254.010297040862</v>
      </c>
      <c r="E291">
        <f t="shared" si="9"/>
        <v>1.7456429315539037</v>
      </c>
    </row>
    <row r="292" spans="1:5" x14ac:dyDescent="0.3">
      <c r="A292">
        <v>711.94</v>
      </c>
      <c r="B292">
        <v>3.74149537</v>
      </c>
      <c r="C292">
        <v>0.32255997800000002</v>
      </c>
      <c r="D292">
        <f t="shared" si="8"/>
        <v>56905.825261679369</v>
      </c>
      <c r="E292">
        <f t="shared" si="9"/>
        <v>1.741719807848976</v>
      </c>
    </row>
    <row r="293" spans="1:5" x14ac:dyDescent="0.3">
      <c r="A293">
        <v>713.54</v>
      </c>
      <c r="B293">
        <v>3.7407692199999998</v>
      </c>
      <c r="C293">
        <v>0.32123854200000002</v>
      </c>
      <c r="D293">
        <f t="shared" si="8"/>
        <v>56545.618851360821</v>
      </c>
      <c r="E293">
        <f t="shared" si="9"/>
        <v>1.737814278106343</v>
      </c>
    </row>
    <row r="294" spans="1:5" x14ac:dyDescent="0.3">
      <c r="A294">
        <v>715.14</v>
      </c>
      <c r="B294">
        <v>3.73986091</v>
      </c>
      <c r="C294">
        <v>0.31984169000000001</v>
      </c>
      <c r="D294">
        <f t="shared" si="8"/>
        <v>56173.778929999724</v>
      </c>
      <c r="E294">
        <f t="shared" si="9"/>
        <v>1.733926224235814</v>
      </c>
    </row>
    <row r="295" spans="1:5" x14ac:dyDescent="0.3">
      <c r="A295">
        <v>716.74</v>
      </c>
      <c r="B295">
        <v>3.738667</v>
      </c>
      <c r="C295">
        <v>0.31837554200000001</v>
      </c>
      <c r="D295">
        <f t="shared" si="8"/>
        <v>55791.455862934963</v>
      </c>
      <c r="E295">
        <f t="shared" si="9"/>
        <v>1.7300555292016631</v>
      </c>
    </row>
    <row r="296" spans="1:5" x14ac:dyDescent="0.3">
      <c r="A296">
        <v>718.35</v>
      </c>
      <c r="B296">
        <v>3.7369529400000001</v>
      </c>
      <c r="C296">
        <v>0.31685733599999999</v>
      </c>
      <c r="D296">
        <f t="shared" si="8"/>
        <v>55400.962485696393</v>
      </c>
      <c r="E296">
        <f t="shared" si="9"/>
        <v>1.7261780469130645</v>
      </c>
    </row>
    <row r="297" spans="1:5" x14ac:dyDescent="0.3">
      <c r="A297">
        <v>719.95</v>
      </c>
      <c r="B297">
        <v>3.7340596399999999</v>
      </c>
      <c r="C297">
        <v>0.316370031</v>
      </c>
      <c r="D297">
        <f t="shared" si="8"/>
        <v>55192.827131884158</v>
      </c>
      <c r="E297">
        <f t="shared" si="9"/>
        <v>1.7223418292937009</v>
      </c>
    </row>
    <row r="298" spans="1:5" x14ac:dyDescent="0.3">
      <c r="A298">
        <v>721.55</v>
      </c>
      <c r="B298">
        <v>3.73239147</v>
      </c>
      <c r="C298">
        <v>0.31711471000000002</v>
      </c>
      <c r="D298">
        <f t="shared" si="8"/>
        <v>55200.065935832594</v>
      </c>
      <c r="E298">
        <f t="shared" si="9"/>
        <v>1.7185226249047192</v>
      </c>
    </row>
    <row r="299" spans="1:5" x14ac:dyDescent="0.3">
      <c r="A299">
        <v>723.15</v>
      </c>
      <c r="B299">
        <v>3.7313402199999999</v>
      </c>
      <c r="C299">
        <v>0.31775817899999997</v>
      </c>
      <c r="D299">
        <f t="shared" si="8"/>
        <v>55189.694091682228</v>
      </c>
      <c r="E299">
        <f t="shared" si="9"/>
        <v>1.7147203208186408</v>
      </c>
    </row>
    <row r="300" spans="1:5" x14ac:dyDescent="0.3">
      <c r="A300">
        <v>724.75</v>
      </c>
      <c r="B300">
        <v>3.7306303700000001</v>
      </c>
      <c r="C300">
        <v>0.318320457</v>
      </c>
      <c r="D300">
        <f t="shared" si="8"/>
        <v>55165.297549775787</v>
      </c>
      <c r="E300">
        <f t="shared" si="9"/>
        <v>1.7109348051052087</v>
      </c>
    </row>
    <row r="301" spans="1:5" x14ac:dyDescent="0.3">
      <c r="A301">
        <v>726.35</v>
      </c>
      <c r="B301">
        <v>3.7301708599999999</v>
      </c>
      <c r="C301">
        <v>0.31880672700000001</v>
      </c>
      <c r="D301">
        <f t="shared" si="8"/>
        <v>55127.865231912998</v>
      </c>
      <c r="E301">
        <f t="shared" si="9"/>
        <v>1.7071659668204033</v>
      </c>
    </row>
    <row r="302" spans="1:5" x14ac:dyDescent="0.3">
      <c r="A302">
        <v>727.95</v>
      </c>
      <c r="B302">
        <v>3.7299065300000001</v>
      </c>
      <c r="C302">
        <v>0.31921917799999999</v>
      </c>
      <c r="D302">
        <f t="shared" si="8"/>
        <v>55077.860782746066</v>
      </c>
      <c r="E302">
        <f t="shared" si="9"/>
        <v>1.7034136959956039</v>
      </c>
    </row>
    <row r="303" spans="1:5" x14ac:dyDescent="0.3">
      <c r="A303">
        <v>729.56</v>
      </c>
      <c r="B303">
        <v>3.7298071500000001</v>
      </c>
      <c r="C303">
        <v>0.31955794999999998</v>
      </c>
      <c r="D303">
        <f t="shared" si="8"/>
        <v>55014.636931849338</v>
      </c>
      <c r="E303">
        <f t="shared" si="9"/>
        <v>1.6996545863260049</v>
      </c>
    </row>
    <row r="304" spans="1:5" x14ac:dyDescent="0.3">
      <c r="A304">
        <v>731.16</v>
      </c>
      <c r="B304">
        <v>3.7298530900000002</v>
      </c>
      <c r="C304">
        <v>0.31982232700000002</v>
      </c>
      <c r="D304">
        <f t="shared" si="8"/>
        <v>54939.663372175724</v>
      </c>
      <c r="E304">
        <f t="shared" si="9"/>
        <v>1.6959352262158762</v>
      </c>
    </row>
    <row r="305" spans="1:5" x14ac:dyDescent="0.3">
      <c r="A305">
        <v>732.76</v>
      </c>
      <c r="B305">
        <v>3.73002988</v>
      </c>
      <c r="C305">
        <v>0.32001119900000002</v>
      </c>
      <c r="D305">
        <f t="shared" si="8"/>
        <v>54852.075160216176</v>
      </c>
      <c r="E305">
        <f t="shared" si="9"/>
        <v>1.69223210873956</v>
      </c>
    </row>
    <row r="306" spans="1:5" x14ac:dyDescent="0.3">
      <c r="A306">
        <v>734.36</v>
      </c>
      <c r="B306">
        <v>3.7303142199999999</v>
      </c>
      <c r="C306">
        <v>0.32012425300000003</v>
      </c>
      <c r="D306">
        <f t="shared" si="8"/>
        <v>54751.901215752507</v>
      </c>
      <c r="E306">
        <f t="shared" si="9"/>
        <v>1.6885451277302685</v>
      </c>
    </row>
    <row r="307" spans="1:5" x14ac:dyDescent="0.3">
      <c r="A307">
        <v>735.96</v>
      </c>
      <c r="B307">
        <v>3.73070814</v>
      </c>
      <c r="C307">
        <v>0.320159052</v>
      </c>
      <c r="D307">
        <f t="shared" si="8"/>
        <v>54638.807722158817</v>
      </c>
      <c r="E307">
        <f t="shared" si="9"/>
        <v>1.6848741779444534</v>
      </c>
    </row>
    <row r="308" spans="1:5" x14ac:dyDescent="0.3">
      <c r="A308">
        <v>737.56</v>
      </c>
      <c r="B308">
        <v>3.73119501</v>
      </c>
      <c r="C308">
        <v>0.32011479500000001</v>
      </c>
      <c r="D308">
        <f t="shared" si="8"/>
        <v>54512.742355876144</v>
      </c>
      <c r="E308">
        <f t="shared" si="9"/>
        <v>1.6812191550517925</v>
      </c>
    </row>
    <row r="309" spans="1:5" x14ac:dyDescent="0.3">
      <c r="A309">
        <v>739.16</v>
      </c>
      <c r="B309">
        <v>3.7317721700000002</v>
      </c>
      <c r="C309">
        <v>0.319989521</v>
      </c>
      <c r="D309">
        <f t="shared" si="8"/>
        <v>54373.456136154571</v>
      </c>
      <c r="E309">
        <f t="shared" si="9"/>
        <v>1.6775799556253044</v>
      </c>
    </row>
    <row r="310" spans="1:5" x14ac:dyDescent="0.3">
      <c r="A310">
        <v>740.77</v>
      </c>
      <c r="B310">
        <v>3.7324299299999999</v>
      </c>
      <c r="C310">
        <v>0.319781914</v>
      </c>
      <c r="D310">
        <f t="shared" si="8"/>
        <v>54220.079644694051</v>
      </c>
      <c r="E310">
        <f t="shared" si="9"/>
        <v>1.6739338796117553</v>
      </c>
    </row>
    <row r="311" spans="1:5" x14ac:dyDescent="0.3">
      <c r="A311">
        <v>742.37</v>
      </c>
      <c r="B311">
        <v>3.7331625499999999</v>
      </c>
      <c r="C311">
        <v>0.31949035799999997</v>
      </c>
      <c r="D311">
        <f t="shared" si="8"/>
        <v>54053.893563586884</v>
      </c>
      <c r="E311">
        <f t="shared" si="9"/>
        <v>1.6703261177041098</v>
      </c>
    </row>
    <row r="312" spans="1:5" x14ac:dyDescent="0.3">
      <c r="A312">
        <v>743.97</v>
      </c>
      <c r="B312">
        <v>3.7339607799999999</v>
      </c>
      <c r="C312">
        <v>0.31911356699999999</v>
      </c>
      <c r="D312">
        <f t="shared" si="8"/>
        <v>53874.032575507073</v>
      </c>
      <c r="E312">
        <f t="shared" si="9"/>
        <v>1.666733873677702</v>
      </c>
    </row>
    <row r="313" spans="1:5" x14ac:dyDescent="0.3">
      <c r="A313">
        <v>745.57</v>
      </c>
      <c r="B313">
        <v>3.73482381</v>
      </c>
      <c r="C313">
        <v>0.318649566</v>
      </c>
      <c r="D313">
        <f t="shared" si="8"/>
        <v>53680.252007993891</v>
      </c>
      <c r="E313">
        <f t="shared" si="9"/>
        <v>1.6631570476279891</v>
      </c>
    </row>
    <row r="314" spans="1:5" x14ac:dyDescent="0.3">
      <c r="A314">
        <v>747.17</v>
      </c>
      <c r="B314">
        <v>3.7357484799999998</v>
      </c>
      <c r="C314">
        <v>0.31809665199999998</v>
      </c>
      <c r="D314">
        <f t="shared" si="8"/>
        <v>53472.355007829545</v>
      </c>
      <c r="E314">
        <f t="shared" si="9"/>
        <v>1.6595955405061766</v>
      </c>
    </row>
    <row r="315" spans="1:5" x14ac:dyDescent="0.3">
      <c r="A315">
        <v>748.77</v>
      </c>
      <c r="B315">
        <v>3.73672359</v>
      </c>
      <c r="C315">
        <v>0.31745380400000001</v>
      </c>
      <c r="D315">
        <f t="shared" si="8"/>
        <v>53250.260804252313</v>
      </c>
      <c r="E315">
        <f t="shared" si="9"/>
        <v>1.656049254110074</v>
      </c>
    </row>
    <row r="316" spans="1:5" x14ac:dyDescent="0.3">
      <c r="A316">
        <v>750.37</v>
      </c>
      <c r="B316">
        <v>3.7377535399999999</v>
      </c>
      <c r="C316">
        <v>0.31671871800000001</v>
      </c>
      <c r="D316">
        <f t="shared" si="8"/>
        <v>53013.674561616281</v>
      </c>
      <c r="E316">
        <f t="shared" si="9"/>
        <v>1.6525180910750696</v>
      </c>
    </row>
    <row r="317" spans="1:5" x14ac:dyDescent="0.3">
      <c r="A317">
        <v>751.97</v>
      </c>
      <c r="B317">
        <v>3.7388226100000002</v>
      </c>
      <c r="C317">
        <v>0.31589083099999998</v>
      </c>
      <c r="D317">
        <f t="shared" si="8"/>
        <v>52762.594749258613</v>
      </c>
      <c r="E317">
        <f t="shared" si="9"/>
        <v>1.6490019548652206</v>
      </c>
    </row>
    <row r="318" spans="1:5" x14ac:dyDescent="0.3">
      <c r="A318">
        <v>753.57</v>
      </c>
      <c r="B318">
        <v>3.7399343799999998</v>
      </c>
      <c r="C318">
        <v>0.31496800400000002</v>
      </c>
      <c r="D318">
        <f t="shared" si="8"/>
        <v>52496.757172392747</v>
      </c>
      <c r="E318">
        <f t="shared" si="9"/>
        <v>1.6455007497644545</v>
      </c>
    </row>
    <row r="319" spans="1:5" x14ac:dyDescent="0.3">
      <c r="A319">
        <v>755.17</v>
      </c>
      <c r="B319">
        <v>3.7410786900000002</v>
      </c>
      <c r="C319">
        <v>0.31394930100000001</v>
      </c>
      <c r="D319">
        <f t="shared" si="8"/>
        <v>52216.099958419974</v>
      </c>
      <c r="E319">
        <f t="shared" si="9"/>
        <v>1.6420143808678842</v>
      </c>
    </row>
    <row r="320" spans="1:5" x14ac:dyDescent="0.3">
      <c r="A320">
        <v>756.77</v>
      </c>
      <c r="B320">
        <v>3.7422615800000001</v>
      </c>
      <c r="C320">
        <v>0.31283237000000003</v>
      </c>
      <c r="D320">
        <f t="shared" si="8"/>
        <v>51920.326746567654</v>
      </c>
      <c r="E320">
        <f t="shared" si="9"/>
        <v>1.6385427540732322</v>
      </c>
    </row>
    <row r="321" spans="1:5" x14ac:dyDescent="0.3">
      <c r="A321">
        <v>758.37</v>
      </c>
      <c r="B321">
        <v>3.74347026</v>
      </c>
      <c r="C321">
        <v>0.311616587</v>
      </c>
      <c r="D321">
        <f t="shared" si="8"/>
        <v>51609.429865632868</v>
      </c>
      <c r="E321">
        <f t="shared" si="9"/>
        <v>1.6350857760723658</v>
      </c>
    </row>
    <row r="322" spans="1:5" x14ac:dyDescent="0.3">
      <c r="A322">
        <v>759.97</v>
      </c>
      <c r="B322">
        <v>3.6950229999999999</v>
      </c>
      <c r="C322">
        <v>0.31447240500000001</v>
      </c>
      <c r="D322">
        <f t="shared" si="8"/>
        <v>51972.754277142521</v>
      </c>
      <c r="E322">
        <f t="shared" si="9"/>
        <v>1.6316433543429345</v>
      </c>
    </row>
    <row r="323" spans="1:5" x14ac:dyDescent="0.3">
      <c r="A323">
        <v>761.57</v>
      </c>
      <c r="B323">
        <v>3.6978359599999999</v>
      </c>
      <c r="C323">
        <v>0.31290183700000002</v>
      </c>
      <c r="D323">
        <f t="shared" ref="D323:D386" si="10">(4*3.14*C323)/(A323*10^(-7))</f>
        <v>51604.541574904477</v>
      </c>
      <c r="E323">
        <f t="shared" ref="E323:E386" si="11">1240/A323</f>
        <v>1.6282153971401183</v>
      </c>
    </row>
    <row r="324" spans="1:5" x14ac:dyDescent="0.3">
      <c r="A324">
        <v>763.17</v>
      </c>
      <c r="B324">
        <v>3.70057423</v>
      </c>
      <c r="C324">
        <v>0.31123591099999998</v>
      </c>
      <c r="D324">
        <f t="shared" si="10"/>
        <v>51222.179097186738</v>
      </c>
      <c r="E324">
        <f t="shared" si="11"/>
        <v>1.6248018134884759</v>
      </c>
    </row>
    <row r="325" spans="1:5" x14ac:dyDescent="0.3">
      <c r="A325">
        <v>764.77</v>
      </c>
      <c r="B325">
        <v>3.7032462900000001</v>
      </c>
      <c r="C325">
        <v>0.309472317</v>
      </c>
      <c r="D325">
        <f t="shared" si="10"/>
        <v>50825.376276789109</v>
      </c>
      <c r="E325">
        <f t="shared" si="11"/>
        <v>1.6214025131738954</v>
      </c>
    </row>
    <row r="326" spans="1:5" x14ac:dyDescent="0.3">
      <c r="A326">
        <v>766.37</v>
      </c>
      <c r="B326">
        <v>3.7058560100000002</v>
      </c>
      <c r="C326">
        <v>0.30760913699999998</v>
      </c>
      <c r="D326">
        <f t="shared" si="10"/>
        <v>50413.909217740787</v>
      </c>
      <c r="E326">
        <f t="shared" si="11"/>
        <v>1.6180174067356499</v>
      </c>
    </row>
    <row r="327" spans="1:5" x14ac:dyDescent="0.3">
      <c r="A327">
        <v>767.97</v>
      </c>
      <c r="B327">
        <v>3.7083951399999999</v>
      </c>
      <c r="C327">
        <v>0.30564544500000002</v>
      </c>
      <c r="D327">
        <f t="shared" si="10"/>
        <v>49987.718129614441</v>
      </c>
      <c r="E327">
        <f t="shared" si="11"/>
        <v>1.6146464054585465</v>
      </c>
    </row>
    <row r="328" spans="1:5" x14ac:dyDescent="0.3">
      <c r="A328">
        <v>769.57</v>
      </c>
      <c r="B328">
        <v>3.7108824899999999</v>
      </c>
      <c r="C328">
        <v>0.303578283</v>
      </c>
      <c r="D328">
        <f t="shared" si="10"/>
        <v>49546.412080512491</v>
      </c>
      <c r="E328">
        <f t="shared" si="11"/>
        <v>1.6112894213651778</v>
      </c>
    </row>
    <row r="329" spans="1:5" x14ac:dyDescent="0.3">
      <c r="A329">
        <v>771.16</v>
      </c>
      <c r="B329">
        <v>3.7133092699999999</v>
      </c>
      <c r="C329">
        <v>0.30140687999999999</v>
      </c>
      <c r="D329">
        <f t="shared" si="10"/>
        <v>49090.596151252663</v>
      </c>
      <c r="E329">
        <f t="shared" si="11"/>
        <v>1.6079672182167126</v>
      </c>
    </row>
    <row r="330" spans="1:5" x14ac:dyDescent="0.3">
      <c r="A330">
        <v>772.76</v>
      </c>
      <c r="B330">
        <v>3.71568225</v>
      </c>
      <c r="C330">
        <v>0.29912930900000001</v>
      </c>
      <c r="D330">
        <f t="shared" si="10"/>
        <v>48618.770653760555</v>
      </c>
      <c r="E330">
        <f t="shared" si="11"/>
        <v>1.6046379212174544</v>
      </c>
    </row>
    <row r="331" spans="1:5" x14ac:dyDescent="0.3">
      <c r="A331">
        <v>774.36</v>
      </c>
      <c r="B331">
        <v>3.71803339</v>
      </c>
      <c r="C331">
        <v>0.29673733800000002</v>
      </c>
      <c r="D331">
        <f t="shared" si="10"/>
        <v>48130.339445219288</v>
      </c>
      <c r="E331">
        <f t="shared" si="11"/>
        <v>1.6013223823544604</v>
      </c>
    </row>
    <row r="332" spans="1:5" x14ac:dyDescent="0.3">
      <c r="A332">
        <v>775.96</v>
      </c>
      <c r="B332">
        <v>3.7203230199999999</v>
      </c>
      <c r="C332">
        <v>0.294113811</v>
      </c>
      <c r="D332">
        <f t="shared" si="10"/>
        <v>47606.441906283835</v>
      </c>
      <c r="E332">
        <f t="shared" si="11"/>
        <v>1.59802051652147</v>
      </c>
    </row>
    <row r="333" spans="1:5" x14ac:dyDescent="0.3">
      <c r="A333">
        <v>777.55</v>
      </c>
      <c r="B333">
        <v>3.72244916</v>
      </c>
      <c r="C333">
        <v>0.29136689500000001</v>
      </c>
      <c r="D333">
        <f t="shared" si="10"/>
        <v>47065.374589415485</v>
      </c>
      <c r="E333">
        <f t="shared" si="11"/>
        <v>1.5947527490193558</v>
      </c>
    </row>
    <row r="334" spans="1:5" x14ac:dyDescent="0.3">
      <c r="A334">
        <v>779.15</v>
      </c>
      <c r="B334">
        <v>3.7244613599999998</v>
      </c>
      <c r="C334">
        <v>0.288515093</v>
      </c>
      <c r="D334">
        <f t="shared" si="10"/>
        <v>46509.010692164549</v>
      </c>
      <c r="E334">
        <f t="shared" si="11"/>
        <v>1.5914778925752422</v>
      </c>
    </row>
    <row r="335" spans="1:5" x14ac:dyDescent="0.3">
      <c r="A335">
        <v>780.75</v>
      </c>
      <c r="B335">
        <v>3.7263631099999999</v>
      </c>
      <c r="C335">
        <v>0.28555744599999999</v>
      </c>
      <c r="D335">
        <f t="shared" si="10"/>
        <v>45937.89973435799</v>
      </c>
      <c r="E335">
        <f t="shared" si="11"/>
        <v>1.5882164585334615</v>
      </c>
    </row>
    <row r="336" spans="1:5" x14ac:dyDescent="0.3">
      <c r="A336">
        <v>782.34</v>
      </c>
      <c r="B336">
        <v>3.72815575</v>
      </c>
      <c r="C336">
        <v>0.28249348899999999</v>
      </c>
      <c r="D336">
        <f t="shared" si="10"/>
        <v>45352.637240074648</v>
      </c>
      <c r="E336">
        <f t="shared" si="11"/>
        <v>1.5849886238719737</v>
      </c>
    </row>
    <row r="337" spans="1:5" x14ac:dyDescent="0.3">
      <c r="A337">
        <v>783.94</v>
      </c>
      <c r="B337">
        <v>3.72983427</v>
      </c>
      <c r="C337">
        <v>0.27932374599999998</v>
      </c>
      <c r="D337">
        <f t="shared" si="10"/>
        <v>44752.229121616452</v>
      </c>
      <c r="E337">
        <f t="shared" si="11"/>
        <v>1.5817537056407378</v>
      </c>
    </row>
    <row r="338" spans="1:5" x14ac:dyDescent="0.3">
      <c r="A338">
        <v>785.53</v>
      </c>
      <c r="B338">
        <v>3.7313988</v>
      </c>
      <c r="C338">
        <v>0.27604877</v>
      </c>
      <c r="D338">
        <f t="shared" si="10"/>
        <v>44138.003019617332</v>
      </c>
      <c r="E338">
        <f t="shared" si="11"/>
        <v>1.5785520603923466</v>
      </c>
    </row>
    <row r="339" spans="1:5" x14ac:dyDescent="0.3">
      <c r="A339">
        <v>787.13</v>
      </c>
      <c r="B339">
        <v>3.7328346200000002</v>
      </c>
      <c r="C339">
        <v>0.27267082399999998</v>
      </c>
      <c r="D339">
        <f t="shared" si="10"/>
        <v>43509.274826775756</v>
      </c>
      <c r="E339">
        <f t="shared" si="11"/>
        <v>1.5753433359165576</v>
      </c>
    </row>
    <row r="340" spans="1:5" x14ac:dyDescent="0.3">
      <c r="A340">
        <v>788.72</v>
      </c>
      <c r="B340">
        <v>3.7341436300000002</v>
      </c>
      <c r="C340">
        <v>0.26919177900000002</v>
      </c>
      <c r="D340">
        <f t="shared" si="10"/>
        <v>42867.541640125783</v>
      </c>
      <c r="E340">
        <f t="shared" si="11"/>
        <v>1.5721675626331271</v>
      </c>
    </row>
    <row r="341" spans="1:5" x14ac:dyDescent="0.3">
      <c r="A341">
        <v>790.32</v>
      </c>
      <c r="B341">
        <v>3.7353122999999999</v>
      </c>
      <c r="C341">
        <v>0.265615294</v>
      </c>
      <c r="D341">
        <f t="shared" si="10"/>
        <v>42212.370845227255</v>
      </c>
      <c r="E341">
        <f t="shared" si="11"/>
        <v>1.5689847150521308</v>
      </c>
    </row>
    <row r="342" spans="1:5" x14ac:dyDescent="0.3">
      <c r="A342">
        <v>791.91</v>
      </c>
      <c r="B342">
        <v>3.73633221</v>
      </c>
      <c r="C342">
        <v>0.261945971</v>
      </c>
      <c r="D342">
        <f t="shared" si="10"/>
        <v>41545.647810483519</v>
      </c>
      <c r="E342">
        <f t="shared" si="11"/>
        <v>1.5658345013953607</v>
      </c>
    </row>
    <row r="343" spans="1:5" x14ac:dyDescent="0.3">
      <c r="A343">
        <v>793.5</v>
      </c>
      <c r="B343">
        <v>3.7371999300000001</v>
      </c>
      <c r="C343">
        <v>0.25818887600000001</v>
      </c>
      <c r="D343">
        <f t="shared" si="10"/>
        <v>40867.703623944559</v>
      </c>
      <c r="E343">
        <f t="shared" si="11"/>
        <v>1.5626969124133585</v>
      </c>
    </row>
    <row r="344" spans="1:5" x14ac:dyDescent="0.3">
      <c r="A344">
        <v>795.1</v>
      </c>
      <c r="B344">
        <v>3.7379083799999999</v>
      </c>
      <c r="C344">
        <v>0.25435083200000003</v>
      </c>
      <c r="D344">
        <f t="shared" si="10"/>
        <v>40179.178089800029</v>
      </c>
      <c r="E344">
        <f t="shared" si="11"/>
        <v>1.5595522575776632</v>
      </c>
    </row>
    <row r="345" spans="1:5" x14ac:dyDescent="0.3">
      <c r="A345">
        <v>796.69</v>
      </c>
      <c r="B345">
        <v>3.7384393500000002</v>
      </c>
      <c r="C345">
        <v>0.25044066999999998</v>
      </c>
      <c r="D345">
        <f t="shared" si="10"/>
        <v>39482.54421669658</v>
      </c>
      <c r="E345">
        <f t="shared" si="11"/>
        <v>1.5564397695464984</v>
      </c>
    </row>
    <row r="346" spans="1:5" x14ac:dyDescent="0.3">
      <c r="A346">
        <v>798.28</v>
      </c>
      <c r="B346">
        <v>3.73879589</v>
      </c>
      <c r="C346">
        <v>0.246467353</v>
      </c>
      <c r="D346">
        <f t="shared" si="10"/>
        <v>38778.748730771164</v>
      </c>
      <c r="E346">
        <f t="shared" si="11"/>
        <v>1.5533396803126722</v>
      </c>
    </row>
    <row r="347" spans="1:5" x14ac:dyDescent="0.3">
      <c r="A347">
        <v>799.87</v>
      </c>
      <c r="B347">
        <v>3.7389652999999998</v>
      </c>
      <c r="C347">
        <v>0.24244217300000001</v>
      </c>
      <c r="D347">
        <f t="shared" si="10"/>
        <v>38069.607472214244</v>
      </c>
      <c r="E347">
        <f t="shared" si="11"/>
        <v>1.5502519159363397</v>
      </c>
    </row>
    <row r="348" spans="1:5" x14ac:dyDescent="0.3">
      <c r="A348">
        <v>801.46</v>
      </c>
      <c r="B348">
        <v>3.73893612</v>
      </c>
      <c r="C348">
        <v>0.23837819499999999</v>
      </c>
      <c r="D348">
        <f t="shared" si="10"/>
        <v>37357.199725500963</v>
      </c>
      <c r="E348">
        <f t="shared" si="11"/>
        <v>1.5471764030644073</v>
      </c>
    </row>
    <row r="349" spans="1:5" x14ac:dyDescent="0.3">
      <c r="A349">
        <v>803.05</v>
      </c>
      <c r="B349">
        <v>3.7387132900000002</v>
      </c>
      <c r="C349">
        <v>0.234288519</v>
      </c>
      <c r="D349">
        <f t="shared" si="10"/>
        <v>36643.593781707241</v>
      </c>
      <c r="E349">
        <f t="shared" si="11"/>
        <v>1.5441130689247247</v>
      </c>
    </row>
    <row r="350" spans="1:5" x14ac:dyDescent="0.3">
      <c r="A350">
        <v>804.64</v>
      </c>
      <c r="B350">
        <v>3.7382812900000002</v>
      </c>
      <c r="C350">
        <v>0.230189158</v>
      </c>
      <c r="D350">
        <f t="shared" si="10"/>
        <v>35931.296287532321</v>
      </c>
      <c r="E350">
        <f t="shared" si="11"/>
        <v>1.5410618413203421</v>
      </c>
    </row>
    <row r="351" spans="1:5" x14ac:dyDescent="0.3">
      <c r="A351">
        <v>806.23</v>
      </c>
      <c r="B351">
        <v>3.7376463599999998</v>
      </c>
      <c r="C351">
        <v>0.22609595199999999</v>
      </c>
      <c r="D351">
        <f t="shared" si="10"/>
        <v>35222.767164704856</v>
      </c>
      <c r="E351">
        <f t="shared" si="11"/>
        <v>1.5380226486238417</v>
      </c>
    </row>
    <row r="352" spans="1:5" x14ac:dyDescent="0.3">
      <c r="A352">
        <v>807.82</v>
      </c>
      <c r="B352">
        <v>3.7367982500000001</v>
      </c>
      <c r="C352">
        <v>0.222026478</v>
      </c>
      <c r="D352">
        <f t="shared" si="10"/>
        <v>34520.717036963681</v>
      </c>
      <c r="E352">
        <f t="shared" si="11"/>
        <v>1.5349954197717313</v>
      </c>
    </row>
    <row r="353" spans="1:5" x14ac:dyDescent="0.3">
      <c r="A353">
        <v>809.41</v>
      </c>
      <c r="B353">
        <v>3.73574568</v>
      </c>
      <c r="C353">
        <v>0.21799812199999999</v>
      </c>
      <c r="D353">
        <f t="shared" si="10"/>
        <v>33827.805590738935</v>
      </c>
      <c r="E353">
        <f t="shared" si="11"/>
        <v>1.5319800842589046</v>
      </c>
    </row>
    <row r="354" spans="1:5" x14ac:dyDescent="0.3">
      <c r="A354">
        <v>810.99</v>
      </c>
      <c r="B354">
        <v>3.7344863899999998</v>
      </c>
      <c r="C354">
        <v>0.21402918700000001</v>
      </c>
      <c r="D354">
        <f t="shared" si="10"/>
        <v>33147.222391398172</v>
      </c>
      <c r="E354">
        <f t="shared" si="11"/>
        <v>1.5289954253443323</v>
      </c>
    </row>
    <row r="355" spans="1:5" x14ac:dyDescent="0.3">
      <c r="A355">
        <v>812.58</v>
      </c>
      <c r="B355">
        <v>3.7330312299999999</v>
      </c>
      <c r="C355">
        <v>0.21013736399999999</v>
      </c>
      <c r="D355">
        <f t="shared" si="10"/>
        <v>32480.805481798718</v>
      </c>
      <c r="E355">
        <f t="shared" si="11"/>
        <v>1.5260035934923331</v>
      </c>
    </row>
    <row r="356" spans="1:5" x14ac:dyDescent="0.3">
      <c r="A356">
        <v>814.16</v>
      </c>
      <c r="B356">
        <v>3.7313875900000002</v>
      </c>
      <c r="C356">
        <v>0.206340201</v>
      </c>
      <c r="D356">
        <f t="shared" si="10"/>
        <v>31831.985415151819</v>
      </c>
      <c r="E356">
        <f t="shared" si="11"/>
        <v>1.5230421538763881</v>
      </c>
    </row>
    <row r="357" spans="1:5" x14ac:dyDescent="0.3">
      <c r="A357">
        <v>815.75</v>
      </c>
      <c r="B357">
        <v>3.7295590500000002</v>
      </c>
      <c r="C357">
        <v>0.202654478</v>
      </c>
      <c r="D357">
        <f t="shared" si="10"/>
        <v>31202.454718725105</v>
      </c>
      <c r="E357">
        <f t="shared" si="11"/>
        <v>1.520073551946062</v>
      </c>
    </row>
    <row r="358" spans="1:5" x14ac:dyDescent="0.3">
      <c r="A358">
        <v>817.33</v>
      </c>
      <c r="B358">
        <v>3.7275614500000001</v>
      </c>
      <c r="C358">
        <v>0.19909542</v>
      </c>
      <c r="D358">
        <f t="shared" si="10"/>
        <v>30595.212156656431</v>
      </c>
      <c r="E358">
        <f t="shared" si="11"/>
        <v>1.517135061725374</v>
      </c>
    </row>
    <row r="359" spans="1:5" x14ac:dyDescent="0.3">
      <c r="A359">
        <v>818.92</v>
      </c>
      <c r="B359">
        <v>3.7254069900000002</v>
      </c>
      <c r="C359">
        <v>0.195676884</v>
      </c>
      <c r="D359">
        <f t="shared" si="10"/>
        <v>30011.498840423974</v>
      </c>
      <c r="E359">
        <f t="shared" si="11"/>
        <v>1.5141894202119865</v>
      </c>
    </row>
    <row r="360" spans="1:5" x14ac:dyDescent="0.3">
      <c r="A360">
        <v>820.5</v>
      </c>
      <c r="B360">
        <v>3.7231174299999998</v>
      </c>
      <c r="C360">
        <v>0.19241045400000001</v>
      </c>
      <c r="D360">
        <f t="shared" si="10"/>
        <v>29453.69045996344</v>
      </c>
      <c r="E360">
        <f t="shared" si="11"/>
        <v>1.5112736136502132</v>
      </c>
    </row>
    <row r="361" spans="1:5" x14ac:dyDescent="0.3">
      <c r="A361">
        <v>822.08</v>
      </c>
      <c r="B361">
        <v>3.7207028499999999</v>
      </c>
      <c r="C361">
        <v>0.18930650199999999</v>
      </c>
      <c r="D361">
        <f t="shared" si="10"/>
        <v>28922.850149863763</v>
      </c>
      <c r="E361">
        <f t="shared" si="11"/>
        <v>1.5083690151810043</v>
      </c>
    </row>
    <row r="362" spans="1:5" x14ac:dyDescent="0.3">
      <c r="A362">
        <v>823.66</v>
      </c>
      <c r="B362">
        <v>3.7181848799999999</v>
      </c>
      <c r="C362">
        <v>0.186372446</v>
      </c>
      <c r="D362">
        <f t="shared" si="10"/>
        <v>28419.953885826679</v>
      </c>
      <c r="E362">
        <f t="shared" si="11"/>
        <v>1.5054755603040091</v>
      </c>
    </row>
    <row r="363" spans="1:5" x14ac:dyDescent="0.3">
      <c r="A363">
        <v>825.24</v>
      </c>
      <c r="B363">
        <v>3.7155808499999998</v>
      </c>
      <c r="C363">
        <v>0.183613309</v>
      </c>
      <c r="D363">
        <f t="shared" si="10"/>
        <v>27945.605654597453</v>
      </c>
      <c r="E363">
        <f t="shared" si="11"/>
        <v>1.5025931850128447</v>
      </c>
    </row>
    <row r="364" spans="1:5" x14ac:dyDescent="0.3">
      <c r="A364">
        <v>826.82</v>
      </c>
      <c r="B364">
        <v>3.71290801</v>
      </c>
      <c r="C364">
        <v>0.18103192400000001</v>
      </c>
      <c r="D364">
        <f t="shared" si="10"/>
        <v>27500.072149198131</v>
      </c>
      <c r="E364">
        <f t="shared" si="11"/>
        <v>1.4997218257903775</v>
      </c>
    </row>
    <row r="365" spans="1:5" x14ac:dyDescent="0.3">
      <c r="A365">
        <v>828.4</v>
      </c>
      <c r="B365">
        <v>3.7101815299999998</v>
      </c>
      <c r="C365">
        <v>0.17862916600000001</v>
      </c>
      <c r="D365">
        <f t="shared" si="10"/>
        <v>27083.321160791889</v>
      </c>
      <c r="E365">
        <f t="shared" si="11"/>
        <v>1.4968614196040559</v>
      </c>
    </row>
    <row r="366" spans="1:5" x14ac:dyDescent="0.3">
      <c r="A366">
        <v>829.98</v>
      </c>
      <c r="B366">
        <v>3.7074277599999999</v>
      </c>
      <c r="C366">
        <v>0.17640244999999999</v>
      </c>
      <c r="D366">
        <f t="shared" si="10"/>
        <v>26694.797127641632</v>
      </c>
      <c r="E366">
        <f t="shared" si="11"/>
        <v>1.4940119039012989</v>
      </c>
    </row>
    <row r="367" spans="1:5" x14ac:dyDescent="0.3">
      <c r="A367">
        <v>831.55</v>
      </c>
      <c r="B367">
        <v>3.7046557899999999</v>
      </c>
      <c r="C367">
        <v>0.17434852100000001</v>
      </c>
      <c r="D367">
        <f t="shared" si="10"/>
        <v>26334.164196500518</v>
      </c>
      <c r="E367">
        <f t="shared" si="11"/>
        <v>1.4911911490589864</v>
      </c>
    </row>
    <row r="368" spans="1:5" x14ac:dyDescent="0.3">
      <c r="A368">
        <v>833.13</v>
      </c>
      <c r="B368">
        <v>3.7018880799999998</v>
      </c>
      <c r="C368">
        <v>0.172461263</v>
      </c>
      <c r="D368">
        <f t="shared" si="10"/>
        <v>25999.705487498955</v>
      </c>
      <c r="E368">
        <f t="shared" si="11"/>
        <v>1.4883631606111891</v>
      </c>
    </row>
    <row r="369" spans="1:5" x14ac:dyDescent="0.3">
      <c r="A369">
        <v>834.7</v>
      </c>
      <c r="B369">
        <v>3.6991312299999999</v>
      </c>
      <c r="C369">
        <v>0.17073365700000001</v>
      </c>
      <c r="D369">
        <f t="shared" si="10"/>
        <v>25690.843799209302</v>
      </c>
      <c r="E369">
        <f t="shared" si="11"/>
        <v>1.4855636755720618</v>
      </c>
    </row>
    <row r="370" spans="1:5" x14ac:dyDescent="0.3">
      <c r="A370">
        <v>836.28</v>
      </c>
      <c r="B370">
        <v>3.6964017400000002</v>
      </c>
      <c r="C370">
        <v>0.16915675399999999</v>
      </c>
      <c r="D370">
        <f t="shared" si="10"/>
        <v>25405.472213134362</v>
      </c>
      <c r="E370">
        <f t="shared" si="11"/>
        <v>1.4827569713493089</v>
      </c>
    </row>
    <row r="371" spans="1:5" x14ac:dyDescent="0.3">
      <c r="A371">
        <v>837.85</v>
      </c>
      <c r="B371">
        <v>3.6937137099999999</v>
      </c>
      <c r="C371">
        <v>0.167720959</v>
      </c>
      <c r="D371">
        <f t="shared" si="10"/>
        <v>25142.629886495197</v>
      </c>
      <c r="E371">
        <f t="shared" si="11"/>
        <v>1.4799785164408903</v>
      </c>
    </row>
    <row r="372" spans="1:5" x14ac:dyDescent="0.3">
      <c r="A372">
        <v>839.42</v>
      </c>
      <c r="B372">
        <v>3.6910695699999998</v>
      </c>
      <c r="C372">
        <v>0.16641611100000001</v>
      </c>
      <c r="D372">
        <f t="shared" si="10"/>
        <v>24900.363991327347</v>
      </c>
      <c r="E372">
        <f t="shared" si="11"/>
        <v>1.4772104548378644</v>
      </c>
    </row>
    <row r="373" spans="1:5" x14ac:dyDescent="0.3">
      <c r="A373">
        <v>840.99</v>
      </c>
      <c r="B373">
        <v>3.6884847199999999</v>
      </c>
      <c r="C373">
        <v>0.165231237</v>
      </c>
      <c r="D373">
        <f t="shared" si="10"/>
        <v>24676.92049513074</v>
      </c>
      <c r="E373">
        <f t="shared" si="11"/>
        <v>1.4744527283320847</v>
      </c>
    </row>
    <row r="374" spans="1:5" x14ac:dyDescent="0.3">
      <c r="A374">
        <v>842.56</v>
      </c>
      <c r="B374">
        <v>3.6859576000000001</v>
      </c>
      <c r="C374">
        <v>0.164155571</v>
      </c>
      <c r="D374">
        <f t="shared" si="10"/>
        <v>24470.589296429935</v>
      </c>
      <c r="E374">
        <f t="shared" si="11"/>
        <v>1.4717052791492595</v>
      </c>
    </row>
    <row r="375" spans="1:5" x14ac:dyDescent="0.3">
      <c r="A375">
        <v>844.13</v>
      </c>
      <c r="B375">
        <v>3.6834955200000001</v>
      </c>
      <c r="C375">
        <v>0.16317821800000001</v>
      </c>
      <c r="D375">
        <f t="shared" si="10"/>
        <v>24279.653822041633</v>
      </c>
      <c r="E375">
        <f t="shared" si="11"/>
        <v>1.4689680499449138</v>
      </c>
    </row>
    <row r="376" spans="1:5" x14ac:dyDescent="0.3">
      <c r="A376">
        <v>845.7</v>
      </c>
      <c r="B376">
        <v>3.6811029999999998</v>
      </c>
      <c r="C376">
        <v>0.162288617</v>
      </c>
      <c r="D376">
        <f t="shared" si="10"/>
        <v>24102.459850065032</v>
      </c>
      <c r="E376">
        <f t="shared" si="11"/>
        <v>1.466240983800402</v>
      </c>
    </row>
    <row r="377" spans="1:5" x14ac:dyDescent="0.3">
      <c r="A377">
        <v>847.26</v>
      </c>
      <c r="B377">
        <v>3.67877981</v>
      </c>
      <c r="C377">
        <v>0.16147675</v>
      </c>
      <c r="D377">
        <f t="shared" si="10"/>
        <v>23937.728442272739</v>
      </c>
      <c r="E377">
        <f t="shared" si="11"/>
        <v>1.4635412978306541</v>
      </c>
    </row>
    <row r="378" spans="1:5" x14ac:dyDescent="0.3">
      <c r="A378">
        <v>848.83</v>
      </c>
      <c r="B378">
        <v>3.6765268600000001</v>
      </c>
      <c r="C378">
        <v>0.16073309899999999</v>
      </c>
      <c r="D378">
        <f t="shared" si="10"/>
        <v>23783.416272280672</v>
      </c>
      <c r="E378">
        <f t="shared" si="11"/>
        <v>1.4608343248942661</v>
      </c>
    </row>
    <row r="379" spans="1:5" x14ac:dyDescent="0.3">
      <c r="A379">
        <v>850.39</v>
      </c>
      <c r="B379">
        <v>3.67434861</v>
      </c>
      <c r="C379">
        <v>0.16004863799999999</v>
      </c>
      <c r="D379">
        <f t="shared" si="10"/>
        <v>23638.693931960632</v>
      </c>
      <c r="E379">
        <f t="shared" si="11"/>
        <v>1.4581544938204825</v>
      </c>
    </row>
    <row r="380" spans="1:5" x14ac:dyDescent="0.3">
      <c r="A380">
        <v>851.95</v>
      </c>
      <c r="B380">
        <v>3.67223407</v>
      </c>
      <c r="C380">
        <v>0.159415735</v>
      </c>
      <c r="D380">
        <f t="shared" si="10"/>
        <v>23502.102606960503</v>
      </c>
      <c r="E380">
        <f t="shared" si="11"/>
        <v>1.4554844767885438</v>
      </c>
    </row>
    <row r="381" spans="1:5" x14ac:dyDescent="0.3">
      <c r="A381">
        <v>853.52</v>
      </c>
      <c r="B381">
        <v>3.6701849599999998</v>
      </c>
      <c r="C381">
        <v>0.158826994</v>
      </c>
      <c r="D381">
        <f t="shared" si="10"/>
        <v>23372.235502858752</v>
      </c>
      <c r="E381">
        <f t="shared" si="11"/>
        <v>1.4528071984253446</v>
      </c>
    </row>
    <row r="382" spans="1:5" x14ac:dyDescent="0.3">
      <c r="A382">
        <v>855.08</v>
      </c>
      <c r="B382">
        <v>3.6682054800000001</v>
      </c>
      <c r="C382">
        <v>0.15827567000000001</v>
      </c>
      <c r="D382">
        <f t="shared" si="10"/>
        <v>23248.613173036447</v>
      </c>
      <c r="E382">
        <f t="shared" si="11"/>
        <v>1.4501567104832296</v>
      </c>
    </row>
    <row r="383" spans="1:5" x14ac:dyDescent="0.3">
      <c r="A383">
        <v>856.63</v>
      </c>
      <c r="B383">
        <v>3.6662839699999998</v>
      </c>
      <c r="C383">
        <v>0.157756338</v>
      </c>
      <c r="D383">
        <f t="shared" si="10"/>
        <v>23130.401751981604</v>
      </c>
      <c r="E383">
        <f t="shared" si="11"/>
        <v>1.4475327737763095</v>
      </c>
    </row>
    <row r="384" spans="1:5" x14ac:dyDescent="0.3">
      <c r="A384">
        <v>858.19</v>
      </c>
      <c r="B384">
        <v>3.6644212399999998</v>
      </c>
      <c r="C384">
        <v>0.15726391200000001</v>
      </c>
      <c r="D384">
        <f t="shared" si="10"/>
        <v>23016.287007772175</v>
      </c>
      <c r="E384">
        <f t="shared" si="11"/>
        <v>1.4449014786935293</v>
      </c>
    </row>
    <row r="385" spans="1:5" x14ac:dyDescent="0.3">
      <c r="A385">
        <v>859.75</v>
      </c>
      <c r="B385">
        <v>3.6626171200000002</v>
      </c>
      <c r="C385">
        <v>0.15679394999999999</v>
      </c>
      <c r="D385">
        <f t="shared" si="10"/>
        <v>22905.868124454781</v>
      </c>
      <c r="E385">
        <f t="shared" si="11"/>
        <v>1.4422797324803722</v>
      </c>
    </row>
    <row r="386" spans="1:5" x14ac:dyDescent="0.3">
      <c r="A386">
        <v>861.3</v>
      </c>
      <c r="B386">
        <v>3.6608653000000002</v>
      </c>
      <c r="C386">
        <v>0.15634293499999999</v>
      </c>
      <c r="D386">
        <f t="shared" si="10"/>
        <v>22798.876855915478</v>
      </c>
      <c r="E386">
        <f t="shared" si="11"/>
        <v>1.439684198304888</v>
      </c>
    </row>
    <row r="387" spans="1:5" x14ac:dyDescent="0.3">
      <c r="A387">
        <v>862.86</v>
      </c>
      <c r="B387">
        <v>3.6591626800000001</v>
      </c>
      <c r="C387">
        <v>0.15590768499999999</v>
      </c>
      <c r="D387">
        <f t="shared" ref="D387:D450" si="12">(4*3.14*C387)/(A387*10^(-7))</f>
        <v>22694.301782444429</v>
      </c>
      <c r="E387">
        <f t="shared" ref="E387:E450" si="13">1240/A387</f>
        <v>1.4370813341677677</v>
      </c>
    </row>
    <row r="388" spans="1:5" x14ac:dyDescent="0.3">
      <c r="A388">
        <v>864.41</v>
      </c>
      <c r="B388">
        <v>3.6575039899999999</v>
      </c>
      <c r="C388">
        <v>0.15548577799999999</v>
      </c>
      <c r="D388">
        <f t="shared" si="12"/>
        <v>22592.304250066518</v>
      </c>
      <c r="E388">
        <f t="shared" si="13"/>
        <v>1.434504459689268</v>
      </c>
    </row>
    <row r="389" spans="1:5" x14ac:dyDescent="0.3">
      <c r="A389">
        <v>865.96</v>
      </c>
      <c r="B389">
        <v>3.6558922300000001</v>
      </c>
      <c r="C389">
        <v>0.15507473299999999</v>
      </c>
      <c r="D389">
        <f t="shared" si="12"/>
        <v>22492.247291791769</v>
      </c>
      <c r="E389">
        <f t="shared" si="13"/>
        <v>1.4319368100143193</v>
      </c>
    </row>
    <row r="390" spans="1:5" x14ac:dyDescent="0.3">
      <c r="A390">
        <v>867.51</v>
      </c>
      <c r="B390">
        <v>3.6543178100000002</v>
      </c>
      <c r="C390">
        <v>0.15467308900000001</v>
      </c>
      <c r="D390">
        <f t="shared" si="12"/>
        <v>22393.908979031945</v>
      </c>
      <c r="E390">
        <f t="shared" si="13"/>
        <v>1.4293783356964185</v>
      </c>
    </row>
    <row r="391" spans="1:5" x14ac:dyDescent="0.3">
      <c r="A391">
        <v>869.05</v>
      </c>
      <c r="B391">
        <v>3.6527888000000002</v>
      </c>
      <c r="C391">
        <v>0.154279</v>
      </c>
      <c r="D391">
        <f t="shared" si="12"/>
        <v>22297.269892411256</v>
      </c>
      <c r="E391">
        <f t="shared" si="13"/>
        <v>1.4268454059029976</v>
      </c>
    </row>
    <row r="392" spans="1:5" x14ac:dyDescent="0.3">
      <c r="A392">
        <v>870.6</v>
      </c>
      <c r="B392">
        <v>3.6512864399999998</v>
      </c>
      <c r="C392">
        <v>0.153891894</v>
      </c>
      <c r="D392">
        <f t="shared" si="12"/>
        <v>22201.7251164714</v>
      </c>
      <c r="E392">
        <f t="shared" si="13"/>
        <v>1.4243050769584193</v>
      </c>
    </row>
    <row r="393" spans="1:5" x14ac:dyDescent="0.3">
      <c r="A393">
        <v>872.14</v>
      </c>
      <c r="B393">
        <v>3.6498225799999999</v>
      </c>
      <c r="C393">
        <v>0.15351034899999999</v>
      </c>
      <c r="D393">
        <f t="shared" si="12"/>
        <v>22107.574282110672</v>
      </c>
      <c r="E393">
        <f t="shared" si="13"/>
        <v>1.4217900795743803</v>
      </c>
    </row>
    <row r="394" spans="1:5" x14ac:dyDescent="0.3">
      <c r="A394">
        <v>873.69</v>
      </c>
      <c r="B394">
        <v>3.6483893900000002</v>
      </c>
      <c r="C394">
        <v>0.153133773</v>
      </c>
      <c r="D394">
        <f t="shared" si="12"/>
        <v>22014.217730316246</v>
      </c>
      <c r="E394">
        <f t="shared" si="13"/>
        <v>1.4192677036477468</v>
      </c>
    </row>
    <row r="395" spans="1:5" x14ac:dyDescent="0.3">
      <c r="A395">
        <v>875.23</v>
      </c>
      <c r="B395">
        <v>3.6469849299999999</v>
      </c>
      <c r="C395">
        <v>0.15276163100000001</v>
      </c>
      <c r="D395">
        <f t="shared" si="12"/>
        <v>21922.078600596418</v>
      </c>
      <c r="E395">
        <f t="shared" si="13"/>
        <v>1.4167704489105721</v>
      </c>
    </row>
    <row r="396" spans="1:5" x14ac:dyDescent="0.3">
      <c r="A396">
        <v>876.77</v>
      </c>
      <c r="B396">
        <v>3.6456145800000002</v>
      </c>
      <c r="C396">
        <v>0.15239318800000001</v>
      </c>
      <c r="D396">
        <f t="shared" si="12"/>
        <v>21830.793038995405</v>
      </c>
      <c r="E396">
        <f t="shared" si="13"/>
        <v>1.4142819667643738</v>
      </c>
    </row>
    <row r="397" spans="1:5" x14ac:dyDescent="0.3">
      <c r="A397">
        <v>878.3</v>
      </c>
      <c r="B397">
        <v>3.6442667900000001</v>
      </c>
      <c r="C397" s="1">
        <v>0.15202844500000001</v>
      </c>
      <c r="D397">
        <f t="shared" si="12"/>
        <v>21740.604226346353</v>
      </c>
      <c r="E397">
        <f t="shared" si="13"/>
        <v>1.4118182853239212</v>
      </c>
    </row>
    <row r="398" spans="1:5" x14ac:dyDescent="0.3">
      <c r="A398">
        <v>879.84</v>
      </c>
      <c r="B398">
        <v>3.64294165</v>
      </c>
      <c r="C398" s="1">
        <v>0.15166713500000001</v>
      </c>
      <c r="D398">
        <f t="shared" si="12"/>
        <v>21650.973081469361</v>
      </c>
      <c r="E398">
        <f t="shared" si="13"/>
        <v>1.4093471540280051</v>
      </c>
    </row>
    <row r="399" spans="1:5" x14ac:dyDescent="0.3">
      <c r="A399">
        <v>881.37</v>
      </c>
      <c r="B399">
        <v>3.6416432699999999</v>
      </c>
      <c r="C399" s="1">
        <v>0.15130876100000001</v>
      </c>
      <c r="D399">
        <f t="shared" si="12"/>
        <v>21562.318188275076</v>
      </c>
      <c r="E399">
        <f t="shared" si="13"/>
        <v>1.4069006206247092</v>
      </c>
    </row>
    <row r="400" spans="1:5" x14ac:dyDescent="0.3">
      <c r="A400">
        <v>882.91</v>
      </c>
      <c r="B400">
        <v>3.6403664</v>
      </c>
      <c r="C400" s="1">
        <v>0.150953378</v>
      </c>
      <c r="D400">
        <f t="shared" si="12"/>
        <v>21474.152831885473</v>
      </c>
      <c r="E400">
        <f t="shared" si="13"/>
        <v>1.4044466593424019</v>
      </c>
    </row>
    <row r="401" spans="1:5" x14ac:dyDescent="0.3">
      <c r="A401">
        <v>884.44</v>
      </c>
      <c r="B401">
        <v>3.6391145200000001</v>
      </c>
      <c r="C401" s="1">
        <v>0.15060064000000001</v>
      </c>
      <c r="D401">
        <f t="shared" si="12"/>
        <v>21386.911926190587</v>
      </c>
      <c r="E401">
        <f t="shared" si="13"/>
        <v>1.4020170955632942</v>
      </c>
    </row>
    <row r="402" spans="1:5" x14ac:dyDescent="0.3">
      <c r="A402">
        <v>885.97</v>
      </c>
      <c r="B402">
        <v>3.6378806799999999</v>
      </c>
      <c r="C402" s="1">
        <v>0.15025074399999999</v>
      </c>
      <c r="D402">
        <f t="shared" si="12"/>
        <v>21300.375234375886</v>
      </c>
      <c r="E402">
        <f t="shared" si="13"/>
        <v>1.3995959231125208</v>
      </c>
    </row>
    <row r="403" spans="1:5" x14ac:dyDescent="0.3">
      <c r="A403">
        <v>887.49</v>
      </c>
      <c r="B403">
        <v>3.63666694</v>
      </c>
      <c r="C403" s="1">
        <v>0.149903437</v>
      </c>
      <c r="D403">
        <f t="shared" si="12"/>
        <v>21214.742348871539</v>
      </c>
      <c r="E403">
        <f t="shared" si="13"/>
        <v>1.3971988416770893</v>
      </c>
    </row>
    <row r="404" spans="1:5" x14ac:dyDescent="0.3">
      <c r="A404">
        <v>889.02</v>
      </c>
      <c r="B404">
        <v>3.6354738000000002</v>
      </c>
      <c r="C404" s="1">
        <v>0.14955865400000001</v>
      </c>
      <c r="D404">
        <f t="shared" si="12"/>
        <v>21129.521205822144</v>
      </c>
      <c r="E404">
        <f t="shared" si="13"/>
        <v>1.3947942678454928</v>
      </c>
    </row>
    <row r="405" spans="1:5" x14ac:dyDescent="0.3">
      <c r="A405">
        <v>890.54</v>
      </c>
      <c r="B405">
        <v>3.63429497</v>
      </c>
      <c r="C405" s="1">
        <v>0.14921657099999999</v>
      </c>
      <c r="D405">
        <f t="shared" si="12"/>
        <v>21045.210004716242</v>
      </c>
      <c r="E405">
        <f t="shared" si="13"/>
        <v>1.3924135917533182</v>
      </c>
    </row>
    <row r="406" spans="1:5" x14ac:dyDescent="0.3">
      <c r="A406">
        <v>892.06</v>
      </c>
      <c r="B406">
        <v>3.63313592</v>
      </c>
      <c r="C406" s="1">
        <v>0.148876918</v>
      </c>
      <c r="D406">
        <f t="shared" si="12"/>
        <v>20961.528261327716</v>
      </c>
      <c r="E406">
        <f t="shared" si="13"/>
        <v>1.3900410286303613</v>
      </c>
    </row>
    <row r="407" spans="1:5" x14ac:dyDescent="0.3">
      <c r="A407">
        <v>893.58</v>
      </c>
      <c r="B407">
        <v>3.63199212</v>
      </c>
      <c r="C407" s="1">
        <v>0.148539793</v>
      </c>
      <c r="D407">
        <f t="shared" si="12"/>
        <v>20878.48653819468</v>
      </c>
      <c r="E407">
        <f t="shared" si="13"/>
        <v>1.3876765370755835</v>
      </c>
    </row>
    <row r="408" spans="1:5" x14ac:dyDescent="0.3">
      <c r="A408">
        <v>895.1</v>
      </c>
      <c r="B408">
        <v>3.6308672999999998</v>
      </c>
      <c r="C408" s="1">
        <v>0.148205015</v>
      </c>
      <c r="D408">
        <f t="shared" si="12"/>
        <v>20796.056176963466</v>
      </c>
      <c r="E408">
        <f t="shared" si="13"/>
        <v>1.3853200759691655</v>
      </c>
    </row>
    <row r="409" spans="1:5" x14ac:dyDescent="0.3">
      <c r="A409">
        <v>896.61</v>
      </c>
      <c r="B409">
        <v>3.6297559000000001</v>
      </c>
      <c r="C409" s="1">
        <v>0.14787275899999999</v>
      </c>
      <c r="D409">
        <f t="shared" si="12"/>
        <v>20714.489611313726</v>
      </c>
      <c r="E409">
        <f t="shared" si="13"/>
        <v>1.3829870289200432</v>
      </c>
    </row>
    <row r="410" spans="1:5" x14ac:dyDescent="0.3">
      <c r="A410">
        <v>898.13</v>
      </c>
      <c r="B410">
        <v>3.6286606799999999</v>
      </c>
      <c r="C410" s="1">
        <v>0.14754289200000001</v>
      </c>
      <c r="D410">
        <f t="shared" si="12"/>
        <v>20633.301677040072</v>
      </c>
      <c r="E410">
        <f t="shared" si="13"/>
        <v>1.380646454299489</v>
      </c>
    </row>
    <row r="411" spans="1:5" x14ac:dyDescent="0.3">
      <c r="A411">
        <v>899.64</v>
      </c>
      <c r="B411">
        <v>3.6275781399999998</v>
      </c>
      <c r="C411" s="1">
        <v>0.14721550899999999</v>
      </c>
      <c r="D411">
        <f t="shared" si="12"/>
        <v>20552.963330220977</v>
      </c>
      <c r="E411">
        <f t="shared" si="13"/>
        <v>1.3783291094215464</v>
      </c>
    </row>
    <row r="412" spans="1:5" x14ac:dyDescent="0.3">
      <c r="A412">
        <v>901.14</v>
      </c>
      <c r="B412">
        <v>3.6265173499999999</v>
      </c>
      <c r="C412" s="1">
        <v>0.14689022700000001</v>
      </c>
      <c r="D412">
        <f t="shared" si="12"/>
        <v>20473.414243291834</v>
      </c>
      <c r="E412">
        <f t="shared" si="13"/>
        <v>1.3760348003639835</v>
      </c>
    </row>
    <row r="413" spans="1:5" x14ac:dyDescent="0.3">
      <c r="A413">
        <v>902.65</v>
      </c>
      <c r="B413">
        <v>3.6254606100000002</v>
      </c>
      <c r="C413" s="1">
        <v>0.146567698</v>
      </c>
      <c r="D413">
        <f t="shared" si="12"/>
        <v>20394.286676785025</v>
      </c>
      <c r="E413">
        <f t="shared" si="13"/>
        <v>1.3737328975793497</v>
      </c>
    </row>
    <row r="414" spans="1:5" x14ac:dyDescent="0.3">
      <c r="A414">
        <v>904.15</v>
      </c>
      <c r="B414">
        <v>3.6244197900000001</v>
      </c>
      <c r="C414" s="1">
        <v>0.14624742499999999</v>
      </c>
      <c r="D414">
        <f t="shared" si="12"/>
        <v>20315.961488691035</v>
      </c>
      <c r="E414">
        <f t="shared" si="13"/>
        <v>1.3714538516839021</v>
      </c>
    </row>
    <row r="415" spans="1:5" x14ac:dyDescent="0.3">
      <c r="A415">
        <v>905.66</v>
      </c>
      <c r="B415">
        <v>3.6233968299999999</v>
      </c>
      <c r="C415" s="1">
        <v>0.145929318</v>
      </c>
      <c r="D415">
        <f t="shared" si="12"/>
        <v>20237.972683788623</v>
      </c>
      <c r="E415">
        <f t="shared" si="13"/>
        <v>1.3691672371530155</v>
      </c>
    </row>
    <row r="416" spans="1:5" x14ac:dyDescent="0.3">
      <c r="A416">
        <v>907.15</v>
      </c>
      <c r="B416">
        <v>3.6223808499999999</v>
      </c>
      <c r="C416" s="1">
        <v>0.14561375300000001</v>
      </c>
      <c r="D416">
        <f t="shared" si="12"/>
        <v>20161.039934740675</v>
      </c>
      <c r="E416">
        <f t="shared" si="13"/>
        <v>1.3669183707214905</v>
      </c>
    </row>
    <row r="417" spans="1:5" x14ac:dyDescent="0.3">
      <c r="A417">
        <v>908.65</v>
      </c>
      <c r="B417">
        <v>3.62137975</v>
      </c>
      <c r="C417" s="1">
        <v>0.14530042300000001</v>
      </c>
      <c r="D417">
        <f t="shared" si="12"/>
        <v>20084.447398668359</v>
      </c>
      <c r="E417">
        <f t="shared" si="13"/>
        <v>1.3646618610025862</v>
      </c>
    </row>
    <row r="418" spans="1:5" x14ac:dyDescent="0.3">
      <c r="A418">
        <v>910.15</v>
      </c>
      <c r="B418">
        <v>3.6203917900000002</v>
      </c>
      <c r="C418" s="1">
        <v>0.14498936100000001</v>
      </c>
      <c r="D418">
        <f t="shared" si="12"/>
        <v>20008.420306103391</v>
      </c>
      <c r="E418">
        <f t="shared" si="13"/>
        <v>1.3624127891006976</v>
      </c>
    </row>
    <row r="419" spans="1:5" x14ac:dyDescent="0.3">
      <c r="A419">
        <v>911.64</v>
      </c>
      <c r="B419">
        <v>3.6194159300000002</v>
      </c>
      <c r="C419" s="1">
        <v>0.14468055199999999</v>
      </c>
      <c r="D419">
        <f t="shared" si="12"/>
        <v>19933.172448773639</v>
      </c>
      <c r="E419">
        <f t="shared" si="13"/>
        <v>1.360186038348471</v>
      </c>
    </row>
    <row r="420" spans="1:5" x14ac:dyDescent="0.3">
      <c r="A420">
        <v>913.13</v>
      </c>
      <c r="B420">
        <v>3.6184481800000001</v>
      </c>
      <c r="C420" s="1">
        <v>0.144374166</v>
      </c>
      <c r="D420">
        <f t="shared" si="12"/>
        <v>19858.503443759379</v>
      </c>
      <c r="E420">
        <f t="shared" si="13"/>
        <v>1.3579665545979214</v>
      </c>
    </row>
    <row r="421" spans="1:5" x14ac:dyDescent="0.3">
      <c r="A421">
        <v>914.62</v>
      </c>
      <c r="B421">
        <v>3.6174911399999998</v>
      </c>
      <c r="C421" s="1">
        <v>0.14407004000000001</v>
      </c>
      <c r="D421">
        <f t="shared" si="12"/>
        <v>19784.388078108943</v>
      </c>
      <c r="E421">
        <f t="shared" si="13"/>
        <v>1.3557543023332095</v>
      </c>
    </row>
    <row r="422" spans="1:5" x14ac:dyDescent="0.3">
      <c r="A422">
        <v>916.1</v>
      </c>
      <c r="B422">
        <v>3.61655222</v>
      </c>
      <c r="C422" s="1">
        <v>0.14376789200000001</v>
      </c>
      <c r="D422">
        <f t="shared" si="12"/>
        <v>19711.000147582145</v>
      </c>
      <c r="E422">
        <f t="shared" si="13"/>
        <v>1.3535640213950442</v>
      </c>
    </row>
    <row r="423" spans="1:5" x14ac:dyDescent="0.3">
      <c r="A423">
        <v>917.58</v>
      </c>
      <c r="B423">
        <v>3.6156187000000002</v>
      </c>
      <c r="C423" s="1">
        <v>0.143468172</v>
      </c>
      <c r="D423">
        <f t="shared" si="12"/>
        <v>19638.181306480092</v>
      </c>
      <c r="E423">
        <f t="shared" si="13"/>
        <v>1.3513808060332613</v>
      </c>
    </row>
    <row r="424" spans="1:5" x14ac:dyDescent="0.3">
      <c r="A424">
        <v>919.06</v>
      </c>
      <c r="B424">
        <v>3.6146977699999998</v>
      </c>
      <c r="C424" s="1">
        <v>0.14317058199999999</v>
      </c>
      <c r="D424">
        <f t="shared" si="12"/>
        <v>19565.88808043001</v>
      </c>
      <c r="E424">
        <f t="shared" si="13"/>
        <v>1.3492046221138991</v>
      </c>
    </row>
    <row r="425" spans="1:5" x14ac:dyDescent="0.3">
      <c r="A425">
        <v>920.54</v>
      </c>
      <c r="B425">
        <v>3.6137840099999998</v>
      </c>
      <c r="C425" s="1">
        <v>0.14287530700000001</v>
      </c>
      <c r="D425">
        <f t="shared" si="12"/>
        <v>19494.143175961937</v>
      </c>
      <c r="E425">
        <f t="shared" si="13"/>
        <v>1.3470354357225107</v>
      </c>
    </row>
    <row r="426" spans="1:5" x14ac:dyDescent="0.3">
      <c r="A426">
        <v>922.01</v>
      </c>
      <c r="B426">
        <v>3.6128845100000002</v>
      </c>
      <c r="C426" s="1">
        <v>0.14258205199999999</v>
      </c>
      <c r="D426">
        <f t="shared" si="12"/>
        <v>19423.114425223153</v>
      </c>
      <c r="E426">
        <f t="shared" si="13"/>
        <v>1.3448877994815676</v>
      </c>
    </row>
    <row r="427" spans="1:5" x14ac:dyDescent="0.3">
      <c r="A427">
        <v>923.48</v>
      </c>
      <c r="B427">
        <v>3.6119931300000001</v>
      </c>
      <c r="C427" s="1">
        <v>0.14229103100000001</v>
      </c>
      <c r="D427">
        <f t="shared" si="12"/>
        <v>19352.615642569413</v>
      </c>
      <c r="E427">
        <f t="shared" si="13"/>
        <v>1.3427470004764586</v>
      </c>
    </row>
    <row r="428" spans="1:5" x14ac:dyDescent="0.3">
      <c r="A428">
        <v>924.95</v>
      </c>
      <c r="B428">
        <v>3.6111093099999998</v>
      </c>
      <c r="C428" s="1">
        <v>0.14200225399999999</v>
      </c>
      <c r="D428">
        <f t="shared" si="12"/>
        <v>19282.645659116708</v>
      </c>
      <c r="E428">
        <f t="shared" si="13"/>
        <v>1.3406130061084383</v>
      </c>
    </row>
    <row r="429" spans="1:5" x14ac:dyDescent="0.3">
      <c r="A429">
        <v>926.42</v>
      </c>
      <c r="B429">
        <v>3.61023717</v>
      </c>
      <c r="C429" s="1">
        <v>0.14171552800000001</v>
      </c>
      <c r="D429">
        <f t="shared" si="12"/>
        <v>19213.175791541635</v>
      </c>
      <c r="E429">
        <f t="shared" si="13"/>
        <v>1.3384857839856652</v>
      </c>
    </row>
    <row r="430" spans="1:5" x14ac:dyDescent="0.3">
      <c r="A430">
        <v>927.88</v>
      </c>
      <c r="B430">
        <v>3.60937391</v>
      </c>
      <c r="C430" s="1">
        <v>0.14143093100000001</v>
      </c>
      <c r="D430">
        <f t="shared" si="12"/>
        <v>19144.420543173692</v>
      </c>
      <c r="E430">
        <f t="shared" si="13"/>
        <v>1.3363797042721042</v>
      </c>
    </row>
    <row r="431" spans="1:5" x14ac:dyDescent="0.3">
      <c r="A431">
        <v>929.34</v>
      </c>
      <c r="B431">
        <v>3.6085196100000001</v>
      </c>
      <c r="C431" s="1">
        <v>0.14114845300000001</v>
      </c>
      <c r="D431">
        <f t="shared" si="12"/>
        <v>19076.167706974844</v>
      </c>
      <c r="E431">
        <f t="shared" si="13"/>
        <v>1.3342802418920954</v>
      </c>
    </row>
    <row r="432" spans="1:5" x14ac:dyDescent="0.3">
      <c r="A432">
        <v>930.8</v>
      </c>
      <c r="B432">
        <v>3.6076757100000001</v>
      </c>
      <c r="C432" s="1">
        <v>0.14086800499999999</v>
      </c>
      <c r="D432">
        <f t="shared" si="12"/>
        <v>19008.402909325312</v>
      </c>
      <c r="E432">
        <f t="shared" si="13"/>
        <v>1.3321873657069188</v>
      </c>
    </row>
    <row r="433" spans="1:5" x14ac:dyDescent="0.3">
      <c r="A433">
        <v>932.25</v>
      </c>
      <c r="B433">
        <v>3.6068424399999999</v>
      </c>
      <c r="C433" s="1">
        <v>0.140589572</v>
      </c>
      <c r="D433">
        <f t="shared" si="12"/>
        <v>18941.325012818452</v>
      </c>
      <c r="E433">
        <f t="shared" si="13"/>
        <v>1.3301153124161973</v>
      </c>
    </row>
    <row r="434" spans="1:5" x14ac:dyDescent="0.3">
      <c r="A434">
        <v>933.7</v>
      </c>
      <c r="B434">
        <v>3.60601422</v>
      </c>
      <c r="C434" s="1">
        <v>0.14031333900000001</v>
      </c>
      <c r="D434">
        <f t="shared" si="12"/>
        <v>18874.751395951593</v>
      </c>
      <c r="E434">
        <f t="shared" si="13"/>
        <v>1.3280496947627718</v>
      </c>
    </row>
    <row r="435" spans="1:5" x14ac:dyDescent="0.3">
      <c r="A435">
        <v>935.15</v>
      </c>
      <c r="B435">
        <v>3.6051956600000001</v>
      </c>
      <c r="C435" s="1">
        <v>0.140039099</v>
      </c>
      <c r="D435">
        <f t="shared" si="12"/>
        <v>18808.65191081645</v>
      </c>
      <c r="E435">
        <f t="shared" si="13"/>
        <v>1.3259904828102445</v>
      </c>
    </row>
    <row r="436" spans="1:5" x14ac:dyDescent="0.3">
      <c r="A436">
        <v>936.59</v>
      </c>
      <c r="B436">
        <v>3.60438627</v>
      </c>
      <c r="C436" s="1">
        <v>0.13976688300000001</v>
      </c>
      <c r="D436">
        <f t="shared" si="12"/>
        <v>18743.228632379163</v>
      </c>
      <c r="E436">
        <f t="shared" si="13"/>
        <v>1.3239517825302427</v>
      </c>
    </row>
    <row r="437" spans="1:5" x14ac:dyDescent="0.3">
      <c r="A437">
        <v>938.03</v>
      </c>
      <c r="B437">
        <v>3.60358168</v>
      </c>
      <c r="C437" s="1">
        <v>0.13949679000000001</v>
      </c>
      <c r="D437">
        <f t="shared" si="12"/>
        <v>18678.290485378937</v>
      </c>
      <c r="E437">
        <f t="shared" si="13"/>
        <v>1.3219193415988828</v>
      </c>
    </row>
    <row r="438" spans="1:5" x14ac:dyDescent="0.3">
      <c r="A438">
        <v>939.47</v>
      </c>
      <c r="B438">
        <v>3.6027913499999999</v>
      </c>
      <c r="C438" s="1">
        <v>0.13922848800000001</v>
      </c>
      <c r="D438">
        <f t="shared" si="12"/>
        <v>18613.790853140603</v>
      </c>
      <c r="E438">
        <f t="shared" si="13"/>
        <v>1.3198931312335678</v>
      </c>
    </row>
    <row r="439" spans="1:5" x14ac:dyDescent="0.3">
      <c r="A439">
        <v>940.91</v>
      </c>
      <c r="B439">
        <v>3.60200517</v>
      </c>
      <c r="C439" s="1">
        <v>0.13896232</v>
      </c>
      <c r="D439">
        <f t="shared" si="12"/>
        <v>18549.773508624632</v>
      </c>
      <c r="E439">
        <f t="shared" si="13"/>
        <v>1.3178731228279006</v>
      </c>
    </row>
    <row r="440" spans="1:5" x14ac:dyDescent="0.3">
      <c r="A440">
        <v>942.34</v>
      </c>
      <c r="B440">
        <v>3.6012276299999999</v>
      </c>
      <c r="C440" s="1">
        <v>0.13869810399999999</v>
      </c>
      <c r="D440">
        <f t="shared" si="12"/>
        <v>18486.408156716261</v>
      </c>
      <c r="E440">
        <f t="shared" si="13"/>
        <v>1.3158732516925951</v>
      </c>
    </row>
    <row r="441" spans="1:5" x14ac:dyDescent="0.3">
      <c r="A441">
        <v>943.77</v>
      </c>
      <c r="B441">
        <v>3.6004604800000002</v>
      </c>
      <c r="C441" s="1">
        <v>0.138435747</v>
      </c>
      <c r="D441">
        <f t="shared" si="12"/>
        <v>18423.482228932899</v>
      </c>
      <c r="E441">
        <f t="shared" si="13"/>
        <v>1.3138794409654895</v>
      </c>
    </row>
    <row r="442" spans="1:5" x14ac:dyDescent="0.3">
      <c r="A442">
        <v>945.19</v>
      </c>
      <c r="B442">
        <v>3.5997001800000001</v>
      </c>
      <c r="C442" s="1">
        <v>0.138175356</v>
      </c>
      <c r="D442">
        <f t="shared" si="12"/>
        <v>18361.202206540485</v>
      </c>
      <c r="E442">
        <f t="shared" si="13"/>
        <v>1.3119055428009183</v>
      </c>
    </row>
    <row r="443" spans="1:5" x14ac:dyDescent="0.3">
      <c r="A443">
        <v>946.61</v>
      </c>
      <c r="B443">
        <v>3.59894435</v>
      </c>
      <c r="C443" s="1">
        <v>0.13791703799999999</v>
      </c>
      <c r="D443">
        <f t="shared" si="12"/>
        <v>18299.384089329291</v>
      </c>
      <c r="E443">
        <f t="shared" si="13"/>
        <v>1.3099375666853297</v>
      </c>
    </row>
    <row r="444" spans="1:5" x14ac:dyDescent="0.3">
      <c r="A444">
        <v>948.03</v>
      </c>
      <c r="B444">
        <v>3.5981987100000001</v>
      </c>
      <c r="C444" s="1">
        <v>0.137660545</v>
      </c>
      <c r="D444">
        <f t="shared" si="12"/>
        <v>18237.99294537093</v>
      </c>
      <c r="E444">
        <f t="shared" si="13"/>
        <v>1.3079754860078268</v>
      </c>
    </row>
    <row r="445" spans="1:5" x14ac:dyDescent="0.3">
      <c r="A445">
        <v>949.45</v>
      </c>
      <c r="B445">
        <v>3.59746034</v>
      </c>
      <c r="C445" s="1">
        <v>0.137405945</v>
      </c>
      <c r="D445">
        <f t="shared" si="12"/>
        <v>18177.035854442045</v>
      </c>
      <c r="E445">
        <f t="shared" si="13"/>
        <v>1.3060192743167096</v>
      </c>
    </row>
    <row r="446" spans="1:5" x14ac:dyDescent="0.3">
      <c r="A446">
        <v>950.86</v>
      </c>
      <c r="B446">
        <v>3.5967279099999998</v>
      </c>
      <c r="C446" s="1">
        <v>0.13715330100000001</v>
      </c>
      <c r="D446">
        <f t="shared" si="12"/>
        <v>18116.709721304927</v>
      </c>
      <c r="E446">
        <f t="shared" si="13"/>
        <v>1.3040826199440507</v>
      </c>
    </row>
    <row r="447" spans="1:5" x14ac:dyDescent="0.3">
      <c r="A447">
        <v>952.26</v>
      </c>
      <c r="B447">
        <v>3.5960060500000002</v>
      </c>
      <c r="C447" s="1">
        <v>0.13690242999999999</v>
      </c>
      <c r="D447">
        <f t="shared" si="12"/>
        <v>18056.985705584608</v>
      </c>
      <c r="E447">
        <f t="shared" si="13"/>
        <v>1.3021653750026254</v>
      </c>
    </row>
    <row r="448" spans="1:5" x14ac:dyDescent="0.3">
      <c r="A448">
        <v>953.67</v>
      </c>
      <c r="B448">
        <v>3.5952858399999998</v>
      </c>
      <c r="C448" s="1">
        <v>0.13665360900000001</v>
      </c>
      <c r="D448">
        <f t="shared" si="12"/>
        <v>17997.518313882163</v>
      </c>
      <c r="E448">
        <f t="shared" si="13"/>
        <v>1.3002401249908249</v>
      </c>
    </row>
    <row r="449" spans="1:5" x14ac:dyDescent="0.3">
      <c r="A449">
        <v>955.07</v>
      </c>
      <c r="B449">
        <v>3.5945753100000002</v>
      </c>
      <c r="C449" s="1">
        <v>0.13640656500000001</v>
      </c>
      <c r="D449">
        <f t="shared" si="12"/>
        <v>17938.648019516895</v>
      </c>
      <c r="E449">
        <f t="shared" si="13"/>
        <v>1.2983341535175432</v>
      </c>
    </row>
    <row r="450" spans="1:5" x14ac:dyDescent="0.3">
      <c r="A450">
        <v>956.46</v>
      </c>
      <c r="B450">
        <v>3.5938739700000002</v>
      </c>
      <c r="C450" s="1">
        <v>0.136161272</v>
      </c>
      <c r="D450">
        <f t="shared" si="12"/>
        <v>17880.366939757019</v>
      </c>
      <c r="E450">
        <f t="shared" si="13"/>
        <v>1.2964473161449512</v>
      </c>
    </row>
    <row r="451" spans="1:5" x14ac:dyDescent="0.3">
      <c r="A451">
        <v>957.86</v>
      </c>
      <c r="B451">
        <v>3.5931765100000002</v>
      </c>
      <c r="C451" s="1">
        <v>0.13591792799999999</v>
      </c>
      <c r="D451">
        <f t="shared" ref="D451:D475" si="14">(4*3.14*C451)/(A451*10^(-7))</f>
        <v>17822.324511724051</v>
      </c>
      <c r="E451">
        <f t="shared" ref="E451:E475" si="15">1240/A451</f>
        <v>1.2945524398137516</v>
      </c>
    </row>
    <row r="452" spans="1:5" x14ac:dyDescent="0.3">
      <c r="A452">
        <v>959.25</v>
      </c>
      <c r="B452">
        <v>3.5924863</v>
      </c>
      <c r="C452" s="1">
        <v>0.135676399</v>
      </c>
      <c r="D452">
        <f t="shared" si="14"/>
        <v>17764.874343914518</v>
      </c>
      <c r="E452">
        <f t="shared" si="15"/>
        <v>1.2926765702371645</v>
      </c>
    </row>
    <row r="453" spans="1:5" x14ac:dyDescent="0.3">
      <c r="A453">
        <v>960.63</v>
      </c>
      <c r="B453">
        <v>3.59180492</v>
      </c>
      <c r="C453" s="1">
        <v>0.13543660099999999</v>
      </c>
      <c r="D453">
        <f t="shared" si="14"/>
        <v>17708.001088452369</v>
      </c>
      <c r="E453">
        <f t="shared" si="15"/>
        <v>1.2908195663262652</v>
      </c>
    </row>
    <row r="454" spans="1:5" x14ac:dyDescent="0.3">
      <c r="A454">
        <v>962.01</v>
      </c>
      <c r="B454">
        <v>3.5911276999999999</v>
      </c>
      <c r="C454" s="1">
        <v>0.13519868900000001</v>
      </c>
      <c r="D454">
        <f t="shared" si="14"/>
        <v>17651.537238074452</v>
      </c>
      <c r="E454">
        <f t="shared" si="15"/>
        <v>1.2889678901466721</v>
      </c>
    </row>
    <row r="455" spans="1:5" x14ac:dyDescent="0.3">
      <c r="A455">
        <v>963.39</v>
      </c>
      <c r="B455">
        <v>3.5904603100000001</v>
      </c>
      <c r="C455" s="1">
        <v>0.13496246100000001</v>
      </c>
      <c r="D455">
        <f t="shared" si="14"/>
        <v>17595.454698097346</v>
      </c>
      <c r="E455">
        <f t="shared" si="15"/>
        <v>1.2871215188033922</v>
      </c>
    </row>
    <row r="456" spans="1:5" x14ac:dyDescent="0.3">
      <c r="A456">
        <v>964.76</v>
      </c>
      <c r="B456">
        <v>3.5897965599999999</v>
      </c>
      <c r="C456" s="1">
        <v>0.13472810900000001</v>
      </c>
      <c r="D456">
        <f t="shared" si="14"/>
        <v>17539.958632613299</v>
      </c>
      <c r="E456">
        <f t="shared" si="15"/>
        <v>1.2852937518139227</v>
      </c>
    </row>
    <row r="457" spans="1:5" x14ac:dyDescent="0.3">
      <c r="A457">
        <v>966.13</v>
      </c>
      <c r="B457">
        <v>3.5891388499999999</v>
      </c>
      <c r="C457" s="1">
        <v>0.13449552100000001</v>
      </c>
      <c r="D457">
        <f t="shared" si="14"/>
        <v>17484.849282808736</v>
      </c>
      <c r="E457">
        <f t="shared" si="15"/>
        <v>1.2834711684762921</v>
      </c>
    </row>
    <row r="458" spans="1:5" x14ac:dyDescent="0.3">
      <c r="A458">
        <v>967.49</v>
      </c>
      <c r="B458">
        <v>3.5884887499999998</v>
      </c>
      <c r="C458" s="1">
        <v>0.13426467</v>
      </c>
      <c r="D458">
        <f t="shared" si="14"/>
        <v>17430.301658931876</v>
      </c>
      <c r="E458">
        <f t="shared" si="15"/>
        <v>1.2816669939740979</v>
      </c>
    </row>
    <row r="459" spans="1:5" x14ac:dyDescent="0.3">
      <c r="A459">
        <v>968.85</v>
      </c>
      <c r="B459">
        <v>3.5878455800000002</v>
      </c>
      <c r="C459" s="1">
        <v>0.13403554100000001</v>
      </c>
      <c r="D459">
        <f t="shared" si="14"/>
        <v>17376.130411931674</v>
      </c>
      <c r="E459">
        <f t="shared" si="15"/>
        <v>1.2798678846054601</v>
      </c>
    </row>
    <row r="460" spans="1:5" x14ac:dyDescent="0.3">
      <c r="A460">
        <v>970.21</v>
      </c>
      <c r="B460">
        <v>3.58720887</v>
      </c>
      <c r="C460" s="1">
        <v>0.13380813</v>
      </c>
      <c r="D460">
        <f t="shared" si="14"/>
        <v>17322.333441213759</v>
      </c>
      <c r="E460">
        <f t="shared" si="15"/>
        <v>1.2780738190700982</v>
      </c>
    </row>
    <row r="461" spans="1:5" x14ac:dyDescent="0.3">
      <c r="A461">
        <v>971.56</v>
      </c>
      <c r="B461">
        <v>3.58657622</v>
      </c>
      <c r="C461" s="1">
        <v>0.133582541</v>
      </c>
      <c r="D461">
        <f t="shared" si="14"/>
        <v>17269.100363950762</v>
      </c>
      <c r="E461">
        <f t="shared" si="15"/>
        <v>1.2762979126353493</v>
      </c>
    </row>
    <row r="462" spans="1:5" x14ac:dyDescent="0.3">
      <c r="A462">
        <v>972.91</v>
      </c>
      <c r="B462">
        <v>3.5859502700000001</v>
      </c>
      <c r="C462" s="1">
        <v>0.133358636</v>
      </c>
      <c r="D462">
        <f t="shared" si="14"/>
        <v>17216.232417798157</v>
      </c>
      <c r="E462">
        <f t="shared" si="15"/>
        <v>1.2745269346599377</v>
      </c>
    </row>
    <row r="463" spans="1:5" x14ac:dyDescent="0.3">
      <c r="A463">
        <v>974.25</v>
      </c>
      <c r="B463">
        <v>3.5853311300000001</v>
      </c>
      <c r="C463" s="1">
        <v>0.13313640700000001</v>
      </c>
      <c r="D463">
        <f t="shared" si="14"/>
        <v>17163.903227303057</v>
      </c>
      <c r="E463">
        <f t="shared" si="15"/>
        <v>1.2727739286630741</v>
      </c>
    </row>
    <row r="464" spans="1:5" x14ac:dyDescent="0.3">
      <c r="A464">
        <v>975.59</v>
      </c>
      <c r="B464">
        <v>3.5847180000000001</v>
      </c>
      <c r="C464" s="1">
        <v>0.132915899</v>
      </c>
      <c r="D464">
        <f t="shared" si="14"/>
        <v>17111.939354031922</v>
      </c>
      <c r="E464">
        <f t="shared" si="15"/>
        <v>1.2710257382712</v>
      </c>
    </row>
    <row r="465" spans="1:5" x14ac:dyDescent="0.3">
      <c r="A465">
        <v>976.92</v>
      </c>
      <c r="B465">
        <v>3.5841089400000001</v>
      </c>
      <c r="C465" s="1">
        <v>0.132697127</v>
      </c>
      <c r="D465">
        <f t="shared" si="14"/>
        <v>17060.515857183807</v>
      </c>
      <c r="E465">
        <f t="shared" si="15"/>
        <v>1.2692953363632642</v>
      </c>
    </row>
    <row r="466" spans="1:5" x14ac:dyDescent="0.3">
      <c r="A466">
        <v>978.25</v>
      </c>
      <c r="B466">
        <v>3.5835105999999999</v>
      </c>
      <c r="C466" s="1">
        <v>0.132479878</v>
      </c>
      <c r="D466">
        <f t="shared" si="14"/>
        <v>17009.42772992589</v>
      </c>
      <c r="E466">
        <f t="shared" si="15"/>
        <v>1.267569639662663</v>
      </c>
    </row>
    <row r="467" spans="1:5" x14ac:dyDescent="0.3">
      <c r="A467">
        <v>979.58</v>
      </c>
      <c r="B467">
        <v>3.5829115800000002</v>
      </c>
      <c r="C467" s="1">
        <v>0.13226453599999999</v>
      </c>
      <c r="D467">
        <f t="shared" si="14"/>
        <v>16958.722842034342</v>
      </c>
      <c r="E467">
        <f t="shared" si="15"/>
        <v>1.265848629004267</v>
      </c>
    </row>
    <row r="468" spans="1:5" x14ac:dyDescent="0.3">
      <c r="A468">
        <v>980.89</v>
      </c>
      <c r="B468">
        <v>3.5823230499999998</v>
      </c>
      <c r="C468" s="1">
        <v>0.132050684</v>
      </c>
      <c r="D468">
        <f t="shared" si="14"/>
        <v>16908.69099532058</v>
      </c>
      <c r="E468">
        <f t="shared" si="15"/>
        <v>1.2641580605368594</v>
      </c>
    </row>
    <row r="469" spans="1:5" x14ac:dyDescent="0.3">
      <c r="A469">
        <v>982.21</v>
      </c>
      <c r="B469">
        <v>3.5817365900000002</v>
      </c>
      <c r="C469" s="1">
        <v>0.13183863200000001</v>
      </c>
      <c r="D469">
        <f t="shared" si="14"/>
        <v>16858.851140998362</v>
      </c>
      <c r="E469">
        <f t="shared" si="15"/>
        <v>1.2624591482473198</v>
      </c>
    </row>
    <row r="470" spans="1:5" x14ac:dyDescent="0.3">
      <c r="A470">
        <v>983.52</v>
      </c>
      <c r="B470">
        <v>3.5811587199999999</v>
      </c>
      <c r="C470" s="1">
        <v>0.13162811899999999</v>
      </c>
      <c r="D470">
        <f t="shared" si="14"/>
        <v>16809.512512607776</v>
      </c>
      <c r="E470">
        <f t="shared" si="15"/>
        <v>1.2607776150967953</v>
      </c>
    </row>
    <row r="471" spans="1:5" x14ac:dyDescent="0.3">
      <c r="A471">
        <v>984.83</v>
      </c>
      <c r="B471">
        <v>3.5805854199999998</v>
      </c>
      <c r="C471" s="1">
        <v>0.13141929099999999</v>
      </c>
      <c r="D471">
        <f t="shared" si="14"/>
        <v>16760.520038585339</v>
      </c>
      <c r="E471">
        <f t="shared" si="15"/>
        <v>1.2591005554258095</v>
      </c>
    </row>
    <row r="472" spans="1:5" x14ac:dyDescent="0.3">
      <c r="A472">
        <v>986.13</v>
      </c>
      <c r="B472">
        <v>3.5800179700000001</v>
      </c>
      <c r="C472" s="1">
        <v>0.13121208100000001</v>
      </c>
      <c r="D472">
        <f t="shared" si="14"/>
        <v>16712.033275125999</v>
      </c>
      <c r="E472">
        <f t="shared" si="15"/>
        <v>1.2574407025442893</v>
      </c>
    </row>
    <row r="473" spans="1:5" x14ac:dyDescent="0.3">
      <c r="A473">
        <v>987.42</v>
      </c>
      <c r="B473">
        <v>3.5794551600000002</v>
      </c>
      <c r="C473" s="1">
        <v>0.13100653300000001</v>
      </c>
      <c r="D473">
        <f t="shared" si="14"/>
        <v>16664.054348504185</v>
      </c>
      <c r="E473">
        <f t="shared" si="15"/>
        <v>1.2557979380608051</v>
      </c>
    </row>
    <row r="474" spans="1:5" x14ac:dyDescent="0.3">
      <c r="A474">
        <v>988.71</v>
      </c>
      <c r="B474">
        <v>3.5789023100000001</v>
      </c>
      <c r="C474" s="1">
        <v>0.130802432</v>
      </c>
      <c r="D474">
        <f t="shared" si="14"/>
        <v>16616.384439522204</v>
      </c>
      <c r="E474">
        <f t="shared" si="15"/>
        <v>1.2541594603068644</v>
      </c>
    </row>
    <row r="475" spans="1:5" x14ac:dyDescent="0.3">
      <c r="A475">
        <v>990</v>
      </c>
      <c r="B475">
        <v>3.5783477800000001</v>
      </c>
      <c r="C475" s="1">
        <v>0.13060021899999999</v>
      </c>
      <c r="D475">
        <f t="shared" si="14"/>
        <v>16569.078289292931</v>
      </c>
      <c r="E475">
        <f t="shared" si="15"/>
        <v>1.2525252525252526</v>
      </c>
    </row>
    <row r="500" spans="3:3" x14ac:dyDescent="0.3">
      <c r="C500" s="1"/>
    </row>
    <row r="501" spans="3:3" x14ac:dyDescent="0.3">
      <c r="C501" s="1"/>
    </row>
    <row r="502" spans="3:3" x14ac:dyDescent="0.3">
      <c r="C502" s="1"/>
    </row>
    <row r="503" spans="3:3" x14ac:dyDescent="0.3">
      <c r="C503" s="1"/>
    </row>
    <row r="504" spans="3:3" x14ac:dyDescent="0.3">
      <c r="C504" s="1"/>
    </row>
    <row r="505" spans="3:3" x14ac:dyDescent="0.3">
      <c r="C505" s="1"/>
    </row>
    <row r="506" spans="3:3" x14ac:dyDescent="0.3">
      <c r="C506" s="1"/>
    </row>
    <row r="507" spans="3:3" x14ac:dyDescent="0.3">
      <c r="C507" s="1"/>
    </row>
    <row r="508" spans="3:3" x14ac:dyDescent="0.3">
      <c r="C508" s="1"/>
    </row>
    <row r="509" spans="3:3" x14ac:dyDescent="0.3">
      <c r="C509" s="1"/>
    </row>
    <row r="510" spans="3:3" x14ac:dyDescent="0.3">
      <c r="C510" s="1"/>
    </row>
    <row r="511" spans="3:3" x14ac:dyDescent="0.3">
      <c r="C511" s="1"/>
    </row>
    <row r="512" spans="3:3" x14ac:dyDescent="0.3">
      <c r="C5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nadav peer</cp:lastModifiedBy>
  <dcterms:created xsi:type="dcterms:W3CDTF">2025-12-12T06:21:18Z</dcterms:created>
  <dcterms:modified xsi:type="dcterms:W3CDTF">2026-04-29T06:48:24Z</dcterms:modified>
</cp:coreProperties>
</file>