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dav\Desktop\פרויקט גמר\‏‏ניתוח תוצאות מדידה 4_1_26 ואקום2\"/>
    </mc:Choice>
  </mc:AlternateContent>
  <xr:revisionPtr revIDLastSave="0" documentId="13_ncr:1_{5BBF5528-B155-4388-8278-03D2E9BB91D6}" xr6:coauthVersionLast="47" xr6:coauthVersionMax="47" xr10:uidLastSave="{00000000-0000-0000-0000-000000000000}"/>
  <bookViews>
    <workbookView xWindow="-110" yWindow="-110" windowWidth="19420" windowHeight="11500" xr2:uid="{A41CCFEB-4986-4AE4-AAB4-275490D0B89A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2" i="1"/>
</calcChain>
</file>

<file path=xl/sharedStrings.xml><?xml version="1.0" encoding="utf-8"?>
<sst xmlns="http://schemas.openxmlformats.org/spreadsheetml/2006/main" count="5" uniqueCount="5">
  <si>
    <t>α</t>
  </si>
  <si>
    <t>E[ev]</t>
  </si>
  <si>
    <t>nm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</si>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</sst>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372C9-72B4-41C1-8EB3-28A86E5B6CDA}">
  <dimension ref="A1:E512"/>
  <sheetViews>
    <sheetView tabSelected="1" zoomScale="70" zoomScaleNormal="70" workbookViewId="0">
      <selection activeCell="I9" sqref="I9"/>
    </sheetView>
  </sheetViews>
  <sheetFormatPr defaultRowHeight="14" x14ac:dyDescent="0.3"/>
  <cols>
    <col min="1" max="3" width="8.6640625" customWidth="1"/>
  </cols>
  <sheetData>
    <row r="1" spans="1:5" x14ac:dyDescent="0.3">
      <c r="A1" t="s">
        <v>2</v>
      </c>
      <c r="B1" t="s">
        <v>3</v>
      </c>
      <c r="C1" t="s">
        <v>4</v>
      </c>
      <c r="D1" s="2" t="s">
        <v>0</v>
      </c>
      <c r="E1" t="s">
        <v>1</v>
      </c>
    </row>
    <row r="2" spans="1:5" x14ac:dyDescent="0.3">
      <c r="A2">
        <v>250.06</v>
      </c>
      <c r="B2">
        <v>2.9692398500000001</v>
      </c>
      <c r="C2">
        <v>4.6058281399999998</v>
      </c>
      <c r="D2">
        <f>(4*3.14*C2)/(A2*10^(-7))</f>
        <v>2313412.8384547713</v>
      </c>
      <c r="E2">
        <f>1240/A2</f>
        <v>4.9588098856274492</v>
      </c>
    </row>
    <row r="3" spans="1:5" x14ac:dyDescent="0.3">
      <c r="A3">
        <v>251.65</v>
      </c>
      <c r="B3">
        <v>3.1604480100000001</v>
      </c>
      <c r="C3">
        <v>4.5807498999999998</v>
      </c>
      <c r="D3">
        <f t="shared" ref="D3:D66" si="0">(4*3.14*C3)/(A3*10^(-7))</f>
        <v>2286279.3063381682</v>
      </c>
      <c r="E3">
        <f t="shared" ref="E3:E66" si="1">1240/A3</f>
        <v>4.9274786409696008</v>
      </c>
    </row>
    <row r="4" spans="1:5" x14ac:dyDescent="0.3">
      <c r="A4">
        <v>253.25</v>
      </c>
      <c r="B4">
        <v>3.34996166</v>
      </c>
      <c r="C4">
        <v>4.5294583700000004</v>
      </c>
      <c r="D4">
        <f t="shared" si="0"/>
        <v>2246396.7276288257</v>
      </c>
      <c r="E4">
        <f t="shared" si="1"/>
        <v>4.8963474827245808</v>
      </c>
    </row>
    <row r="5" spans="1:5" x14ac:dyDescent="0.3">
      <c r="A5">
        <v>254.84</v>
      </c>
      <c r="B5">
        <v>3.5315158900000001</v>
      </c>
      <c r="C5">
        <v>4.4521206500000003</v>
      </c>
      <c r="D5">
        <f t="shared" si="0"/>
        <v>2194264.4547166852</v>
      </c>
      <c r="E5">
        <f t="shared" si="1"/>
        <v>4.865798147857479</v>
      </c>
    </row>
    <row r="6" spans="1:5" x14ac:dyDescent="0.3">
      <c r="A6">
        <v>256.44</v>
      </c>
      <c r="B6">
        <v>3.69875014</v>
      </c>
      <c r="C6">
        <v>4.3509713799999998</v>
      </c>
      <c r="D6">
        <f t="shared" si="0"/>
        <v>2131032.6209951648</v>
      </c>
      <c r="E6">
        <f t="shared" si="1"/>
        <v>4.8354390890656687</v>
      </c>
    </row>
    <row r="7" spans="1:5" x14ac:dyDescent="0.3">
      <c r="A7">
        <v>258.04000000000002</v>
      </c>
      <c r="B7">
        <v>3.8461112100000001</v>
      </c>
      <c r="C7">
        <v>4.2304193100000003</v>
      </c>
      <c r="D7">
        <f t="shared" si="0"/>
        <v>2059140.6965431715</v>
      </c>
      <c r="E7">
        <f t="shared" si="1"/>
        <v>4.8054565183692448</v>
      </c>
    </row>
    <row r="8" spans="1:5" x14ac:dyDescent="0.3">
      <c r="A8">
        <v>259.63</v>
      </c>
      <c r="B8">
        <v>3.9698024699999999</v>
      </c>
      <c r="C8">
        <v>4.0966850299999997</v>
      </c>
      <c r="D8">
        <f t="shared" si="0"/>
        <v>1981834.3017679004</v>
      </c>
      <c r="E8">
        <f t="shared" si="1"/>
        <v>4.7760274236413363</v>
      </c>
    </row>
    <row r="9" spans="1:5" x14ac:dyDescent="0.3">
      <c r="A9">
        <v>261.23</v>
      </c>
      <c r="B9">
        <v>4.0685134999999999</v>
      </c>
      <c r="C9">
        <v>3.9569731099999998</v>
      </c>
      <c r="D9">
        <f t="shared" si="0"/>
        <v>1902522.0021283925</v>
      </c>
      <c r="E9">
        <f t="shared" si="1"/>
        <v>4.7467748727175278</v>
      </c>
    </row>
    <row r="10" spans="1:5" x14ac:dyDescent="0.3">
      <c r="A10">
        <v>262.83</v>
      </c>
      <c r="B10">
        <v>4.1437051299999998</v>
      </c>
      <c r="C10">
        <v>3.81829062</v>
      </c>
      <c r="D10">
        <f t="shared" si="0"/>
        <v>1824667.2825476544</v>
      </c>
      <c r="E10">
        <f t="shared" si="1"/>
        <v>4.7178784765818209</v>
      </c>
    </row>
    <row r="11" spans="1:5" x14ac:dyDescent="0.3">
      <c r="A11">
        <v>264.43</v>
      </c>
      <c r="B11">
        <v>4.1992616299999996</v>
      </c>
      <c r="C11">
        <v>3.68623397</v>
      </c>
      <c r="D11">
        <f t="shared" si="0"/>
        <v>1750901.889467912</v>
      </c>
      <c r="E11">
        <f t="shared" si="1"/>
        <v>4.6893317702227435</v>
      </c>
    </row>
    <row r="12" spans="1:5" x14ac:dyDescent="0.3">
      <c r="A12">
        <v>266.02999999999997</v>
      </c>
      <c r="B12">
        <v>4.2405674299999996</v>
      </c>
      <c r="C12">
        <v>3.5640619500000001</v>
      </c>
      <c r="D12">
        <f t="shared" si="0"/>
        <v>1682690.6022629032</v>
      </c>
      <c r="E12">
        <f t="shared" si="1"/>
        <v>4.6611284441604335</v>
      </c>
    </row>
    <row r="13" spans="1:5" x14ac:dyDescent="0.3">
      <c r="A13">
        <v>267.63</v>
      </c>
      <c r="B13">
        <v>4.2732307199999999</v>
      </c>
      <c r="C13">
        <v>3.45236579</v>
      </c>
      <c r="D13">
        <f t="shared" si="0"/>
        <v>1620211.2738631696</v>
      </c>
      <c r="E13">
        <f t="shared" si="1"/>
        <v>4.6332623397974819</v>
      </c>
    </row>
    <row r="14" spans="1:5" x14ac:dyDescent="0.3">
      <c r="A14">
        <v>269.22000000000003</v>
      </c>
      <c r="B14">
        <v>4.3018418599999997</v>
      </c>
      <c r="C14">
        <v>3.3494364700000001</v>
      </c>
      <c r="D14">
        <f t="shared" si="0"/>
        <v>1562622.4672461187</v>
      </c>
      <c r="E14">
        <f t="shared" si="1"/>
        <v>4.6058985216551518</v>
      </c>
    </row>
    <row r="15" spans="1:5" x14ac:dyDescent="0.3">
      <c r="A15">
        <v>270.82</v>
      </c>
      <c r="B15">
        <v>4.3291485999999999</v>
      </c>
      <c r="C15">
        <v>3.2521700199999999</v>
      </c>
      <c r="D15">
        <f t="shared" si="0"/>
        <v>1508280.6089358246</v>
      </c>
      <c r="E15">
        <f t="shared" si="1"/>
        <v>4.5786869507421901</v>
      </c>
    </row>
    <row r="16" spans="1:5" x14ac:dyDescent="0.3">
      <c r="A16">
        <v>272.42</v>
      </c>
      <c r="B16">
        <v>4.35584726</v>
      </c>
      <c r="C16">
        <v>3.1571967999999999</v>
      </c>
      <c r="D16">
        <f t="shared" si="0"/>
        <v>1455634.3810292929</v>
      </c>
      <c r="E16">
        <f t="shared" si="1"/>
        <v>4.5517950223918948</v>
      </c>
    </row>
    <row r="17" spans="1:5" x14ac:dyDescent="0.3">
      <c r="A17">
        <v>274.02</v>
      </c>
      <c r="B17">
        <v>4.3809517900000001</v>
      </c>
      <c r="C17">
        <v>3.0618239100000002</v>
      </c>
      <c r="D17">
        <f t="shared" si="0"/>
        <v>1403419.7616816293</v>
      </c>
      <c r="E17">
        <f t="shared" si="1"/>
        <v>4.5252171374352237</v>
      </c>
    </row>
    <row r="18" spans="1:5" x14ac:dyDescent="0.3">
      <c r="A18">
        <v>275.62</v>
      </c>
      <c r="B18">
        <v>4.4024927600000003</v>
      </c>
      <c r="C18">
        <v>2.9645892599999999</v>
      </c>
      <c r="D18">
        <f t="shared" si="0"/>
        <v>1350962.9600754664</v>
      </c>
      <c r="E18">
        <f t="shared" si="1"/>
        <v>4.498947826717945</v>
      </c>
    </row>
    <row r="19" spans="1:5" x14ac:dyDescent="0.3">
      <c r="A19">
        <v>277.22000000000003</v>
      </c>
      <c r="B19">
        <v>4.4182692899999996</v>
      </c>
      <c r="C19">
        <v>2.8653622300000001</v>
      </c>
      <c r="D19">
        <f t="shared" si="0"/>
        <v>1298208.9895678526</v>
      </c>
      <c r="E19">
        <f t="shared" si="1"/>
        <v>4.4729817473486753</v>
      </c>
    </row>
    <row r="20" spans="1:5" x14ac:dyDescent="0.3">
      <c r="A20">
        <v>278.82</v>
      </c>
      <c r="B20">
        <v>4.42644255</v>
      </c>
      <c r="C20">
        <v>2.7651118800000001</v>
      </c>
      <c r="D20">
        <f t="shared" si="0"/>
        <v>1245599.4983430172</v>
      </c>
      <c r="E20">
        <f t="shared" si="1"/>
        <v>4.4473136790761068</v>
      </c>
    </row>
    <row r="21" spans="1:5" x14ac:dyDescent="0.3">
      <c r="A21">
        <v>280.42</v>
      </c>
      <c r="B21">
        <v>4.4258813300000002</v>
      </c>
      <c r="C21">
        <v>2.6655085000000001</v>
      </c>
      <c r="D21">
        <f t="shared" si="0"/>
        <v>1193880.1355110193</v>
      </c>
      <c r="E21">
        <f t="shared" si="1"/>
        <v>4.4219385207902429</v>
      </c>
    </row>
    <row r="22" spans="1:5" x14ac:dyDescent="0.3">
      <c r="A22">
        <v>282.02</v>
      </c>
      <c r="B22">
        <v>4.4162692100000003</v>
      </c>
      <c r="C22">
        <v>2.56850274</v>
      </c>
      <c r="D22">
        <f t="shared" si="0"/>
        <v>1143904.4895539326</v>
      </c>
      <c r="E22">
        <f t="shared" si="1"/>
        <v>4.3968512871427565</v>
      </c>
    </row>
    <row r="23" spans="1:5" x14ac:dyDescent="0.3">
      <c r="A23">
        <v>283.62</v>
      </c>
      <c r="B23">
        <v>4.3980322699999999</v>
      </c>
      <c r="C23">
        <v>2.47596433</v>
      </c>
      <c r="D23">
        <f t="shared" si="0"/>
        <v>1096471.0522812214</v>
      </c>
      <c r="E23">
        <f t="shared" si="1"/>
        <v>4.3720471052817151</v>
      </c>
    </row>
    <row r="24" spans="1:5" x14ac:dyDescent="0.3">
      <c r="A24">
        <v>285.22000000000003</v>
      </c>
      <c r="B24">
        <v>4.3721640099999997</v>
      </c>
      <c r="C24">
        <v>2.3894488800000002</v>
      </c>
      <c r="D24">
        <f t="shared" si="0"/>
        <v>1052222.0718322699</v>
      </c>
      <c r="E24">
        <f t="shared" si="1"/>
        <v>4.3475212116962343</v>
      </c>
    </row>
    <row r="25" spans="1:5" x14ac:dyDescent="0.3">
      <c r="A25">
        <v>286.82</v>
      </c>
      <c r="B25">
        <v>4.3400124</v>
      </c>
      <c r="C25">
        <v>2.3100691499999999</v>
      </c>
      <c r="D25">
        <f t="shared" si="0"/>
        <v>1011591.539083746</v>
      </c>
      <c r="E25">
        <f t="shared" si="1"/>
        <v>4.3232689491667244</v>
      </c>
    </row>
    <row r="26" spans="1:5" x14ac:dyDescent="0.3">
      <c r="A26">
        <v>288.42</v>
      </c>
      <c r="B26">
        <v>4.3030786499999998</v>
      </c>
      <c r="C26">
        <v>2.2384693200000001</v>
      </c>
      <c r="D26">
        <f t="shared" si="0"/>
        <v>974799.75935094664</v>
      </c>
      <c r="E26">
        <f t="shared" si="1"/>
        <v>4.2992857638166564</v>
      </c>
    </row>
    <row r="27" spans="1:5" x14ac:dyDescent="0.3">
      <c r="A27">
        <v>290.02999999999997</v>
      </c>
      <c r="B27">
        <v>4.2628553</v>
      </c>
      <c r="C27">
        <v>2.1748675799999999</v>
      </c>
      <c r="D27">
        <f t="shared" si="0"/>
        <v>941845.21617763687</v>
      </c>
      <c r="E27">
        <f t="shared" si="1"/>
        <v>4.2754197841602597</v>
      </c>
    </row>
    <row r="28" spans="1:5" x14ac:dyDescent="0.3">
      <c r="A28">
        <v>291.63</v>
      </c>
      <c r="B28">
        <v>4.22070977</v>
      </c>
      <c r="C28">
        <v>2.1191300000000002</v>
      </c>
      <c r="D28">
        <f t="shared" si="0"/>
        <v>912672.66056304239</v>
      </c>
      <c r="E28">
        <f t="shared" si="1"/>
        <v>4.2519631039330656</v>
      </c>
    </row>
    <row r="29" spans="1:5" x14ac:dyDescent="0.3">
      <c r="A29">
        <v>293.23</v>
      </c>
      <c r="B29">
        <v>4.1778226700000003</v>
      </c>
      <c r="C29">
        <v>2.0708679800000001</v>
      </c>
      <c r="D29">
        <f t="shared" si="0"/>
        <v>887020.49001807463</v>
      </c>
      <c r="E29">
        <f t="shared" si="1"/>
        <v>4.2287624049381032</v>
      </c>
    </row>
    <row r="30" spans="1:5" x14ac:dyDescent="0.3">
      <c r="A30">
        <v>294.83</v>
      </c>
      <c r="B30">
        <v>4.1351587500000004</v>
      </c>
      <c r="C30">
        <v>2.0295260399999999</v>
      </c>
      <c r="D30">
        <f t="shared" si="0"/>
        <v>864594.75163314457</v>
      </c>
      <c r="E30">
        <f t="shared" si="1"/>
        <v>4.2058135196553952</v>
      </c>
    </row>
    <row r="31" spans="1:5" x14ac:dyDescent="0.3">
      <c r="A31">
        <v>296.43</v>
      </c>
      <c r="B31">
        <v>4.0934670899999999</v>
      </c>
      <c r="C31">
        <v>1.9944568199999999</v>
      </c>
      <c r="D31">
        <f t="shared" si="0"/>
        <v>845068.90865297033</v>
      </c>
      <c r="E31">
        <f t="shared" si="1"/>
        <v>4.1831123705427924</v>
      </c>
    </row>
    <row r="32" spans="1:5" x14ac:dyDescent="0.3">
      <c r="A32">
        <v>298.02999999999997</v>
      </c>
      <c r="B32">
        <v>4.0533039100000003</v>
      </c>
      <c r="C32">
        <v>1.9649814000000001</v>
      </c>
      <c r="D32">
        <f t="shared" si="0"/>
        <v>828110.13602657476</v>
      </c>
      <c r="E32">
        <f t="shared" si="1"/>
        <v>4.1606549676207099</v>
      </c>
    </row>
    <row r="33" spans="1:5" x14ac:dyDescent="0.3">
      <c r="A33">
        <v>299.63</v>
      </c>
      <c r="B33">
        <v>4.0150587199999999</v>
      </c>
      <c r="C33">
        <v>1.94042881</v>
      </c>
      <c r="D33">
        <f t="shared" si="0"/>
        <v>813396.05024864012</v>
      </c>
      <c r="E33">
        <f t="shared" si="1"/>
        <v>4.1384374061342326</v>
      </c>
    </row>
    <row r="34" spans="1:5" x14ac:dyDescent="0.3">
      <c r="A34">
        <v>301.23</v>
      </c>
      <c r="B34">
        <v>3.9789829000000001</v>
      </c>
      <c r="C34">
        <v>1.9201619999999999</v>
      </c>
      <c r="D34">
        <f t="shared" si="0"/>
        <v>800625.26043222786</v>
      </c>
      <c r="E34">
        <f t="shared" si="1"/>
        <v>4.1164558642897449</v>
      </c>
    </row>
    <row r="35" spans="1:5" x14ac:dyDescent="0.3">
      <c r="A35">
        <v>302.83999999999997</v>
      </c>
      <c r="B35">
        <v>3.94522013</v>
      </c>
      <c r="C35">
        <v>1.90359455</v>
      </c>
      <c r="D35">
        <f t="shared" si="0"/>
        <v>789497.67362303531</v>
      </c>
      <c r="E35">
        <f t="shared" si="1"/>
        <v>4.094571390833444</v>
      </c>
    </row>
    <row r="36" spans="1:5" x14ac:dyDescent="0.3">
      <c r="A36">
        <v>304.44</v>
      </c>
      <c r="B36">
        <v>3.9138296399999999</v>
      </c>
      <c r="C36">
        <v>1.8901970699999999</v>
      </c>
      <c r="D36">
        <f t="shared" si="0"/>
        <v>779821.15356720542</v>
      </c>
      <c r="E36">
        <f t="shared" si="1"/>
        <v>4.0730521613454211</v>
      </c>
    </row>
    <row r="37" spans="1:5" x14ac:dyDescent="0.3">
      <c r="A37">
        <v>306.04000000000002</v>
      </c>
      <c r="B37">
        <v>3.8848058999999999</v>
      </c>
      <c r="C37">
        <v>1.87949912</v>
      </c>
      <c r="D37">
        <f t="shared" si="0"/>
        <v>771353.71020781598</v>
      </c>
      <c r="E37">
        <f t="shared" si="1"/>
        <v>4.0517579401385433</v>
      </c>
    </row>
    <row r="38" spans="1:5" x14ac:dyDescent="0.3">
      <c r="A38">
        <v>307.64</v>
      </c>
      <c r="B38">
        <v>3.85809772</v>
      </c>
      <c r="C38">
        <v>1.87108915</v>
      </c>
      <c r="D38">
        <f t="shared" si="0"/>
        <v>763908.45546742948</v>
      </c>
      <c r="E38">
        <f t="shared" si="1"/>
        <v>4.0306852164868028</v>
      </c>
    </row>
    <row r="39" spans="1:5" x14ac:dyDescent="0.3">
      <c r="A39">
        <v>309.24</v>
      </c>
      <c r="B39">
        <v>3.83361909</v>
      </c>
      <c r="C39">
        <v>1.8646105799999999</v>
      </c>
      <c r="D39">
        <f t="shared" si="0"/>
        <v>757324.69553744665</v>
      </c>
      <c r="E39">
        <f t="shared" si="1"/>
        <v>4.0098305523218212</v>
      </c>
    </row>
    <row r="40" spans="1:5" x14ac:dyDescent="0.3">
      <c r="A40">
        <v>310.83999999999997</v>
      </c>
      <c r="B40">
        <v>3.8112617599999998</v>
      </c>
      <c r="C40">
        <v>1.8597586399999999</v>
      </c>
      <c r="D40">
        <f t="shared" si="0"/>
        <v>751465.97987389017</v>
      </c>
      <c r="E40">
        <f t="shared" si="1"/>
        <v>3.9891905803628878</v>
      </c>
    </row>
    <row r="41" spans="1:5" x14ac:dyDescent="0.3">
      <c r="A41">
        <v>312.44</v>
      </c>
      <c r="B41">
        <v>3.79090405</v>
      </c>
      <c r="C41">
        <v>1.8562759200000001</v>
      </c>
      <c r="D41">
        <f t="shared" si="0"/>
        <v>746217.69156318018</v>
      </c>
      <c r="E41">
        <f t="shared" si="1"/>
        <v>3.9687620023044423</v>
      </c>
    </row>
    <row r="42" spans="1:5" x14ac:dyDescent="0.3">
      <c r="A42">
        <v>314.05</v>
      </c>
      <c r="B42">
        <v>3.7724160499999999</v>
      </c>
      <c r="C42">
        <v>1.8539475400000001</v>
      </c>
      <c r="D42">
        <f t="shared" si="0"/>
        <v>741460.94896990922</v>
      </c>
      <c r="E42">
        <f t="shared" si="1"/>
        <v>3.9484158573475558</v>
      </c>
    </row>
    <row r="43" spans="1:5" x14ac:dyDescent="0.3">
      <c r="A43">
        <v>315.64999999999998</v>
      </c>
      <c r="B43">
        <v>3.7556664799999999</v>
      </c>
      <c r="C43">
        <v>1.85259683</v>
      </c>
      <c r="D43">
        <f t="shared" si="0"/>
        <v>737165.09376841446</v>
      </c>
      <c r="E43">
        <f t="shared" si="1"/>
        <v>3.9284017107555842</v>
      </c>
    </row>
    <row r="44" spans="1:5" x14ac:dyDescent="0.3">
      <c r="A44">
        <v>317.25</v>
      </c>
      <c r="B44">
        <v>3.7405268299999999</v>
      </c>
      <c r="C44">
        <v>1.8520807800000001</v>
      </c>
      <c r="D44">
        <f t="shared" si="0"/>
        <v>733243.01329550834</v>
      </c>
      <c r="E44">
        <f t="shared" si="1"/>
        <v>3.908589440504334</v>
      </c>
    </row>
    <row r="45" spans="1:5" x14ac:dyDescent="0.3">
      <c r="A45">
        <v>318.85000000000002</v>
      </c>
      <c r="B45">
        <v>3.7268743500000001</v>
      </c>
      <c r="C45">
        <v>1.8522855600000001</v>
      </c>
      <c r="D45">
        <f t="shared" si="0"/>
        <v>729644.24129214359</v>
      </c>
      <c r="E45">
        <f t="shared" si="1"/>
        <v>3.8889760075270501</v>
      </c>
    </row>
    <row r="46" spans="1:5" x14ac:dyDescent="0.3">
      <c r="A46">
        <v>320.45</v>
      </c>
      <c r="B46">
        <v>3.71459407</v>
      </c>
      <c r="C46">
        <v>1.85312246</v>
      </c>
      <c r="D46">
        <f t="shared" si="0"/>
        <v>726329.16516149172</v>
      </c>
      <c r="E46">
        <f t="shared" si="1"/>
        <v>3.8695584334529571</v>
      </c>
    </row>
    <row r="47" spans="1:5" x14ac:dyDescent="0.3">
      <c r="A47">
        <v>322.05</v>
      </c>
      <c r="B47">
        <v>3.70358118</v>
      </c>
      <c r="C47">
        <v>1.8545239200000001</v>
      </c>
      <c r="D47">
        <f t="shared" si="0"/>
        <v>723267.2080484397</v>
      </c>
      <c r="E47">
        <f t="shared" si="1"/>
        <v>3.8503337990995186</v>
      </c>
    </row>
    <row r="48" spans="1:5" x14ac:dyDescent="0.3">
      <c r="A48">
        <v>323.64999999999998</v>
      </c>
      <c r="B48">
        <v>3.69374213</v>
      </c>
      <c r="C48">
        <v>1.85643987</v>
      </c>
      <c r="D48">
        <f t="shared" si="0"/>
        <v>720435.18514444621</v>
      </c>
      <c r="E48">
        <f t="shared" si="1"/>
        <v>3.8312992430094241</v>
      </c>
    </row>
    <row r="49" spans="1:5" x14ac:dyDescent="0.3">
      <c r="A49">
        <v>325.25</v>
      </c>
      <c r="B49">
        <v>3.6849942100000002</v>
      </c>
      <c r="C49">
        <v>1.8588345500000001</v>
      </c>
      <c r="D49">
        <f t="shared" si="0"/>
        <v>717815.89386625681</v>
      </c>
      <c r="E49">
        <f t="shared" si="1"/>
        <v>3.8124519600307454</v>
      </c>
    </row>
    <row r="50" spans="1:5" x14ac:dyDescent="0.3">
      <c r="A50">
        <v>326.85000000000002</v>
      </c>
      <c r="B50">
        <v>3.67726693</v>
      </c>
      <c r="C50">
        <v>1.8616833399999999</v>
      </c>
      <c r="D50">
        <f t="shared" si="0"/>
        <v>715396.74928560492</v>
      </c>
      <c r="E50">
        <f t="shared" si="1"/>
        <v>3.7937891999388098</v>
      </c>
    </row>
    <row r="51" spans="1:5" x14ac:dyDescent="0.3">
      <c r="A51">
        <v>328.45</v>
      </c>
      <c r="B51">
        <v>3.6705008399999999</v>
      </c>
      <c r="C51">
        <v>1.86497029</v>
      </c>
      <c r="D51">
        <f t="shared" si="0"/>
        <v>713168.72712437215</v>
      </c>
      <c r="E51">
        <f t="shared" si="1"/>
        <v>3.775308266098341</v>
      </c>
    </row>
    <row r="52" spans="1:5" x14ac:dyDescent="0.3">
      <c r="A52">
        <v>330.05</v>
      </c>
      <c r="B52">
        <v>3.6646473400000001</v>
      </c>
      <c r="C52">
        <v>1.86868591</v>
      </c>
      <c r="D52">
        <f t="shared" si="0"/>
        <v>711125.43643690355</v>
      </c>
      <c r="E52">
        <f t="shared" si="1"/>
        <v>3.7570065141645204</v>
      </c>
    </row>
    <row r="53" spans="1:5" x14ac:dyDescent="0.3">
      <c r="A53">
        <v>331.66</v>
      </c>
      <c r="B53">
        <v>3.65966835</v>
      </c>
      <c r="C53">
        <v>1.8728249699999999</v>
      </c>
      <c r="D53">
        <f t="shared" si="0"/>
        <v>709240.83770126035</v>
      </c>
      <c r="E53">
        <f t="shared" si="1"/>
        <v>3.7387686184646927</v>
      </c>
    </row>
    <row r="54" spans="1:5" x14ac:dyDescent="0.3">
      <c r="A54">
        <v>333.26</v>
      </c>
      <c r="B54">
        <v>3.6555349600000002</v>
      </c>
      <c r="C54">
        <v>1.87738527</v>
      </c>
      <c r="D54">
        <f t="shared" si="0"/>
        <v>707554.43171097653</v>
      </c>
      <c r="E54">
        <f t="shared" si="1"/>
        <v>3.7208185800876192</v>
      </c>
    </row>
    <row r="55" spans="1:5" x14ac:dyDescent="0.3">
      <c r="A55">
        <v>334.86</v>
      </c>
      <c r="B55">
        <v>3.6522270799999998</v>
      </c>
      <c r="C55">
        <v>1.8823660600000001</v>
      </c>
      <c r="D55">
        <f t="shared" si="0"/>
        <v>706041.85969061707</v>
      </c>
      <c r="E55">
        <f t="shared" si="1"/>
        <v>3.7030400764498594</v>
      </c>
    </row>
    <row r="56" spans="1:5" x14ac:dyDescent="0.3">
      <c r="A56">
        <v>336.46</v>
      </c>
      <c r="B56">
        <v>3.6497325200000001</v>
      </c>
      <c r="C56">
        <v>1.8877669500000001</v>
      </c>
      <c r="D56">
        <f t="shared" si="0"/>
        <v>704700.49610652099</v>
      </c>
      <c r="E56">
        <f t="shared" si="1"/>
        <v>3.6854306604053977</v>
      </c>
    </row>
    <row r="57" spans="1:5" x14ac:dyDescent="0.3">
      <c r="A57">
        <v>338.06</v>
      </c>
      <c r="B57">
        <v>3.6480461200000001</v>
      </c>
      <c r="C57">
        <v>1.8935871500000001</v>
      </c>
      <c r="D57">
        <f t="shared" si="0"/>
        <v>703527.61651777802</v>
      </c>
      <c r="E57">
        <f t="shared" si="1"/>
        <v>3.6679879311364845</v>
      </c>
    </row>
    <row r="58" spans="1:5" x14ac:dyDescent="0.3">
      <c r="A58">
        <v>339.66</v>
      </c>
      <c r="B58">
        <v>3.6471690300000001</v>
      </c>
      <c r="C58">
        <v>1.8998246700000001</v>
      </c>
      <c r="D58">
        <f t="shared" si="0"/>
        <v>702520.10408055119</v>
      </c>
      <c r="E58">
        <f t="shared" si="1"/>
        <v>3.6507095330624741</v>
      </c>
    </row>
    <row r="59" spans="1:5" x14ac:dyDescent="0.3">
      <c r="A59">
        <v>341.26</v>
      </c>
      <c r="B59">
        <v>3.6471081500000002</v>
      </c>
      <c r="C59">
        <v>1.9064759899999999</v>
      </c>
      <c r="D59">
        <f t="shared" si="0"/>
        <v>701674.33729121496</v>
      </c>
      <c r="E59">
        <f t="shared" si="1"/>
        <v>3.6335931547793474</v>
      </c>
    </row>
    <row r="60" spans="1:5" x14ac:dyDescent="0.3">
      <c r="A60">
        <v>342.86</v>
      </c>
      <c r="B60">
        <v>3.6478754000000002</v>
      </c>
      <c r="C60">
        <v>1.91353499</v>
      </c>
      <c r="D60">
        <f t="shared" si="0"/>
        <v>700985.80978825188</v>
      </c>
      <c r="E60">
        <f t="shared" si="1"/>
        <v>3.6166365280289328</v>
      </c>
    </row>
    <row r="61" spans="1:5" x14ac:dyDescent="0.3">
      <c r="A61">
        <v>344.46</v>
      </c>
      <c r="B61">
        <v>3.6494873800000001</v>
      </c>
      <c r="C61">
        <v>1.9209930200000001</v>
      </c>
      <c r="D61">
        <f t="shared" si="0"/>
        <v>700449.17642687121</v>
      </c>
      <c r="E61">
        <f t="shared" si="1"/>
        <v>3.5998374266968591</v>
      </c>
    </row>
    <row r="62" spans="1:5" x14ac:dyDescent="0.3">
      <c r="A62">
        <v>346.05</v>
      </c>
      <c r="B62">
        <v>3.6519645199999999</v>
      </c>
      <c r="C62">
        <v>1.92883783</v>
      </c>
      <c r="D62">
        <f t="shared" si="0"/>
        <v>700078.11428406299</v>
      </c>
      <c r="E62">
        <f t="shared" si="1"/>
        <v>3.5832972113856378</v>
      </c>
    </row>
    <row r="63" spans="1:5" x14ac:dyDescent="0.3">
      <c r="A63">
        <v>347.65</v>
      </c>
      <c r="B63">
        <v>3.6553309899999999</v>
      </c>
      <c r="C63">
        <v>1.93705376</v>
      </c>
      <c r="D63">
        <f t="shared" si="0"/>
        <v>699824.39883791178</v>
      </c>
      <c r="E63">
        <f t="shared" si="1"/>
        <v>3.5668056953832878</v>
      </c>
    </row>
    <row r="64" spans="1:5" x14ac:dyDescent="0.3">
      <c r="A64">
        <v>349.25</v>
      </c>
      <c r="B64">
        <v>3.6596137799999999</v>
      </c>
      <c r="C64">
        <v>1.9456203400000001</v>
      </c>
      <c r="D64">
        <f t="shared" si="0"/>
        <v>699699.11153614905</v>
      </c>
      <c r="E64">
        <f t="shared" si="1"/>
        <v>3.5504652827487475</v>
      </c>
    </row>
    <row r="65" spans="1:5" x14ac:dyDescent="0.3">
      <c r="A65">
        <v>350.85</v>
      </c>
      <c r="B65">
        <v>3.6648420100000001</v>
      </c>
      <c r="C65">
        <v>1.95451186</v>
      </c>
      <c r="D65">
        <f t="shared" si="0"/>
        <v>699691.29148068978</v>
      </c>
      <c r="E65">
        <f t="shared" si="1"/>
        <v>3.5342739062277326</v>
      </c>
    </row>
    <row r="66" spans="1:5" x14ac:dyDescent="0.3">
      <c r="A66">
        <v>352.45</v>
      </c>
      <c r="B66">
        <v>3.6710462599999998</v>
      </c>
      <c r="C66">
        <v>1.96369689</v>
      </c>
      <c r="D66">
        <f t="shared" si="0"/>
        <v>699788.13841395953</v>
      </c>
      <c r="E66">
        <f t="shared" si="1"/>
        <v>3.5182295361044122</v>
      </c>
    </row>
    <row r="67" spans="1:5" x14ac:dyDescent="0.3">
      <c r="A67">
        <v>354.05</v>
      </c>
      <c r="B67">
        <v>3.6782569399999998</v>
      </c>
      <c r="C67">
        <v>1.9731369999999999</v>
      </c>
      <c r="D67">
        <f t="shared" ref="D67:D130" si="2">(4*3.14*C67)/(A67*10^(-7))</f>
        <v>699974.60019771231</v>
      </c>
      <c r="E67">
        <f t="shared" ref="E67:E130" si="3">1240/A67</f>
        <v>3.5023301793531987</v>
      </c>
    </row>
    <row r="68" spans="1:5" x14ac:dyDescent="0.3">
      <c r="A68">
        <v>355.65</v>
      </c>
      <c r="B68">
        <v>3.6865023300000002</v>
      </c>
      <c r="C68">
        <v>1.9827860100000001</v>
      </c>
      <c r="D68">
        <f t="shared" si="2"/>
        <v>700233.15859974711</v>
      </c>
      <c r="E68">
        <f t="shared" si="3"/>
        <v>3.4865738788134406</v>
      </c>
    </row>
    <row r="69" spans="1:5" x14ac:dyDescent="0.3">
      <c r="A69">
        <v>357.25</v>
      </c>
      <c r="B69">
        <v>3.6958061199999999</v>
      </c>
      <c r="C69">
        <v>1.9925897299999999</v>
      </c>
      <c r="D69">
        <f t="shared" si="2"/>
        <v>700543.79310846748</v>
      </c>
      <c r="E69">
        <f t="shared" si="3"/>
        <v>3.4709587123862842</v>
      </c>
    </row>
    <row r="70" spans="1:5" x14ac:dyDescent="0.3">
      <c r="A70">
        <v>358.84</v>
      </c>
      <c r="B70">
        <v>3.70618355</v>
      </c>
      <c r="C70">
        <v>2.0024859400000001</v>
      </c>
      <c r="D70">
        <f t="shared" si="2"/>
        <v>700903.56165421929</v>
      </c>
      <c r="E70">
        <f t="shared" si="3"/>
        <v>3.455579088173002</v>
      </c>
    </row>
    <row r="71" spans="1:5" x14ac:dyDescent="0.3">
      <c r="A71">
        <v>360.44</v>
      </c>
      <c r="B71">
        <v>3.71763632</v>
      </c>
      <c r="C71">
        <v>2.0124060899999998</v>
      </c>
      <c r="D71">
        <f t="shared" si="2"/>
        <v>701249.04257019202</v>
      </c>
      <c r="E71">
        <f t="shared" si="3"/>
        <v>3.4402397070247477</v>
      </c>
    </row>
    <row r="72" spans="1:5" x14ac:dyDescent="0.3">
      <c r="A72">
        <v>362.04</v>
      </c>
      <c r="B72">
        <v>3.7301463899999998</v>
      </c>
      <c r="C72">
        <v>2.0222797799999999</v>
      </c>
      <c r="D72">
        <f t="shared" si="2"/>
        <v>701575.35180643015</v>
      </c>
      <c r="E72">
        <f t="shared" si="3"/>
        <v>3.4250359076345154</v>
      </c>
    </row>
    <row r="73" spans="1:5" x14ac:dyDescent="0.3">
      <c r="A73">
        <v>363.64</v>
      </c>
      <c r="B73">
        <v>3.7436698700000002</v>
      </c>
      <c r="C73">
        <v>2.0320439700000001</v>
      </c>
      <c r="D73">
        <f t="shared" si="2"/>
        <v>701860.96862831386</v>
      </c>
      <c r="E73">
        <f t="shared" si="3"/>
        <v>3.4099659003409966</v>
      </c>
    </row>
    <row r="74" spans="1:5" x14ac:dyDescent="0.3">
      <c r="A74">
        <v>365.24</v>
      </c>
      <c r="B74">
        <v>3.75813386</v>
      </c>
      <c r="C74">
        <v>2.0416587399999999</v>
      </c>
      <c r="D74">
        <f t="shared" si="2"/>
        <v>702092.6999890483</v>
      </c>
      <c r="E74">
        <f t="shared" si="3"/>
        <v>3.3950279268426238</v>
      </c>
    </row>
    <row r="75" spans="1:5" x14ac:dyDescent="0.3">
      <c r="A75">
        <v>366.83</v>
      </c>
      <c r="B75">
        <v>3.7734416400000002</v>
      </c>
      <c r="C75">
        <v>2.0511292800000001</v>
      </c>
      <c r="D75">
        <f t="shared" si="2"/>
        <v>702292.172308699</v>
      </c>
      <c r="E75">
        <f t="shared" si="3"/>
        <v>3.3803124062917429</v>
      </c>
    </row>
    <row r="76" spans="1:5" x14ac:dyDescent="0.3">
      <c r="A76">
        <v>368.43</v>
      </c>
      <c r="B76">
        <v>3.7894936299999999</v>
      </c>
      <c r="C76">
        <v>2.0605303899999998</v>
      </c>
      <c r="D76">
        <f t="shared" si="2"/>
        <v>702447.18666775234</v>
      </c>
      <c r="E76">
        <f t="shared" si="3"/>
        <v>3.3656325489238119</v>
      </c>
    </row>
    <row r="77" spans="1:5" x14ac:dyDescent="0.3">
      <c r="A77">
        <v>370.03</v>
      </c>
      <c r="B77">
        <v>3.8062271999999999</v>
      </c>
      <c r="C77">
        <v>2.0700226100000001</v>
      </c>
      <c r="D77">
        <f t="shared" si="2"/>
        <v>702631.78611463937</v>
      </c>
      <c r="E77">
        <f t="shared" si="3"/>
        <v>3.3510796421911739</v>
      </c>
    </row>
    <row r="78" spans="1:5" x14ac:dyDescent="0.3">
      <c r="A78">
        <v>371.62</v>
      </c>
      <c r="B78">
        <v>3.82367232</v>
      </c>
      <c r="C78">
        <v>2.0798448500000002</v>
      </c>
      <c r="D78">
        <f t="shared" si="2"/>
        <v>702945.24826435605</v>
      </c>
      <c r="E78">
        <f t="shared" si="3"/>
        <v>3.3367418330552714</v>
      </c>
    </row>
    <row r="79" spans="1:5" x14ac:dyDescent="0.3">
      <c r="A79">
        <v>373.22</v>
      </c>
      <c r="B79">
        <v>3.84200842</v>
      </c>
      <c r="C79">
        <v>2.0902710799999999</v>
      </c>
      <c r="D79">
        <f t="shared" si="2"/>
        <v>703440.45776753663</v>
      </c>
      <c r="E79">
        <f t="shared" si="3"/>
        <v>3.3224371684261289</v>
      </c>
    </row>
    <row r="80" spans="1:5" x14ac:dyDescent="0.3">
      <c r="A80">
        <v>374.82</v>
      </c>
      <c r="B80">
        <v>3.8615996099999998</v>
      </c>
      <c r="C80">
        <v>2.10152969</v>
      </c>
      <c r="D80">
        <f t="shared" si="2"/>
        <v>704210.36514593684</v>
      </c>
      <c r="E80">
        <f t="shared" si="3"/>
        <v>3.3082546288885331</v>
      </c>
    </row>
    <row r="81" spans="1:5" x14ac:dyDescent="0.3">
      <c r="A81">
        <v>376.41</v>
      </c>
      <c r="B81">
        <v>3.8829768499999999</v>
      </c>
      <c r="C81">
        <v>2.1136996400000001</v>
      </c>
      <c r="D81">
        <f t="shared" si="2"/>
        <v>705296.55105868611</v>
      </c>
      <c r="E81">
        <f t="shared" si="3"/>
        <v>3.2942801732153768</v>
      </c>
    </row>
    <row r="82" spans="1:5" x14ac:dyDescent="0.3">
      <c r="A82">
        <v>378.01</v>
      </c>
      <c r="B82">
        <v>3.9067625800000001</v>
      </c>
      <c r="C82">
        <v>2.1266198799999998</v>
      </c>
      <c r="D82">
        <f t="shared" si="2"/>
        <v>706604.20869289164</v>
      </c>
      <c r="E82">
        <f t="shared" si="3"/>
        <v>3.280336499034417</v>
      </c>
    </row>
    <row r="83" spans="1:5" x14ac:dyDescent="0.3">
      <c r="A83">
        <v>379.6</v>
      </c>
      <c r="B83">
        <v>3.9335464299999998</v>
      </c>
      <c r="C83">
        <v>2.1398477800000002</v>
      </c>
      <c r="D83">
        <f t="shared" si="2"/>
        <v>708021.28864067444</v>
      </c>
      <c r="E83">
        <f t="shared" si="3"/>
        <v>3.2665964172813484</v>
      </c>
    </row>
    <row r="84" spans="1:5" x14ac:dyDescent="0.3">
      <c r="A84">
        <v>381.2</v>
      </c>
      <c r="B84">
        <v>3.9637508600000002</v>
      </c>
      <c r="C84">
        <v>2.15269048</v>
      </c>
      <c r="D84">
        <f t="shared" si="2"/>
        <v>709281.01859391411</v>
      </c>
      <c r="E84">
        <f t="shared" si="3"/>
        <v>3.2528856243441764</v>
      </c>
    </row>
    <row r="85" spans="1:5" x14ac:dyDescent="0.3">
      <c r="A85">
        <v>382.79</v>
      </c>
      <c r="B85">
        <v>3.9975302099999999</v>
      </c>
      <c r="C85">
        <v>2.1643020800000001</v>
      </c>
      <c r="D85">
        <f t="shared" si="2"/>
        <v>710144.83462995384</v>
      </c>
      <c r="E85">
        <f t="shared" si="3"/>
        <v>3.2393740693330546</v>
      </c>
    </row>
    <row r="86" spans="1:5" x14ac:dyDescent="0.3">
      <c r="A86">
        <v>384.39</v>
      </c>
      <c r="B86">
        <v>4.03473404</v>
      </c>
      <c r="C86">
        <v>2.1738157999999999</v>
      </c>
      <c r="D86">
        <f t="shared" si="2"/>
        <v>710297.52199588972</v>
      </c>
      <c r="E86">
        <f t="shared" si="3"/>
        <v>3.2258903717578504</v>
      </c>
    </row>
    <row r="87" spans="1:5" x14ac:dyDescent="0.3">
      <c r="A87">
        <v>385.99</v>
      </c>
      <c r="B87">
        <v>4.0749399300000002</v>
      </c>
      <c r="C87">
        <v>2.1804697800000001</v>
      </c>
      <c r="D87">
        <f t="shared" si="2"/>
        <v>709518.3926215705</v>
      </c>
      <c r="E87">
        <f t="shared" si="3"/>
        <v>3.2125184590274358</v>
      </c>
    </row>
    <row r="88" spans="1:5" x14ac:dyDescent="0.3">
      <c r="A88">
        <v>387.58</v>
      </c>
      <c r="B88">
        <v>4.1175330600000004</v>
      </c>
      <c r="C88">
        <v>2.1836913899999999</v>
      </c>
      <c r="D88">
        <f t="shared" si="2"/>
        <v>707651.68116001866</v>
      </c>
      <c r="E88">
        <f t="shared" si="3"/>
        <v>3.1993394912018167</v>
      </c>
    </row>
    <row r="89" spans="1:5" x14ac:dyDescent="0.3">
      <c r="A89">
        <v>389.17</v>
      </c>
      <c r="B89">
        <v>4.1618041100000003</v>
      </c>
      <c r="C89">
        <v>2.1831313400000001</v>
      </c>
      <c r="D89">
        <f t="shared" si="2"/>
        <v>704579.73714315088</v>
      </c>
      <c r="E89">
        <f t="shared" si="3"/>
        <v>3.1862682118354444</v>
      </c>
    </row>
    <row r="90" spans="1:5" x14ac:dyDescent="0.3">
      <c r="A90">
        <v>390.77</v>
      </c>
      <c r="B90">
        <v>4.2070331200000002</v>
      </c>
      <c r="C90">
        <v>2.1786519000000002</v>
      </c>
      <c r="D90">
        <f t="shared" si="2"/>
        <v>700255.08263172721</v>
      </c>
      <c r="E90">
        <f t="shared" si="3"/>
        <v>3.1732220999564964</v>
      </c>
    </row>
    <row r="91" spans="1:5" x14ac:dyDescent="0.3">
      <c r="A91">
        <v>392.36</v>
      </c>
      <c r="B91">
        <v>4.2525524900000002</v>
      </c>
      <c r="C91">
        <v>2.1702899200000001</v>
      </c>
      <c r="D91">
        <f t="shared" si="2"/>
        <v>694740.57995718217</v>
      </c>
      <c r="E91">
        <f t="shared" si="3"/>
        <v>3.1603629320012234</v>
      </c>
    </row>
    <row r="92" spans="1:5" x14ac:dyDescent="0.3">
      <c r="A92">
        <v>393.96</v>
      </c>
      <c r="B92">
        <v>4.2977755699999998</v>
      </c>
      <c r="C92">
        <v>2.1582111099999999</v>
      </c>
      <c r="D92">
        <f t="shared" si="2"/>
        <v>688068.11710833607</v>
      </c>
      <c r="E92">
        <f t="shared" si="3"/>
        <v>3.1475276677835313</v>
      </c>
    </row>
    <row r="93" spans="1:5" x14ac:dyDescent="0.3">
      <c r="A93">
        <v>395.55</v>
      </c>
      <c r="B93">
        <v>4.3422088800000003</v>
      </c>
      <c r="C93">
        <v>2.1426695699999998</v>
      </c>
      <c r="D93">
        <f t="shared" si="2"/>
        <v>680367.33154342056</v>
      </c>
      <c r="E93">
        <f t="shared" si="3"/>
        <v>3.134875489824295</v>
      </c>
    </row>
    <row r="94" spans="1:5" x14ac:dyDescent="0.3">
      <c r="A94">
        <v>397.14</v>
      </c>
      <c r="B94">
        <v>4.3854492199999999</v>
      </c>
      <c r="C94">
        <v>2.1239772399999999</v>
      </c>
      <c r="D94">
        <f t="shared" si="2"/>
        <v>671731.73526716011</v>
      </c>
      <c r="E94">
        <f t="shared" si="3"/>
        <v>3.1223246210404394</v>
      </c>
    </row>
    <row r="95" spans="1:5" x14ac:dyDescent="0.3">
      <c r="A95">
        <v>398.74</v>
      </c>
      <c r="B95">
        <v>4.4271790199999996</v>
      </c>
      <c r="C95">
        <v>2.1024826399999998</v>
      </c>
      <c r="D95">
        <f t="shared" si="2"/>
        <v>662265.68587049202</v>
      </c>
      <c r="E95">
        <f t="shared" si="3"/>
        <v>3.1097958569493906</v>
      </c>
    </row>
    <row r="96" spans="1:5" x14ac:dyDescent="0.3">
      <c r="A96">
        <v>400.33</v>
      </c>
      <c r="B96">
        <v>4.46715865</v>
      </c>
      <c r="C96">
        <v>2.0785585599999998</v>
      </c>
      <c r="D96">
        <f t="shared" si="2"/>
        <v>652129.38110059209</v>
      </c>
      <c r="E96">
        <f t="shared" si="3"/>
        <v>3.0974446081982365</v>
      </c>
    </row>
    <row r="97" spans="1:5" x14ac:dyDescent="0.3">
      <c r="A97">
        <v>401.92</v>
      </c>
      <c r="B97">
        <v>4.5052225999999997</v>
      </c>
      <c r="C97">
        <v>2.0525936200000001</v>
      </c>
      <c r="D97">
        <f t="shared" si="2"/>
        <v>641435.50625000009</v>
      </c>
      <c r="E97">
        <f t="shared" si="3"/>
        <v>3.0851910828025475</v>
      </c>
    </row>
    <row r="98" spans="1:5" x14ac:dyDescent="0.3">
      <c r="A98">
        <v>403.52</v>
      </c>
      <c r="B98">
        <v>4.5412784899999998</v>
      </c>
      <c r="C98">
        <v>2.02498551</v>
      </c>
      <c r="D98">
        <f t="shared" si="2"/>
        <v>630298.82051942917</v>
      </c>
      <c r="E98">
        <f t="shared" si="3"/>
        <v>3.0729579698651865</v>
      </c>
    </row>
    <row r="99" spans="1:5" x14ac:dyDescent="0.3">
      <c r="A99">
        <v>405.11</v>
      </c>
      <c r="B99">
        <v>4.5753071199999997</v>
      </c>
      <c r="C99">
        <v>1.99613434</v>
      </c>
      <c r="D99">
        <f t="shared" si="2"/>
        <v>618879.99087655207</v>
      </c>
      <c r="E99">
        <f t="shared" si="3"/>
        <v>3.0608970403100391</v>
      </c>
    </row>
    <row r="100" spans="1:5" x14ac:dyDescent="0.3">
      <c r="A100">
        <v>406.7</v>
      </c>
      <c r="B100">
        <v>4.6073644500000004</v>
      </c>
      <c r="C100">
        <v>1.96643141</v>
      </c>
      <c r="D100">
        <f t="shared" si="2"/>
        <v>607287.39880993369</v>
      </c>
      <c r="E100">
        <f t="shared" si="3"/>
        <v>3.0489304155397101</v>
      </c>
    </row>
    <row r="101" spans="1:5" x14ac:dyDescent="0.3">
      <c r="A101">
        <v>408.29</v>
      </c>
      <c r="B101">
        <v>4.6375655199999999</v>
      </c>
      <c r="C101">
        <v>1.9362529900000001</v>
      </c>
      <c r="D101">
        <f t="shared" si="2"/>
        <v>595638.82422787731</v>
      </c>
      <c r="E101">
        <f t="shared" si="3"/>
        <v>3.0370569938034238</v>
      </c>
    </row>
    <row r="102" spans="1:5" x14ac:dyDescent="0.3">
      <c r="A102">
        <v>409.89</v>
      </c>
      <c r="B102">
        <v>4.6659881399999996</v>
      </c>
      <c r="C102">
        <v>1.9059773</v>
      </c>
      <c r="D102">
        <f t="shared" si="2"/>
        <v>584036.56805484404</v>
      </c>
      <c r="E102">
        <f t="shared" si="3"/>
        <v>3.0252018834321404</v>
      </c>
    </row>
    <row r="103" spans="1:5" x14ac:dyDescent="0.3">
      <c r="A103">
        <v>411.48</v>
      </c>
      <c r="B103">
        <v>4.6931926199999996</v>
      </c>
      <c r="C103">
        <v>1.87686256</v>
      </c>
      <c r="D103">
        <f t="shared" si="2"/>
        <v>572892.81990862254</v>
      </c>
      <c r="E103">
        <f t="shared" si="3"/>
        <v>3.0135121998639058</v>
      </c>
    </row>
    <row r="104" spans="1:5" x14ac:dyDescent="0.3">
      <c r="A104">
        <v>413.07</v>
      </c>
      <c r="B104">
        <v>4.7208683100000002</v>
      </c>
      <c r="C104">
        <v>1.8479728499999999</v>
      </c>
      <c r="D104">
        <f t="shared" si="2"/>
        <v>561903.28506064357</v>
      </c>
      <c r="E104">
        <f t="shared" si="3"/>
        <v>3.0019125087757526</v>
      </c>
    </row>
    <row r="105" spans="1:5" x14ac:dyDescent="0.3">
      <c r="A105">
        <v>414.66</v>
      </c>
      <c r="B105">
        <v>4.7488203000000002</v>
      </c>
      <c r="C105">
        <v>1.81888498</v>
      </c>
      <c r="D105">
        <f t="shared" si="2"/>
        <v>550938.00580716738</v>
      </c>
      <c r="E105">
        <f t="shared" si="3"/>
        <v>2.99040177494815</v>
      </c>
    </row>
    <row r="106" spans="1:5" x14ac:dyDescent="0.3">
      <c r="A106">
        <v>416.25</v>
      </c>
      <c r="B106">
        <v>4.7774130899999996</v>
      </c>
      <c r="C106">
        <v>1.7893692400000001</v>
      </c>
      <c r="D106">
        <f t="shared" si="2"/>
        <v>539927.39109669684</v>
      </c>
      <c r="E106">
        <f t="shared" si="3"/>
        <v>2.9789789789789789</v>
      </c>
    </row>
    <row r="107" spans="1:5" x14ac:dyDescent="0.3">
      <c r="A107">
        <v>417.84</v>
      </c>
      <c r="B107">
        <v>4.8070081199999999</v>
      </c>
      <c r="C107">
        <v>1.7589371600000001</v>
      </c>
      <c r="D107">
        <f t="shared" si="2"/>
        <v>528725.12755121593</v>
      </c>
      <c r="E107">
        <f t="shared" si="3"/>
        <v>2.9676431169825772</v>
      </c>
    </row>
    <row r="108" spans="1:5" x14ac:dyDescent="0.3">
      <c r="A108">
        <v>419.43</v>
      </c>
      <c r="B108">
        <v>4.8378080099999998</v>
      </c>
      <c r="C108">
        <v>1.7268904899999999</v>
      </c>
      <c r="D108">
        <f t="shared" si="2"/>
        <v>517124.30094175431</v>
      </c>
      <c r="E108">
        <f t="shared" si="3"/>
        <v>2.9563932002956395</v>
      </c>
    </row>
    <row r="109" spans="1:5" x14ac:dyDescent="0.3">
      <c r="A109">
        <v>421.02</v>
      </c>
      <c r="B109">
        <v>4.8697551199999998</v>
      </c>
      <c r="C109">
        <v>1.69238767</v>
      </c>
      <c r="D109">
        <f t="shared" si="2"/>
        <v>504878.37003467779</v>
      </c>
      <c r="E109">
        <f t="shared" si="3"/>
        <v>2.9452282551897775</v>
      </c>
    </row>
    <row r="110" spans="1:5" x14ac:dyDescent="0.3">
      <c r="A110">
        <v>422.61</v>
      </c>
      <c r="B110">
        <v>4.9024654400000003</v>
      </c>
      <c r="C110">
        <v>1.6545489600000001</v>
      </c>
      <c r="D110">
        <f t="shared" si="2"/>
        <v>491733.15675445448</v>
      </c>
      <c r="E110">
        <f t="shared" si="3"/>
        <v>2.9341473225905679</v>
      </c>
    </row>
    <row r="111" spans="1:5" x14ac:dyDescent="0.3">
      <c r="A111">
        <v>424.2</v>
      </c>
      <c r="B111">
        <v>4.9352043600000002</v>
      </c>
      <c r="C111">
        <v>1.6125994400000001</v>
      </c>
      <c r="D111">
        <f t="shared" si="2"/>
        <v>477469.32971239992</v>
      </c>
      <c r="E111">
        <f t="shared" si="3"/>
        <v>2.9231494578029231</v>
      </c>
    </row>
    <row r="112" spans="1:5" x14ac:dyDescent="0.3">
      <c r="A112">
        <v>425.79</v>
      </c>
      <c r="B112">
        <v>4.9669351300000004</v>
      </c>
      <c r="C112">
        <v>1.56600329</v>
      </c>
      <c r="D112">
        <f t="shared" si="2"/>
        <v>461941.36363935273</v>
      </c>
      <c r="E112">
        <f t="shared" si="3"/>
        <v>2.9122337302426078</v>
      </c>
    </row>
    <row r="113" spans="1:5" x14ac:dyDescent="0.3">
      <c r="A113">
        <v>427.38</v>
      </c>
      <c r="B113">
        <v>4.99641702</v>
      </c>
      <c r="C113">
        <v>1.5145842899999999</v>
      </c>
      <c r="D113">
        <f t="shared" si="2"/>
        <v>445111.57944686234</v>
      </c>
      <c r="E113">
        <f t="shared" si="3"/>
        <v>2.9013992231737564</v>
      </c>
    </row>
    <row r="114" spans="1:5" x14ac:dyDescent="0.3">
      <c r="A114">
        <v>428.97</v>
      </c>
      <c r="B114">
        <v>5.0223564500000002</v>
      </c>
      <c r="C114">
        <v>1.45857725</v>
      </c>
      <c r="D114">
        <f t="shared" si="2"/>
        <v>427063.20395365643</v>
      </c>
      <c r="E114">
        <f t="shared" si="3"/>
        <v>2.8906450334522225</v>
      </c>
    </row>
    <row r="115" spans="1:5" x14ac:dyDescent="0.3">
      <c r="A115">
        <v>430.56</v>
      </c>
      <c r="B115">
        <v>5.0435583700000004</v>
      </c>
      <c r="C115">
        <v>1.39863564</v>
      </c>
      <c r="D115">
        <f t="shared" si="2"/>
        <v>408000.36321070243</v>
      </c>
      <c r="E115">
        <f t="shared" si="3"/>
        <v>2.8799702712746189</v>
      </c>
    </row>
    <row r="116" spans="1:5" x14ac:dyDescent="0.3">
      <c r="A116">
        <v>432.15</v>
      </c>
      <c r="B116">
        <v>5.0590716100000002</v>
      </c>
      <c r="C116">
        <v>1.3357570999999999</v>
      </c>
      <c r="D116">
        <f t="shared" si="2"/>
        <v>388224.2086312623</v>
      </c>
      <c r="E116">
        <f t="shared" si="3"/>
        <v>2.8693740599328939</v>
      </c>
    </row>
    <row r="117" spans="1:5" x14ac:dyDescent="0.3">
      <c r="A117">
        <v>433.74</v>
      </c>
      <c r="B117">
        <v>5.0682861900000002</v>
      </c>
      <c r="C117">
        <v>1.2711775300000001</v>
      </c>
      <c r="D117">
        <f t="shared" si="2"/>
        <v>368100.46979296359</v>
      </c>
      <c r="E117">
        <f t="shared" si="3"/>
        <v>2.8588555355743073</v>
      </c>
    </row>
    <row r="118" spans="1:5" x14ac:dyDescent="0.3">
      <c r="A118">
        <v>435.33</v>
      </c>
      <c r="B118">
        <v>5.0709803400000002</v>
      </c>
      <c r="C118">
        <v>1.2062284299999999</v>
      </c>
      <c r="D118">
        <f t="shared" si="2"/>
        <v>348017.11531022441</v>
      </c>
      <c r="E118">
        <f t="shared" si="3"/>
        <v>2.8484138469666691</v>
      </c>
    </row>
    <row r="119" spans="1:5" x14ac:dyDescent="0.3">
      <c r="A119">
        <v>436.92</v>
      </c>
      <c r="B119">
        <v>5.0673092500000001</v>
      </c>
      <c r="C119">
        <v>1.1422018899999999</v>
      </c>
      <c r="D119">
        <f t="shared" si="2"/>
        <v>328345.13728829077</v>
      </c>
      <c r="E119">
        <f t="shared" si="3"/>
        <v>2.8380481552686989</v>
      </c>
    </row>
    <row r="120" spans="1:5" x14ac:dyDescent="0.3">
      <c r="A120">
        <v>438.51</v>
      </c>
      <c r="B120">
        <v>5.0577493499999999</v>
      </c>
      <c r="C120">
        <v>1.0802444499999999</v>
      </c>
      <c r="D120">
        <f t="shared" si="2"/>
        <v>309408.45800551871</v>
      </c>
      <c r="E120">
        <f t="shared" si="3"/>
        <v>2.8277576338053865</v>
      </c>
    </row>
    <row r="121" spans="1:5" x14ac:dyDescent="0.3">
      <c r="A121">
        <v>440.1</v>
      </c>
      <c r="B121">
        <v>5.04301259</v>
      </c>
      <c r="C121">
        <v>1.0212733000000001</v>
      </c>
      <c r="D121">
        <f t="shared" si="2"/>
        <v>291460.86453078844</v>
      </c>
      <c r="E121">
        <f t="shared" si="3"/>
        <v>2.817541467848216</v>
      </c>
    </row>
    <row r="122" spans="1:5" x14ac:dyDescent="0.3">
      <c r="A122">
        <v>441.69</v>
      </c>
      <c r="B122">
        <v>5.0239508199999996</v>
      </c>
      <c r="C122">
        <v>0.96594613399999996</v>
      </c>
      <c r="D122">
        <f t="shared" si="2"/>
        <v>274678.69870361569</v>
      </c>
      <c r="E122">
        <f t="shared" si="3"/>
        <v>2.8073988544001449</v>
      </c>
    </row>
    <row r="123" spans="1:5" x14ac:dyDescent="0.3">
      <c r="A123">
        <v>443.27</v>
      </c>
      <c r="B123">
        <v>5.0014655399999999</v>
      </c>
      <c r="C123">
        <v>0.91466082199999998</v>
      </c>
      <c r="D123">
        <f t="shared" si="2"/>
        <v>259167.99973650373</v>
      </c>
      <c r="E123">
        <f t="shared" si="3"/>
        <v>2.7973921086471001</v>
      </c>
    </row>
    <row r="124" spans="1:5" x14ac:dyDescent="0.3">
      <c r="A124">
        <v>444.86</v>
      </c>
      <c r="B124">
        <v>4.9764311799999996</v>
      </c>
      <c r="C124">
        <v>0.86757801700000003</v>
      </c>
      <c r="D124">
        <f t="shared" si="2"/>
        <v>244948.52073731064</v>
      </c>
      <c r="E124">
        <f t="shared" si="3"/>
        <v>2.787393786809333</v>
      </c>
    </row>
    <row r="125" spans="1:5" x14ac:dyDescent="0.3">
      <c r="A125">
        <v>446.45</v>
      </c>
      <c r="B125">
        <v>4.9496442199999997</v>
      </c>
      <c r="C125">
        <v>0.82466994699999996</v>
      </c>
      <c r="D125">
        <f t="shared" si="2"/>
        <v>232004.80533811176</v>
      </c>
      <c r="E125">
        <f t="shared" si="3"/>
        <v>2.7774666815992832</v>
      </c>
    </row>
    <row r="126" spans="1:5" x14ac:dyDescent="0.3">
      <c r="A126">
        <v>448.04</v>
      </c>
      <c r="B126">
        <v>4.9217930499999998</v>
      </c>
      <c r="C126">
        <v>0.78576930499999997</v>
      </c>
      <c r="D126">
        <f t="shared" si="2"/>
        <v>220276.36976162845</v>
      </c>
      <c r="E126">
        <f t="shared" si="3"/>
        <v>2.7676100348183197</v>
      </c>
    </row>
    <row r="127" spans="1:5" x14ac:dyDescent="0.3">
      <c r="A127">
        <v>449.62</v>
      </c>
      <c r="B127">
        <v>4.8934429599999998</v>
      </c>
      <c r="C127">
        <v>0.75061196699999999</v>
      </c>
      <c r="D127">
        <f t="shared" si="2"/>
        <v>209681.2042507006</v>
      </c>
      <c r="E127">
        <f t="shared" si="3"/>
        <v>2.7578844357457406</v>
      </c>
    </row>
    <row r="128" spans="1:5" x14ac:dyDescent="0.3">
      <c r="A128">
        <v>451.21</v>
      </c>
      <c r="B128">
        <v>4.8650445500000004</v>
      </c>
      <c r="C128">
        <v>0.71888545599999998</v>
      </c>
      <c r="D128">
        <f t="shared" si="2"/>
        <v>200110.84256465951</v>
      </c>
      <c r="E128">
        <f t="shared" si="3"/>
        <v>2.7481660424192729</v>
      </c>
    </row>
    <row r="129" spans="1:5" x14ac:dyDescent="0.3">
      <c r="A129">
        <v>452.8</v>
      </c>
      <c r="B129">
        <v>4.8369386800000003</v>
      </c>
      <c r="C129">
        <v>0.69025220799999998</v>
      </c>
      <c r="D129">
        <f t="shared" si="2"/>
        <v>191465.71847349824</v>
      </c>
      <c r="E129">
        <f t="shared" si="3"/>
        <v>2.7385159010600706</v>
      </c>
    </row>
    <row r="130" spans="1:5" x14ac:dyDescent="0.3">
      <c r="A130">
        <v>454.39</v>
      </c>
      <c r="B130">
        <v>4.8093752099999998</v>
      </c>
      <c r="C130">
        <v>0.66437619400000003</v>
      </c>
      <c r="D130">
        <f t="shared" si="2"/>
        <v>183643.2359127622</v>
      </c>
      <c r="E130">
        <f t="shared" si="3"/>
        <v>2.728933295186954</v>
      </c>
    </row>
    <row r="131" spans="1:5" x14ac:dyDescent="0.3">
      <c r="A131">
        <v>455.97</v>
      </c>
      <c r="B131">
        <v>4.7825273700000004</v>
      </c>
      <c r="C131">
        <v>0.64093542999999997</v>
      </c>
      <c r="D131">
        <f t="shared" ref="D131:D194" si="4">(4*3.14*C131)/(A131*10^(-7))</f>
        <v>176549.970410334</v>
      </c>
      <c r="E131">
        <f t="shared" ref="E131:E194" si="5">1240/A131</f>
        <v>2.7194771585849944</v>
      </c>
    </row>
    <row r="132" spans="1:5" x14ac:dyDescent="0.3">
      <c r="A132">
        <v>457.56</v>
      </c>
      <c r="B132">
        <v>4.7565102699999997</v>
      </c>
      <c r="C132">
        <v>0.61963324200000003</v>
      </c>
      <c r="D132">
        <f t="shared" si="4"/>
        <v>170089.02700236035</v>
      </c>
      <c r="E132">
        <f t="shared" si="5"/>
        <v>2.7100271002710028</v>
      </c>
    </row>
    <row r="133" spans="1:5" x14ac:dyDescent="0.3">
      <c r="A133">
        <v>459.15</v>
      </c>
      <c r="B133">
        <v>4.73138843</v>
      </c>
      <c r="C133">
        <v>0.60019758400000001</v>
      </c>
      <c r="D133">
        <f t="shared" si="4"/>
        <v>164183.41838266363</v>
      </c>
      <c r="E133">
        <f t="shared" si="5"/>
        <v>2.7006424915604925</v>
      </c>
    </row>
    <row r="134" spans="1:5" x14ac:dyDescent="0.3">
      <c r="A134">
        <v>460.73</v>
      </c>
      <c r="B134">
        <v>4.7071925500000003</v>
      </c>
      <c r="C134">
        <v>0.58238727199999996</v>
      </c>
      <c r="D134">
        <f t="shared" si="4"/>
        <v>158765.09314175331</v>
      </c>
      <c r="E134">
        <f t="shared" si="5"/>
        <v>2.6913810691728344</v>
      </c>
    </row>
    <row r="135" spans="1:5" x14ac:dyDescent="0.3">
      <c r="A135">
        <v>462.32</v>
      </c>
      <c r="B135">
        <v>4.6808353800000004</v>
      </c>
      <c r="C135">
        <v>0.56636209900000001</v>
      </c>
      <c r="D135">
        <f t="shared" si="4"/>
        <v>153865.46036165426</v>
      </c>
      <c r="E135">
        <f t="shared" si="5"/>
        <v>2.6821249351098806</v>
      </c>
    </row>
    <row r="136" spans="1:5" x14ac:dyDescent="0.3">
      <c r="A136">
        <v>463.91</v>
      </c>
      <c r="B136">
        <v>4.65828752</v>
      </c>
      <c r="C136">
        <v>0.55120402999999996</v>
      </c>
      <c r="D136">
        <f t="shared" si="4"/>
        <v>149234.17509430708</v>
      </c>
      <c r="E136">
        <f t="shared" si="5"/>
        <v>2.6729322497898296</v>
      </c>
    </row>
    <row r="137" spans="1:5" x14ac:dyDescent="0.3">
      <c r="A137">
        <v>465.49</v>
      </c>
      <c r="B137">
        <v>4.6366068699999996</v>
      </c>
      <c r="C137">
        <v>0.53711296600000002</v>
      </c>
      <c r="D137">
        <f t="shared" si="4"/>
        <v>144925.53766912289</v>
      </c>
      <c r="E137">
        <f t="shared" si="5"/>
        <v>2.6638595888203827</v>
      </c>
    </row>
    <row r="138" spans="1:5" x14ac:dyDescent="0.3">
      <c r="A138">
        <v>467.08</v>
      </c>
      <c r="B138">
        <v>4.6157514500000003</v>
      </c>
      <c r="C138">
        <v>0.52395155800000004</v>
      </c>
      <c r="D138">
        <f t="shared" si="4"/>
        <v>140893.02835659849</v>
      </c>
      <c r="E138">
        <f t="shared" si="5"/>
        <v>2.6547914704119209</v>
      </c>
    </row>
    <row r="139" spans="1:5" x14ac:dyDescent="0.3">
      <c r="A139">
        <v>468.66</v>
      </c>
      <c r="B139">
        <v>4.5956750599999996</v>
      </c>
      <c r="C139">
        <v>0.51160438399999997</v>
      </c>
      <c r="D139">
        <f t="shared" si="4"/>
        <v>137109.01427559424</v>
      </c>
      <c r="E139">
        <f t="shared" si="5"/>
        <v>2.6458413348696284</v>
      </c>
    </row>
    <row r="140" spans="1:5" x14ac:dyDescent="0.3">
      <c r="A140">
        <v>470.25</v>
      </c>
      <c r="B140">
        <v>4.5763277599999999</v>
      </c>
      <c r="C140">
        <v>0.49997396300000002</v>
      </c>
      <c r="D140">
        <f t="shared" si="4"/>
        <v>133539.03190388094</v>
      </c>
      <c r="E140">
        <f t="shared" si="5"/>
        <v>2.6368952684742157</v>
      </c>
    </row>
    <row r="141" spans="1:5" x14ac:dyDescent="0.3">
      <c r="A141">
        <v>471.84</v>
      </c>
      <c r="B141">
        <v>4.5576600899999997</v>
      </c>
      <c r="C141">
        <v>0.488979575</v>
      </c>
      <c r="D141">
        <f t="shared" si="4"/>
        <v>130162.41653950493</v>
      </c>
      <c r="E141">
        <f t="shared" si="5"/>
        <v>2.6280094947439809</v>
      </c>
    </row>
    <row r="142" spans="1:5" x14ac:dyDescent="0.3">
      <c r="A142">
        <v>473.42</v>
      </c>
      <c r="B142">
        <v>4.5396240800000003</v>
      </c>
      <c r="C142">
        <v>0.47855458099999998</v>
      </c>
      <c r="D142">
        <f t="shared" si="4"/>
        <v>126962.22249503613</v>
      </c>
      <c r="E142">
        <f t="shared" si="5"/>
        <v>2.6192387309365888</v>
      </c>
    </row>
    <row r="143" spans="1:5" x14ac:dyDescent="0.3">
      <c r="A143">
        <v>475.01</v>
      </c>
      <c r="B143">
        <v>4.5221750900000002</v>
      </c>
      <c r="C143">
        <v>0.46864447100000001</v>
      </c>
      <c r="D143">
        <f t="shared" si="4"/>
        <v>123916.85555588304</v>
      </c>
      <c r="E143">
        <f t="shared" si="5"/>
        <v>2.6104713584977159</v>
      </c>
    </row>
    <row r="144" spans="1:5" x14ac:dyDescent="0.3">
      <c r="A144">
        <v>476.59</v>
      </c>
      <c r="B144">
        <v>4.5052704500000003</v>
      </c>
      <c r="C144">
        <v>0.459203686</v>
      </c>
      <c r="D144">
        <f t="shared" si="4"/>
        <v>121018.03009211273</v>
      </c>
      <c r="E144">
        <f t="shared" si="5"/>
        <v>2.6018170754736776</v>
      </c>
    </row>
    <row r="145" spans="1:5" x14ac:dyDescent="0.3">
      <c r="A145">
        <v>478.18</v>
      </c>
      <c r="B145">
        <v>4.4888730499999996</v>
      </c>
      <c r="C145">
        <v>0.450195552</v>
      </c>
      <c r="D145">
        <f t="shared" si="4"/>
        <v>118249.53224978043</v>
      </c>
      <c r="E145">
        <f t="shared" si="5"/>
        <v>2.5931657534819523</v>
      </c>
    </row>
    <row r="146" spans="1:5" x14ac:dyDescent="0.3">
      <c r="A146">
        <v>479.76</v>
      </c>
      <c r="B146">
        <v>4.4729498599999999</v>
      </c>
      <c r="C146">
        <v>0.44158968999999998</v>
      </c>
      <c r="D146">
        <f t="shared" si="4"/>
        <v>115607.10576955145</v>
      </c>
      <c r="E146">
        <f t="shared" si="5"/>
        <v>2.5846256461564114</v>
      </c>
    </row>
    <row r="147" spans="1:5" x14ac:dyDescent="0.3">
      <c r="A147">
        <v>481.35</v>
      </c>
      <c r="B147">
        <v>4.4574703700000002</v>
      </c>
      <c r="C147">
        <v>0.43335986799999998</v>
      </c>
      <c r="D147">
        <f t="shared" si="4"/>
        <v>113077.80081188325</v>
      </c>
      <c r="E147">
        <f t="shared" si="5"/>
        <v>2.576088085592604</v>
      </c>
    </row>
    <row r="148" spans="1:5" x14ac:dyDescent="0.3">
      <c r="A148">
        <v>482.93</v>
      </c>
      <c r="B148">
        <v>4.4424093600000001</v>
      </c>
      <c r="C148">
        <v>0.42548442400000003</v>
      </c>
      <c r="D148">
        <f t="shared" si="4"/>
        <v>110659.60626674675</v>
      </c>
      <c r="E148">
        <f t="shared" si="5"/>
        <v>2.5676599093036256</v>
      </c>
    </row>
    <row r="149" spans="1:5" x14ac:dyDescent="0.3">
      <c r="A149">
        <v>484.52</v>
      </c>
      <c r="B149">
        <v>4.4277444299999997</v>
      </c>
      <c r="C149">
        <v>0.41794424899999999</v>
      </c>
      <c r="D149">
        <f t="shared" si="4"/>
        <v>108341.85931313466</v>
      </c>
      <c r="E149">
        <f t="shared" si="5"/>
        <v>2.5592338809543467</v>
      </c>
    </row>
    <row r="150" spans="1:5" x14ac:dyDescent="0.3">
      <c r="A150">
        <v>486.1</v>
      </c>
      <c r="B150">
        <v>4.4134557900000004</v>
      </c>
      <c r="C150">
        <v>0.41072208300000002</v>
      </c>
      <c r="D150">
        <f t="shared" si="4"/>
        <v>106123.62399670851</v>
      </c>
      <c r="E150">
        <f t="shared" si="5"/>
        <v>2.5509154494959883</v>
      </c>
    </row>
    <row r="151" spans="1:5" x14ac:dyDescent="0.3">
      <c r="A151">
        <v>487.69</v>
      </c>
      <c r="B151">
        <v>4.3995270700000004</v>
      </c>
      <c r="C151">
        <v>0.403802626</v>
      </c>
      <c r="D151">
        <f t="shared" si="4"/>
        <v>103995.59110418503</v>
      </c>
      <c r="E151">
        <f t="shared" si="5"/>
        <v>2.5425987820131639</v>
      </c>
    </row>
    <row r="152" spans="1:5" x14ac:dyDescent="0.3">
      <c r="A152">
        <v>489.27</v>
      </c>
      <c r="B152">
        <v>4.3859431100000004</v>
      </c>
      <c r="C152">
        <v>0.39717122700000002</v>
      </c>
      <c r="D152">
        <f t="shared" si="4"/>
        <v>101957.41842173036</v>
      </c>
      <c r="E152">
        <f t="shared" si="5"/>
        <v>2.5343879657448851</v>
      </c>
    </row>
    <row r="153" spans="1:5" x14ac:dyDescent="0.3">
      <c r="A153">
        <v>490.86</v>
      </c>
      <c r="B153">
        <v>4.3726914199999998</v>
      </c>
      <c r="C153">
        <v>0.39081445199999998</v>
      </c>
      <c r="D153">
        <f t="shared" si="4"/>
        <v>100000.60133480014</v>
      </c>
      <c r="E153">
        <f t="shared" si="5"/>
        <v>2.5261785437803037</v>
      </c>
    </row>
    <row r="154" spans="1:5" x14ac:dyDescent="0.3">
      <c r="A154">
        <v>492.44</v>
      </c>
      <c r="B154">
        <v>4.3597599999999996</v>
      </c>
      <c r="C154">
        <v>0.38471907</v>
      </c>
      <c r="D154">
        <f t="shared" si="4"/>
        <v>98125.08161806516</v>
      </c>
      <c r="E154">
        <f t="shared" si="5"/>
        <v>2.5180732678092763</v>
      </c>
    </row>
    <row r="155" spans="1:5" x14ac:dyDescent="0.3">
      <c r="A155">
        <v>494.03</v>
      </c>
      <c r="B155">
        <v>4.3471384300000002</v>
      </c>
      <c r="C155">
        <v>0.37887253399999998</v>
      </c>
      <c r="D155">
        <f t="shared" si="4"/>
        <v>96322.875676375945</v>
      </c>
      <c r="E155">
        <f t="shared" si="5"/>
        <v>2.5099690302208368</v>
      </c>
    </row>
    <row r="156" spans="1:5" x14ac:dyDescent="0.3">
      <c r="A156">
        <v>495.61</v>
      </c>
      <c r="B156">
        <v>4.3348171100000004</v>
      </c>
      <c r="C156">
        <v>0.37326271300000002</v>
      </c>
      <c r="D156">
        <f t="shared" si="4"/>
        <v>94594.129966707696</v>
      </c>
      <c r="E156">
        <f t="shared" si="5"/>
        <v>2.5019672726539013</v>
      </c>
    </row>
    <row r="157" spans="1:5" x14ac:dyDescent="0.3">
      <c r="A157">
        <v>497.19</v>
      </c>
      <c r="B157">
        <v>4.3227874999999996</v>
      </c>
      <c r="C157">
        <v>0.367878017</v>
      </c>
      <c r="D157">
        <f t="shared" si="4"/>
        <v>92933.242694342218</v>
      </c>
      <c r="E157">
        <f t="shared" si="5"/>
        <v>2.4940163720107003</v>
      </c>
    </row>
    <row r="158" spans="1:5" x14ac:dyDescent="0.3">
      <c r="A158">
        <v>498.78</v>
      </c>
      <c r="B158">
        <v>4.3110404200000003</v>
      </c>
      <c r="C158">
        <v>0.36270673599999997</v>
      </c>
      <c r="D158">
        <f t="shared" si="4"/>
        <v>91334.788968282621</v>
      </c>
      <c r="E158">
        <f t="shared" si="5"/>
        <v>2.4860660010425439</v>
      </c>
    </row>
    <row r="159" spans="1:5" x14ac:dyDescent="0.3">
      <c r="A159">
        <v>500.36</v>
      </c>
      <c r="B159">
        <v>4.29956856</v>
      </c>
      <c r="C159">
        <v>0.35773819000000001</v>
      </c>
      <c r="D159">
        <f t="shared" si="4"/>
        <v>89799.177919897687</v>
      </c>
      <c r="E159">
        <f t="shared" si="5"/>
        <v>2.4782156847070107</v>
      </c>
    </row>
    <row r="160" spans="1:5" x14ac:dyDescent="0.3">
      <c r="A160">
        <v>501.95</v>
      </c>
      <c r="B160">
        <v>4.2883634300000004</v>
      </c>
      <c r="C160">
        <v>0.35296147300000003</v>
      </c>
      <c r="D160">
        <f t="shared" si="4"/>
        <v>88319.476060962275</v>
      </c>
      <c r="E160">
        <f t="shared" si="5"/>
        <v>2.4703655742603847</v>
      </c>
    </row>
    <row r="161" spans="1:5" x14ac:dyDescent="0.3">
      <c r="A161">
        <v>503.53</v>
      </c>
      <c r="B161">
        <v>4.2774178599999999</v>
      </c>
      <c r="C161">
        <v>0.34836655100000002</v>
      </c>
      <c r="D161">
        <f t="shared" si="4"/>
        <v>86896.190506226048</v>
      </c>
      <c r="E161">
        <f t="shared" si="5"/>
        <v>2.4626139455444562</v>
      </c>
    </row>
    <row r="162" spans="1:5" x14ac:dyDescent="0.3">
      <c r="A162">
        <v>505.12</v>
      </c>
      <c r="B162">
        <v>4.2667241599999999</v>
      </c>
      <c r="C162">
        <v>0.343943532</v>
      </c>
      <c r="D162">
        <f t="shared" si="4"/>
        <v>85522.86114032309</v>
      </c>
      <c r="E162">
        <f t="shared" si="5"/>
        <v>2.4548622109597718</v>
      </c>
    </row>
    <row r="163" spans="1:5" x14ac:dyDescent="0.3">
      <c r="A163">
        <v>506.7</v>
      </c>
      <c r="B163">
        <v>4.2562757600000003</v>
      </c>
      <c r="C163">
        <v>0.33968337500000001</v>
      </c>
      <c r="D163">
        <f t="shared" si="4"/>
        <v>84200.181369646743</v>
      </c>
      <c r="E163">
        <f t="shared" si="5"/>
        <v>2.4472074205644367</v>
      </c>
    </row>
    <row r="164" spans="1:5" x14ac:dyDescent="0.3">
      <c r="A164">
        <v>508.28</v>
      </c>
      <c r="B164">
        <v>4.2460649400000001</v>
      </c>
      <c r="C164">
        <v>0.33557695999999998</v>
      </c>
      <c r="D164">
        <f t="shared" si="4"/>
        <v>82923.715621311101</v>
      </c>
      <c r="E164">
        <f t="shared" si="5"/>
        <v>2.4396002203509877</v>
      </c>
    </row>
    <row r="165" spans="1:5" x14ac:dyDescent="0.3">
      <c r="A165">
        <v>509.87</v>
      </c>
      <c r="B165">
        <v>4.23608473</v>
      </c>
      <c r="C165">
        <v>0.33161591000000001</v>
      </c>
      <c r="D165">
        <f t="shared" si="4"/>
        <v>81689.368458626719</v>
      </c>
      <c r="E165">
        <f t="shared" si="5"/>
        <v>2.4319924686684842</v>
      </c>
    </row>
    <row r="166" spans="1:5" x14ac:dyDescent="0.3">
      <c r="A166">
        <v>511.45</v>
      </c>
      <c r="B166">
        <v>4.2263282999999996</v>
      </c>
      <c r="C166">
        <v>0.32779230999999998</v>
      </c>
      <c r="D166">
        <f t="shared" si="4"/>
        <v>80498.023533092186</v>
      </c>
      <c r="E166">
        <f t="shared" si="5"/>
        <v>2.4244794212532996</v>
      </c>
    </row>
    <row r="167" spans="1:5" x14ac:dyDescent="0.3">
      <c r="A167">
        <v>513.04</v>
      </c>
      <c r="B167">
        <v>4.2167892299999998</v>
      </c>
      <c r="C167">
        <v>0.32409882299999998</v>
      </c>
      <c r="D167">
        <f t="shared" si="4"/>
        <v>79344.324358334634</v>
      </c>
      <c r="E167">
        <f t="shared" si="5"/>
        <v>2.4169655387494156</v>
      </c>
    </row>
    <row r="168" spans="1:5" x14ac:dyDescent="0.3">
      <c r="A168">
        <v>514.62</v>
      </c>
      <c r="B168">
        <v>4.2074606299999999</v>
      </c>
      <c r="C168">
        <v>0.32052834200000002</v>
      </c>
      <c r="D168">
        <f t="shared" si="4"/>
        <v>78229.294926742077</v>
      </c>
      <c r="E168">
        <f t="shared" si="5"/>
        <v>2.4095449069216119</v>
      </c>
    </row>
    <row r="169" spans="1:5" x14ac:dyDescent="0.3">
      <c r="A169">
        <v>516.20000000000005</v>
      </c>
      <c r="B169">
        <v>4.19833634</v>
      </c>
      <c r="C169">
        <v>0.31707443299999999</v>
      </c>
      <c r="D169">
        <f t="shared" si="4"/>
        <v>77149.455220457181</v>
      </c>
      <c r="E169">
        <f t="shared" si="5"/>
        <v>2.4021697016660206</v>
      </c>
    </row>
    <row r="170" spans="1:5" x14ac:dyDescent="0.3">
      <c r="A170">
        <v>517.79</v>
      </c>
      <c r="B170">
        <v>4.1894095099999999</v>
      </c>
      <c r="C170">
        <v>0.31373078700000001</v>
      </c>
      <c r="D170">
        <f t="shared" si="4"/>
        <v>76101.482931690465</v>
      </c>
      <c r="E170">
        <f t="shared" si="5"/>
        <v>2.3947932559531857</v>
      </c>
    </row>
    <row r="171" spans="1:5" x14ac:dyDescent="0.3">
      <c r="A171">
        <v>519.37</v>
      </c>
      <c r="B171">
        <v>4.1806742999999997</v>
      </c>
      <c r="C171">
        <v>0.31049183899999999</v>
      </c>
      <c r="D171">
        <f t="shared" si="4"/>
        <v>75086.691527042378</v>
      </c>
      <c r="E171">
        <f t="shared" si="5"/>
        <v>2.3875079423147274</v>
      </c>
    </row>
    <row r="172" spans="1:5" x14ac:dyDescent="0.3">
      <c r="A172">
        <v>520.96</v>
      </c>
      <c r="B172">
        <v>4.17212476</v>
      </c>
      <c r="C172">
        <v>0.30735232400000001</v>
      </c>
      <c r="D172">
        <f t="shared" si="4"/>
        <v>74100.606369778863</v>
      </c>
      <c r="E172">
        <f t="shared" si="5"/>
        <v>2.38022113022113</v>
      </c>
    </row>
    <row r="173" spans="1:5" x14ac:dyDescent="0.3">
      <c r="A173">
        <v>522.54</v>
      </c>
      <c r="B173">
        <v>4.1637551799999999</v>
      </c>
      <c r="C173">
        <v>0.304307359</v>
      </c>
      <c r="D173">
        <f t="shared" si="4"/>
        <v>73144.647855475196</v>
      </c>
      <c r="E173">
        <f t="shared" si="5"/>
        <v>2.3730240747119837</v>
      </c>
    </row>
    <row r="174" spans="1:5" x14ac:dyDescent="0.3">
      <c r="A174">
        <v>524.12</v>
      </c>
      <c r="B174">
        <v>4.1555600200000002</v>
      </c>
      <c r="C174">
        <v>0.30135240000000002</v>
      </c>
      <c r="D174">
        <f t="shared" si="4"/>
        <v>72216.021979699319</v>
      </c>
      <c r="E174">
        <f t="shared" si="5"/>
        <v>2.3658704113561781</v>
      </c>
    </row>
    <row r="175" spans="1:5" x14ac:dyDescent="0.3">
      <c r="A175">
        <v>525.71</v>
      </c>
      <c r="B175">
        <v>4.1475337100000003</v>
      </c>
      <c r="C175">
        <v>0.29848312500000002</v>
      </c>
      <c r="D175">
        <f t="shared" si="4"/>
        <v>71312.093169237807</v>
      </c>
      <c r="E175">
        <f t="shared" si="5"/>
        <v>2.3587148808278329</v>
      </c>
    </row>
    <row r="176" spans="1:5" x14ac:dyDescent="0.3">
      <c r="A176">
        <v>527.29</v>
      </c>
      <c r="B176">
        <v>4.1396713600000004</v>
      </c>
      <c r="C176">
        <v>0.29569568699999998</v>
      </c>
      <c r="D176">
        <f t="shared" si="4"/>
        <v>70434.444588746235</v>
      </c>
      <c r="E176">
        <f t="shared" si="5"/>
        <v>2.3516471012156499</v>
      </c>
    </row>
    <row r="177" spans="1:5" x14ac:dyDescent="0.3">
      <c r="A177">
        <v>528.88</v>
      </c>
      <c r="B177">
        <v>4.1319678399999997</v>
      </c>
      <c r="C177">
        <v>0.29298633299999999</v>
      </c>
      <c r="D177">
        <f t="shared" si="4"/>
        <v>69579.268311904409</v>
      </c>
      <c r="E177">
        <f t="shared" si="5"/>
        <v>2.3445772197852066</v>
      </c>
    </row>
    <row r="178" spans="1:5" x14ac:dyDescent="0.3">
      <c r="A178">
        <v>530.46</v>
      </c>
      <c r="B178">
        <v>4.12441864</v>
      </c>
      <c r="C178">
        <v>0.29035174000000002</v>
      </c>
      <c r="D178">
        <f t="shared" si="4"/>
        <v>68748.215782528379</v>
      </c>
      <c r="E178">
        <f t="shared" si="5"/>
        <v>2.3375937865249026</v>
      </c>
    </row>
    <row r="179" spans="1:5" x14ac:dyDescent="0.3">
      <c r="A179">
        <v>532.04999999999995</v>
      </c>
      <c r="B179">
        <v>4.11701899</v>
      </c>
      <c r="C179">
        <v>0.28778864999999998</v>
      </c>
      <c r="D179">
        <f t="shared" si="4"/>
        <v>67937.702170848614</v>
      </c>
      <c r="E179">
        <f t="shared" si="5"/>
        <v>2.3306080255615074</v>
      </c>
    </row>
    <row r="180" spans="1:5" x14ac:dyDescent="0.3">
      <c r="A180">
        <v>533.63</v>
      </c>
      <c r="B180">
        <v>4.1097645700000003</v>
      </c>
      <c r="C180">
        <v>0.28529411100000002</v>
      </c>
      <c r="D180">
        <f t="shared" si="4"/>
        <v>67149.411280475237</v>
      </c>
      <c r="E180">
        <f t="shared" si="5"/>
        <v>2.3237074377377582</v>
      </c>
    </row>
    <row r="181" spans="1:5" x14ac:dyDescent="0.3">
      <c r="A181">
        <v>535.21</v>
      </c>
      <c r="B181">
        <v>4.1026514299999999</v>
      </c>
      <c r="C181">
        <v>0.28286544200000002</v>
      </c>
      <c r="D181">
        <f t="shared" si="4"/>
        <v>66381.232628687809</v>
      </c>
      <c r="E181">
        <f t="shared" si="5"/>
        <v>2.3168475925337715</v>
      </c>
    </row>
    <row r="182" spans="1:5" x14ac:dyDescent="0.3">
      <c r="A182">
        <v>536.79999999999995</v>
      </c>
      <c r="B182">
        <v>4.0956751799999997</v>
      </c>
      <c r="C182">
        <v>0.28049992000000001</v>
      </c>
      <c r="D182">
        <f t="shared" si="4"/>
        <v>65631.128822652769</v>
      </c>
      <c r="E182">
        <f t="shared" si="5"/>
        <v>2.309985096870343</v>
      </c>
    </row>
    <row r="183" spans="1:5" x14ac:dyDescent="0.3">
      <c r="A183">
        <v>538.38</v>
      </c>
      <c r="B183">
        <v>4.0888324599999999</v>
      </c>
      <c r="C183">
        <v>0.27819528300000002</v>
      </c>
      <c r="D183">
        <f t="shared" si="4"/>
        <v>64900.864714142437</v>
      </c>
      <c r="E183">
        <f t="shared" si="5"/>
        <v>2.3032059140384114</v>
      </c>
    </row>
    <row r="184" spans="1:5" x14ac:dyDescent="0.3">
      <c r="A184">
        <v>539.97</v>
      </c>
      <c r="B184">
        <v>4.08211923</v>
      </c>
      <c r="C184">
        <v>0.27594913199999999</v>
      </c>
      <c r="D184">
        <f t="shared" si="4"/>
        <v>64187.289996110892</v>
      </c>
      <c r="E184">
        <f t="shared" si="5"/>
        <v>2.2964238754004853</v>
      </c>
    </row>
    <row r="185" spans="1:5" x14ac:dyDescent="0.3">
      <c r="A185">
        <v>541.54999999999995</v>
      </c>
      <c r="B185">
        <v>4.0755324699999997</v>
      </c>
      <c r="C185">
        <v>0.273759484</v>
      </c>
      <c r="D185">
        <f t="shared" si="4"/>
        <v>63492.18205225742</v>
      </c>
      <c r="E185">
        <f t="shared" si="5"/>
        <v>2.2897239405410397</v>
      </c>
    </row>
    <row r="186" spans="1:5" x14ac:dyDescent="0.3">
      <c r="A186">
        <v>543.14</v>
      </c>
      <c r="B186">
        <v>4.0690684800000003</v>
      </c>
      <c r="C186">
        <v>0.27162420500000001</v>
      </c>
      <c r="D186">
        <f t="shared" si="4"/>
        <v>62812.534793975785</v>
      </c>
      <c r="E186">
        <f t="shared" si="5"/>
        <v>2.2830209522406748</v>
      </c>
    </row>
    <row r="187" spans="1:5" x14ac:dyDescent="0.3">
      <c r="A187">
        <v>544.72</v>
      </c>
      <c r="B187">
        <v>4.0627243499999999</v>
      </c>
      <c r="C187">
        <v>0.26954147000000001</v>
      </c>
      <c r="D187">
        <f t="shared" si="4"/>
        <v>62150.111308562198</v>
      </c>
      <c r="E187">
        <f t="shared" si="5"/>
        <v>2.2763988838302245</v>
      </c>
    </row>
    <row r="188" spans="1:5" x14ac:dyDescent="0.3">
      <c r="A188">
        <v>546.30999999999995</v>
      </c>
      <c r="B188">
        <v>4.0564969</v>
      </c>
      <c r="C188">
        <v>0.26750942599999999</v>
      </c>
      <c r="D188">
        <f t="shared" si="4"/>
        <v>61502.048114806617</v>
      </c>
      <c r="E188">
        <f t="shared" si="5"/>
        <v>2.2697735717815894</v>
      </c>
    </row>
    <row r="189" spans="1:5" x14ac:dyDescent="0.3">
      <c r="A189">
        <v>547.89</v>
      </c>
      <c r="B189">
        <v>4.0503834999999997</v>
      </c>
      <c r="C189">
        <v>0.26552643199999998</v>
      </c>
      <c r="D189">
        <f t="shared" si="4"/>
        <v>60870.101405756635</v>
      </c>
      <c r="E189">
        <f t="shared" si="5"/>
        <v>2.2632280202230377</v>
      </c>
    </row>
    <row r="190" spans="1:5" x14ac:dyDescent="0.3">
      <c r="A190">
        <v>549.48</v>
      </c>
      <c r="B190">
        <v>4.0443812799999996</v>
      </c>
      <c r="C190">
        <v>0.26359080000000001</v>
      </c>
      <c r="D190">
        <f t="shared" si="4"/>
        <v>60251.518672199185</v>
      </c>
      <c r="E190">
        <f t="shared" si="5"/>
        <v>2.2566790420033485</v>
      </c>
    </row>
    <row r="191" spans="1:5" x14ac:dyDescent="0.3">
      <c r="A191">
        <v>551.05999999999995</v>
      </c>
      <c r="B191">
        <v>4.0384878300000002</v>
      </c>
      <c r="C191">
        <v>0.261701034</v>
      </c>
      <c r="D191">
        <f t="shared" si="4"/>
        <v>59648.041720320849</v>
      </c>
      <c r="E191">
        <f t="shared" si="5"/>
        <v>2.2502086887090336</v>
      </c>
    </row>
    <row r="192" spans="1:5" x14ac:dyDescent="0.3">
      <c r="A192">
        <v>552.65</v>
      </c>
      <c r="B192">
        <v>4.0327005400000004</v>
      </c>
      <c r="C192">
        <v>0.259855577</v>
      </c>
      <c r="D192">
        <f t="shared" si="4"/>
        <v>59057.01704731748</v>
      </c>
      <c r="E192">
        <f t="shared" si="5"/>
        <v>2.2437347326517689</v>
      </c>
    </row>
    <row r="193" spans="1:5" x14ac:dyDescent="0.3">
      <c r="A193">
        <v>554.23</v>
      </c>
      <c r="B193">
        <v>4.0270172500000001</v>
      </c>
      <c r="C193">
        <v>0.25805304499999998</v>
      </c>
      <c r="D193">
        <f t="shared" si="4"/>
        <v>58480.166089890474</v>
      </c>
      <c r="E193">
        <f t="shared" si="5"/>
        <v>2.2373382891579308</v>
      </c>
    </row>
    <row r="194" spans="1:5" x14ac:dyDescent="0.3">
      <c r="A194">
        <v>555.82000000000005</v>
      </c>
      <c r="B194">
        <v>4.0214353999999997</v>
      </c>
      <c r="C194">
        <v>0.25629193300000003</v>
      </c>
      <c r="D194">
        <f t="shared" si="4"/>
        <v>57914.912714188053</v>
      </c>
      <c r="E194">
        <f t="shared" si="5"/>
        <v>2.2309380734770246</v>
      </c>
    </row>
    <row r="195" spans="1:5" x14ac:dyDescent="0.3">
      <c r="A195">
        <v>557.4</v>
      </c>
      <c r="B195">
        <v>4.0159531800000003</v>
      </c>
      <c r="C195">
        <v>0.25457099700000002</v>
      </c>
      <c r="D195">
        <f t="shared" ref="D195:D258" si="6">(4*3.14*C195)/(A195*10^(-7))</f>
        <v>57362.96595479011</v>
      </c>
      <c r="E195">
        <f t="shared" ref="E195:E258" si="7">1240/A195</f>
        <v>2.2246142805884466</v>
      </c>
    </row>
    <row r="196" spans="1:5" x14ac:dyDescent="0.3">
      <c r="A196">
        <v>558.99</v>
      </c>
      <c r="B196">
        <v>4.0105682600000003</v>
      </c>
      <c r="C196">
        <v>0.25288881699999999</v>
      </c>
      <c r="D196">
        <f t="shared" si="6"/>
        <v>56821.831186962198</v>
      </c>
      <c r="E196">
        <f t="shared" si="7"/>
        <v>2.2182865525322457</v>
      </c>
    </row>
    <row r="197" spans="1:5" x14ac:dyDescent="0.3">
      <c r="A197">
        <v>560.57000000000005</v>
      </c>
      <c r="B197">
        <v>4.0052790199999997</v>
      </c>
      <c r="C197">
        <v>0.25124421299999999</v>
      </c>
      <c r="D197">
        <f t="shared" si="6"/>
        <v>56293.189347985084</v>
      </c>
      <c r="E197">
        <f t="shared" si="7"/>
        <v>2.2120341794958702</v>
      </c>
    </row>
    <row r="198" spans="1:5" x14ac:dyDescent="0.3">
      <c r="A198">
        <v>562.16</v>
      </c>
      <c r="B198">
        <v>4.0000834200000002</v>
      </c>
      <c r="C198">
        <v>0.249635881</v>
      </c>
      <c r="D198">
        <f t="shared" si="6"/>
        <v>55774.631161235251</v>
      </c>
      <c r="E198">
        <f t="shared" si="7"/>
        <v>2.2057777145296713</v>
      </c>
    </row>
    <row r="199" spans="1:5" x14ac:dyDescent="0.3">
      <c r="A199">
        <v>563.74</v>
      </c>
      <c r="B199">
        <v>3.9949795300000002</v>
      </c>
      <c r="C199">
        <v>0.248062542</v>
      </c>
      <c r="D199">
        <f t="shared" si="6"/>
        <v>55267.774639372765</v>
      </c>
      <c r="E199">
        <f t="shared" si="7"/>
        <v>2.1995955582360662</v>
      </c>
    </row>
    <row r="200" spans="1:5" x14ac:dyDescent="0.3">
      <c r="A200">
        <v>565.33000000000004</v>
      </c>
      <c r="B200">
        <v>3.9899658200000001</v>
      </c>
      <c r="C200">
        <v>0.246523042</v>
      </c>
      <c r="D200">
        <f t="shared" si="6"/>
        <v>54770.300665452043</v>
      </c>
      <c r="E200">
        <f t="shared" si="7"/>
        <v>2.1934091592521181</v>
      </c>
    </row>
    <row r="201" spans="1:5" x14ac:dyDescent="0.3">
      <c r="A201">
        <v>566.91</v>
      </c>
      <c r="B201">
        <v>3.9850405900000001</v>
      </c>
      <c r="C201">
        <v>0.24501619499999999</v>
      </c>
      <c r="D201">
        <f t="shared" si="6"/>
        <v>54283.808879716358</v>
      </c>
      <c r="E201">
        <f t="shared" si="7"/>
        <v>2.1872960434636894</v>
      </c>
    </row>
    <row r="202" spans="1:5" x14ac:dyDescent="0.3">
      <c r="A202">
        <v>568.5</v>
      </c>
      <c r="B202">
        <v>3.9802021500000002</v>
      </c>
      <c r="C202">
        <v>0.24354078800000001</v>
      </c>
      <c r="D202">
        <f t="shared" si="6"/>
        <v>53806.02106033422</v>
      </c>
      <c r="E202">
        <f t="shared" si="7"/>
        <v>2.1811785400175903</v>
      </c>
    </row>
    <row r="203" spans="1:5" x14ac:dyDescent="0.3">
      <c r="A203">
        <v>570.09</v>
      </c>
      <c r="B203">
        <v>3.9754491000000001</v>
      </c>
      <c r="C203">
        <v>0.24209571499999999</v>
      </c>
      <c r="D203">
        <f t="shared" si="6"/>
        <v>53337.581441526774</v>
      </c>
      <c r="E203">
        <f t="shared" si="7"/>
        <v>2.1750951604132678</v>
      </c>
    </row>
    <row r="204" spans="1:5" x14ac:dyDescent="0.3">
      <c r="A204">
        <v>571.66999999999996</v>
      </c>
      <c r="B204">
        <v>3.9707797999999999</v>
      </c>
      <c r="C204">
        <v>0.240679798</v>
      </c>
      <c r="D204">
        <f t="shared" si="6"/>
        <v>52879.078189864791</v>
      </c>
      <c r="E204">
        <f t="shared" si="7"/>
        <v>2.1690835621949729</v>
      </c>
    </row>
    <row r="205" spans="1:5" x14ac:dyDescent="0.3">
      <c r="A205">
        <v>573.26</v>
      </c>
      <c r="B205">
        <v>3.9661929900000001</v>
      </c>
      <c r="C205">
        <v>0.239291957</v>
      </c>
      <c r="D205">
        <f t="shared" si="6"/>
        <v>52428.339321075953</v>
      </c>
      <c r="E205">
        <f t="shared" si="7"/>
        <v>2.1630673690820919</v>
      </c>
    </row>
    <row r="206" spans="1:5" x14ac:dyDescent="0.3">
      <c r="A206">
        <v>574.85</v>
      </c>
      <c r="B206">
        <v>3.9616871200000001</v>
      </c>
      <c r="C206">
        <v>0.23793103900000001</v>
      </c>
      <c r="D206">
        <f t="shared" si="6"/>
        <v>51985.976338871013</v>
      </c>
      <c r="E206">
        <f t="shared" si="7"/>
        <v>2.1570844568148213</v>
      </c>
    </row>
    <row r="207" spans="1:5" x14ac:dyDescent="0.3">
      <c r="A207">
        <v>576.42999999999995</v>
      </c>
      <c r="B207">
        <v>3.95726099</v>
      </c>
      <c r="C207">
        <v>0.23659598900000001</v>
      </c>
      <c r="D207">
        <f t="shared" si="6"/>
        <v>51552.584387349729</v>
      </c>
      <c r="E207">
        <f t="shared" si="7"/>
        <v>2.1511718682233751</v>
      </c>
    </row>
    <row r="208" spans="1:5" x14ac:dyDescent="0.3">
      <c r="A208">
        <v>578.02</v>
      </c>
      <c r="B208">
        <v>3.9529130100000001</v>
      </c>
      <c r="C208">
        <v>0.23528563799999999</v>
      </c>
      <c r="D208">
        <f t="shared" si="6"/>
        <v>51126.044311269514</v>
      </c>
      <c r="E208">
        <f t="shared" si="7"/>
        <v>2.1452544894640324</v>
      </c>
    </row>
    <row r="209" spans="1:5" x14ac:dyDescent="0.3">
      <c r="A209">
        <v>579.61</v>
      </c>
      <c r="B209">
        <v>3.9486421799999998</v>
      </c>
      <c r="C209">
        <v>0.23399899099999999</v>
      </c>
      <c r="D209">
        <f t="shared" si="6"/>
        <v>50706.981021031381</v>
      </c>
      <c r="E209">
        <f t="shared" si="7"/>
        <v>2.1393695760942704</v>
      </c>
    </row>
    <row r="210" spans="1:5" x14ac:dyDescent="0.3">
      <c r="A210">
        <v>581.19000000000005</v>
      </c>
      <c r="B210">
        <v>3.94444711</v>
      </c>
      <c r="C210">
        <v>0.232734941</v>
      </c>
      <c r="D210">
        <f t="shared" si="6"/>
        <v>50295.959306939207</v>
      </c>
      <c r="E210">
        <f t="shared" si="7"/>
        <v>2.13355357112132</v>
      </c>
    </row>
    <row r="211" spans="1:5" x14ac:dyDescent="0.3">
      <c r="A211">
        <v>582.78</v>
      </c>
      <c r="B211">
        <v>3.9403265799999998</v>
      </c>
      <c r="C211">
        <v>0.231492433</v>
      </c>
      <c r="D211">
        <f t="shared" si="6"/>
        <v>49890.952992209757</v>
      </c>
      <c r="E211">
        <f t="shared" si="7"/>
        <v>2.1277325920587531</v>
      </c>
    </row>
    <row r="212" spans="1:5" x14ac:dyDescent="0.3">
      <c r="A212">
        <v>584.37</v>
      </c>
      <c r="B212">
        <v>3.9362793900000002</v>
      </c>
      <c r="C212">
        <v>0.230270419</v>
      </c>
      <c r="D212">
        <f t="shared" si="6"/>
        <v>49492.555446720406</v>
      </c>
      <c r="E212">
        <f t="shared" si="7"/>
        <v>2.1219432893543475</v>
      </c>
    </row>
    <row r="213" spans="1:5" x14ac:dyDescent="0.3">
      <c r="A213">
        <v>585.96</v>
      </c>
      <c r="B213">
        <v>3.9323043800000002</v>
      </c>
      <c r="C213">
        <v>0.22906786300000001</v>
      </c>
      <c r="D213">
        <f t="shared" si="6"/>
        <v>49100.490806198381</v>
      </c>
      <c r="E213">
        <f t="shared" si="7"/>
        <v>2.116185405147109</v>
      </c>
    </row>
    <row r="214" spans="1:5" x14ac:dyDescent="0.3">
      <c r="A214">
        <v>587.54</v>
      </c>
      <c r="B214">
        <v>3.9284003900000002</v>
      </c>
      <c r="C214">
        <v>0.227883737</v>
      </c>
      <c r="D214">
        <f t="shared" si="6"/>
        <v>48715.317028968246</v>
      </c>
      <c r="E214">
        <f t="shared" si="7"/>
        <v>2.110494604622664</v>
      </c>
    </row>
    <row r="215" spans="1:5" x14ac:dyDescent="0.3">
      <c r="A215">
        <v>589.13</v>
      </c>
      <c r="B215">
        <v>3.9245661599999999</v>
      </c>
      <c r="C215">
        <v>0.22671698800000001</v>
      </c>
      <c r="D215">
        <f t="shared" si="6"/>
        <v>48335.093600393811</v>
      </c>
      <c r="E215">
        <f t="shared" si="7"/>
        <v>2.1047986013273809</v>
      </c>
    </row>
    <row r="216" spans="1:5" x14ac:dyDescent="0.3">
      <c r="A216">
        <v>590.72</v>
      </c>
      <c r="B216">
        <v>3.9208008200000002</v>
      </c>
      <c r="C216">
        <v>0.22556667599999999</v>
      </c>
      <c r="D216">
        <f t="shared" si="6"/>
        <v>47960.411879739979</v>
      </c>
      <c r="E216">
        <f t="shared" si="7"/>
        <v>2.0991332611050919</v>
      </c>
    </row>
    <row r="217" spans="1:5" x14ac:dyDescent="0.3">
      <c r="A217">
        <v>592.30999999999995</v>
      </c>
      <c r="B217">
        <v>3.9171030400000002</v>
      </c>
      <c r="C217">
        <v>0.22443173299999999</v>
      </c>
      <c r="D217">
        <f t="shared" si="6"/>
        <v>47591.000767841171</v>
      </c>
      <c r="E217">
        <f t="shared" si="7"/>
        <v>2.0934983370194664</v>
      </c>
    </row>
    <row r="218" spans="1:5" x14ac:dyDescent="0.3">
      <c r="A218">
        <v>593.9</v>
      </c>
      <c r="B218">
        <v>3.9134717299999999</v>
      </c>
      <c r="C218">
        <v>0.223311168</v>
      </c>
      <c r="D218">
        <f t="shared" si="6"/>
        <v>47226.608352921372</v>
      </c>
      <c r="E218">
        <f t="shared" si="7"/>
        <v>2.0878935847785822</v>
      </c>
    </row>
    <row r="219" spans="1:5" x14ac:dyDescent="0.3">
      <c r="A219">
        <v>595.48</v>
      </c>
      <c r="B219">
        <v>3.9099060300000001</v>
      </c>
      <c r="C219">
        <v>0.222204071</v>
      </c>
      <c r="D219">
        <f t="shared" si="6"/>
        <v>46867.789543897365</v>
      </c>
      <c r="E219">
        <f t="shared" si="7"/>
        <v>2.0823537314435412</v>
      </c>
    </row>
    <row r="220" spans="1:5" x14ac:dyDescent="0.3">
      <c r="A220">
        <v>597.07000000000005</v>
      </c>
      <c r="B220">
        <v>3.9064046499999998</v>
      </c>
      <c r="C220">
        <v>0.22110940300000001</v>
      </c>
      <c r="D220">
        <f t="shared" si="6"/>
        <v>46512.705406066292</v>
      </c>
      <c r="E220">
        <f t="shared" si="7"/>
        <v>2.0768084144237693</v>
      </c>
    </row>
    <row r="221" spans="1:5" x14ac:dyDescent="0.3">
      <c r="A221">
        <v>598.66</v>
      </c>
      <c r="B221">
        <v>3.90296654</v>
      </c>
      <c r="C221">
        <v>0.220026204</v>
      </c>
      <c r="D221">
        <f t="shared" si="6"/>
        <v>46161.913644472661</v>
      </c>
      <c r="E221">
        <f t="shared" si="7"/>
        <v>2.0712925533691915</v>
      </c>
    </row>
    <row r="222" spans="1:5" x14ac:dyDescent="0.3">
      <c r="A222">
        <v>600.25</v>
      </c>
      <c r="B222">
        <v>3.89959078</v>
      </c>
      <c r="C222">
        <v>0.21895355599999999</v>
      </c>
      <c r="D222">
        <f t="shared" si="6"/>
        <v>45815.1880609746</v>
      </c>
      <c r="E222">
        <f t="shared" si="7"/>
        <v>2.0658059142024157</v>
      </c>
    </row>
    <row r="223" spans="1:5" x14ac:dyDescent="0.3">
      <c r="A223">
        <v>601.84</v>
      </c>
      <c r="B223">
        <v>3.89627619</v>
      </c>
      <c r="C223">
        <v>0.21789048799999999</v>
      </c>
      <c r="D223">
        <f t="shared" si="6"/>
        <v>45472.293787053037</v>
      </c>
      <c r="E223">
        <f t="shared" si="7"/>
        <v>2.0603482653196861</v>
      </c>
    </row>
    <row r="224" spans="1:5" x14ac:dyDescent="0.3">
      <c r="A224">
        <v>603.42999999999995</v>
      </c>
      <c r="B224">
        <v>3.8930218600000002</v>
      </c>
      <c r="C224">
        <v>0.216836101</v>
      </c>
      <c r="D224">
        <f t="shared" si="6"/>
        <v>45133.013415972033</v>
      </c>
      <c r="E224">
        <f t="shared" si="7"/>
        <v>2.0549193775582921</v>
      </c>
    </row>
    <row r="225" spans="1:5" x14ac:dyDescent="0.3">
      <c r="A225">
        <v>605.02</v>
      </c>
      <c r="B225">
        <v>3.8898266800000001</v>
      </c>
      <c r="C225">
        <v>0.215789441</v>
      </c>
      <c r="D225">
        <f t="shared" si="6"/>
        <v>44797.120408581541</v>
      </c>
      <c r="E225">
        <f t="shared" si="7"/>
        <v>2.0495190241644905</v>
      </c>
    </row>
    <row r="226" spans="1:5" x14ac:dyDescent="0.3">
      <c r="A226">
        <v>606.61</v>
      </c>
      <c r="B226">
        <v>3.8865997600000002</v>
      </c>
      <c r="C226">
        <v>0.21475460399999999</v>
      </c>
      <c r="D226">
        <f t="shared" si="6"/>
        <v>44465.43621503107</v>
      </c>
      <c r="E226">
        <f t="shared" si="7"/>
        <v>2.0441469807619392</v>
      </c>
    </row>
    <row r="227" spans="1:5" x14ac:dyDescent="0.3">
      <c r="A227">
        <v>608.20000000000005</v>
      </c>
      <c r="B227">
        <v>3.8835152000000002</v>
      </c>
      <c r="C227">
        <v>0.21372091900000001</v>
      </c>
      <c r="D227">
        <f t="shared" si="6"/>
        <v>44135.724147319961</v>
      </c>
      <c r="E227">
        <f t="shared" si="7"/>
        <v>2.0388030253206182</v>
      </c>
    </row>
    <row r="228" spans="1:5" x14ac:dyDescent="0.3">
      <c r="A228">
        <v>609.79</v>
      </c>
      <c r="B228">
        <v>3.8804864700000001</v>
      </c>
      <c r="C228">
        <v>0.21269231699999999</v>
      </c>
      <c r="D228">
        <f t="shared" si="6"/>
        <v>43808.778456845801</v>
      </c>
      <c r="E228">
        <f t="shared" si="7"/>
        <v>2.0334869381262402</v>
      </c>
    </row>
    <row r="229" spans="1:5" x14ac:dyDescent="0.3">
      <c r="A229">
        <v>611.38</v>
      </c>
      <c r="B229">
        <v>3.87751256</v>
      </c>
      <c r="C229">
        <v>0.21166792000000001</v>
      </c>
      <c r="D229">
        <f t="shared" si="6"/>
        <v>43484.397186692411</v>
      </c>
      <c r="E229">
        <f t="shared" si="7"/>
        <v>2.0281985017501389</v>
      </c>
    </row>
    <row r="230" spans="1:5" x14ac:dyDescent="0.3">
      <c r="A230">
        <v>612.97</v>
      </c>
      <c r="B230">
        <v>3.8745922199999998</v>
      </c>
      <c r="C230">
        <v>0.21064680299999999</v>
      </c>
      <c r="D230">
        <f t="shared" si="6"/>
        <v>43162.370844902682</v>
      </c>
      <c r="E230">
        <f t="shared" si="7"/>
        <v>2.0229375010196256</v>
      </c>
    </row>
    <row r="231" spans="1:5" x14ac:dyDescent="0.3">
      <c r="A231">
        <v>614.55999999999995</v>
      </c>
      <c r="B231">
        <v>3.87172451</v>
      </c>
      <c r="C231">
        <v>0.20962814399999999</v>
      </c>
      <c r="D231">
        <f t="shared" si="6"/>
        <v>42842.513158031768</v>
      </c>
      <c r="E231">
        <f t="shared" si="7"/>
        <v>2.0177037229888053</v>
      </c>
    </row>
    <row r="232" spans="1:5" x14ac:dyDescent="0.3">
      <c r="A232">
        <v>616.15</v>
      </c>
      <c r="B232">
        <v>3.86890848</v>
      </c>
      <c r="C232">
        <v>0.20861113000000001</v>
      </c>
      <c r="D232">
        <f t="shared" si="6"/>
        <v>42524.641609997569</v>
      </c>
      <c r="E232">
        <f t="shared" si="7"/>
        <v>2.0124969569098434</v>
      </c>
    </row>
    <row r="233" spans="1:5" x14ac:dyDescent="0.3">
      <c r="A233">
        <v>617.74</v>
      </c>
      <c r="B233">
        <v>3.8661428999999998</v>
      </c>
      <c r="C233">
        <v>0.20759487099999999</v>
      </c>
      <c r="D233">
        <f t="shared" si="6"/>
        <v>42208.559908051931</v>
      </c>
      <c r="E233">
        <f t="shared" si="7"/>
        <v>2.0073169942046816</v>
      </c>
    </row>
    <row r="234" spans="1:5" x14ac:dyDescent="0.3">
      <c r="A234">
        <v>619.33000000000004</v>
      </c>
      <c r="B234">
        <v>3.8634268899999999</v>
      </c>
      <c r="C234">
        <v>0.206578607</v>
      </c>
      <c r="D234">
        <f t="shared" si="6"/>
        <v>41894.100139182658</v>
      </c>
      <c r="E234">
        <f t="shared" si="7"/>
        <v>2.0021636284371818</v>
      </c>
    </row>
    <row r="235" spans="1:5" x14ac:dyDescent="0.3">
      <c r="A235">
        <v>620.91999999999996</v>
      </c>
      <c r="B235">
        <v>3.8607593200000001</v>
      </c>
      <c r="C235">
        <v>0.20556149900000001</v>
      </c>
      <c r="D235">
        <f t="shared" si="6"/>
        <v>41581.0801301295</v>
      </c>
      <c r="E235">
        <f t="shared" si="7"/>
        <v>1.9970366552857053</v>
      </c>
    </row>
    <row r="236" spans="1:5" x14ac:dyDescent="0.3">
      <c r="A236">
        <v>622.51</v>
      </c>
      <c r="B236">
        <v>3.8581391200000001</v>
      </c>
      <c r="C236">
        <v>0.20454275099999999</v>
      </c>
      <c r="D236">
        <f t="shared" si="6"/>
        <v>41269.328244686832</v>
      </c>
      <c r="E236">
        <f t="shared" si="7"/>
        <v>1.9919358725161043</v>
      </c>
    </row>
    <row r="237" spans="1:5" x14ac:dyDescent="0.3">
      <c r="A237">
        <v>624.11</v>
      </c>
      <c r="B237">
        <v>3.8555651499999999</v>
      </c>
      <c r="C237">
        <v>0.203521545</v>
      </c>
      <c r="D237">
        <f t="shared" si="6"/>
        <v>40958.013894986463</v>
      </c>
      <c r="E237">
        <f t="shared" si="7"/>
        <v>1.9868292448446587</v>
      </c>
    </row>
    <row r="238" spans="1:5" x14ac:dyDescent="0.3">
      <c r="A238">
        <v>625.70000000000005</v>
      </c>
      <c r="B238">
        <v>3.85303649</v>
      </c>
      <c r="C238">
        <v>0.20249716800000001</v>
      </c>
      <c r="D238">
        <f t="shared" si="6"/>
        <v>40648.304779926482</v>
      </c>
      <c r="E238">
        <f t="shared" si="7"/>
        <v>1.981780405945341</v>
      </c>
    </row>
    <row r="239" spans="1:5" x14ac:dyDescent="0.3">
      <c r="A239">
        <v>627.29</v>
      </c>
      <c r="B239">
        <v>3.85055199</v>
      </c>
      <c r="C239">
        <v>0.20146882299999999</v>
      </c>
      <c r="D239">
        <f t="shared" si="6"/>
        <v>40339.371213952087</v>
      </c>
      <c r="E239">
        <f t="shared" si="7"/>
        <v>1.976757161759314</v>
      </c>
    </row>
    <row r="240" spans="1:5" x14ac:dyDescent="0.3">
      <c r="A240">
        <v>628.88</v>
      </c>
      <c r="B240">
        <v>3.8481104799999999</v>
      </c>
      <c r="C240">
        <v>0.20043572500000001</v>
      </c>
      <c r="D240">
        <f t="shared" si="6"/>
        <v>40031.050534283175</v>
      </c>
      <c r="E240">
        <f t="shared" si="7"/>
        <v>1.9717593181529067</v>
      </c>
    </row>
    <row r="241" spans="1:5" x14ac:dyDescent="0.3">
      <c r="A241">
        <v>630.48</v>
      </c>
      <c r="B241">
        <v>3.84571102</v>
      </c>
      <c r="C241">
        <v>0.199397193</v>
      </c>
      <c r="D241">
        <f t="shared" si="6"/>
        <v>39722.572390559581</v>
      </c>
      <c r="E241">
        <f t="shared" si="7"/>
        <v>1.9667554878822484</v>
      </c>
    </row>
    <row r="242" spans="1:5" x14ac:dyDescent="0.3">
      <c r="A242">
        <v>632.07000000000005</v>
      </c>
      <c r="B242">
        <v>3.84335234</v>
      </c>
      <c r="C242">
        <v>0.198352427</v>
      </c>
      <c r="D242">
        <f t="shared" si="6"/>
        <v>39415.040788520259</v>
      </c>
      <c r="E242">
        <f t="shared" si="7"/>
        <v>1.9618080275918806</v>
      </c>
    </row>
    <row r="243" spans="1:5" x14ac:dyDescent="0.3">
      <c r="A243">
        <v>633.66</v>
      </c>
      <c r="B243">
        <v>3.8410335</v>
      </c>
      <c r="C243">
        <v>0.19730076399999999</v>
      </c>
      <c r="D243">
        <f t="shared" si="6"/>
        <v>39107.685443928931</v>
      </c>
      <c r="E243">
        <f t="shared" si="7"/>
        <v>1.9568853959536661</v>
      </c>
    </row>
    <row r="244" spans="1:5" x14ac:dyDescent="0.3">
      <c r="A244">
        <v>635.25</v>
      </c>
      <c r="B244">
        <v>3.8387531899999998</v>
      </c>
      <c r="C244">
        <v>0.196241423</v>
      </c>
      <c r="D244">
        <f t="shared" si="6"/>
        <v>38800.350615977964</v>
      </c>
      <c r="E244">
        <f t="shared" si="7"/>
        <v>1.9519874065328611</v>
      </c>
    </row>
    <row r="245" spans="1:5" x14ac:dyDescent="0.3">
      <c r="A245">
        <v>636.85</v>
      </c>
      <c r="B245">
        <v>3.8365103700000001</v>
      </c>
      <c r="C245">
        <v>0.19517372199999999</v>
      </c>
      <c r="D245">
        <f t="shared" si="6"/>
        <v>38492.2972178692</v>
      </c>
      <c r="E245">
        <f t="shared" si="7"/>
        <v>1.9470833006202402</v>
      </c>
    </row>
    <row r="246" spans="1:5" x14ac:dyDescent="0.3">
      <c r="A246">
        <v>638.44000000000005</v>
      </c>
      <c r="B246">
        <v>3.8343038599999999</v>
      </c>
      <c r="C246">
        <v>0.19409695800000001</v>
      </c>
      <c r="D246">
        <f t="shared" si="6"/>
        <v>38184.602977257069</v>
      </c>
      <c r="E246">
        <f t="shared" si="7"/>
        <v>1.9422341958523901</v>
      </c>
    </row>
    <row r="247" spans="1:5" x14ac:dyDescent="0.3">
      <c r="A247">
        <v>640.04</v>
      </c>
      <c r="B247">
        <v>3.8321325000000002</v>
      </c>
      <c r="C247">
        <v>0.19301042800000001</v>
      </c>
      <c r="D247">
        <f t="shared" si="6"/>
        <v>37875.929249421919</v>
      </c>
      <c r="E247">
        <f t="shared" si="7"/>
        <v>1.9373789138178865</v>
      </c>
    </row>
    <row r="248" spans="1:5" x14ac:dyDescent="0.3">
      <c r="A248">
        <v>641.63</v>
      </c>
      <c r="B248">
        <v>3.8299950100000002</v>
      </c>
      <c r="C248">
        <v>0.19191340200000001</v>
      </c>
      <c r="D248">
        <f t="shared" si="6"/>
        <v>37567.32585945171</v>
      </c>
      <c r="E248">
        <f t="shared" si="7"/>
        <v>1.9325779654941322</v>
      </c>
    </row>
    <row r="249" spans="1:5" x14ac:dyDescent="0.3">
      <c r="A249">
        <v>643.22</v>
      </c>
      <c r="B249">
        <v>3.8278903299999998</v>
      </c>
      <c r="C249">
        <v>0.19080525000000001</v>
      </c>
      <c r="D249">
        <f t="shared" si="6"/>
        <v>37258.075619539195</v>
      </c>
      <c r="E249">
        <f t="shared" si="7"/>
        <v>1.9278007524641645</v>
      </c>
    </row>
    <row r="250" spans="1:5" x14ac:dyDescent="0.3">
      <c r="A250">
        <v>644.82000000000005</v>
      </c>
      <c r="B250">
        <v>3.82581712</v>
      </c>
      <c r="C250">
        <v>0.189685246</v>
      </c>
      <c r="D250">
        <f t="shared" si="6"/>
        <v>36947.468902329332</v>
      </c>
      <c r="E250">
        <f t="shared" si="7"/>
        <v>1.9230172761390774</v>
      </c>
    </row>
    <row r="251" spans="1:5" x14ac:dyDescent="0.3">
      <c r="A251">
        <v>646.41</v>
      </c>
      <c r="B251">
        <v>3.8237740699999998</v>
      </c>
      <c r="C251">
        <v>0.18855265500000001</v>
      </c>
      <c r="D251">
        <f t="shared" si="6"/>
        <v>36636.520889218926</v>
      </c>
      <c r="E251">
        <f t="shared" si="7"/>
        <v>1.9182871552110889</v>
      </c>
    </row>
    <row r="252" spans="1:5" x14ac:dyDescent="0.3">
      <c r="A252">
        <v>648.01</v>
      </c>
      <c r="B252">
        <v>3.8217599099999999</v>
      </c>
      <c r="C252">
        <v>0.187406814</v>
      </c>
      <c r="D252">
        <f t="shared" si="6"/>
        <v>36323.970059721309</v>
      </c>
      <c r="E252">
        <f t="shared" si="7"/>
        <v>1.9135507168099257</v>
      </c>
    </row>
    <row r="253" spans="1:5" x14ac:dyDescent="0.3">
      <c r="A253">
        <v>649.6</v>
      </c>
      <c r="B253">
        <v>3.81977338</v>
      </c>
      <c r="C253">
        <v>0.186247051</v>
      </c>
      <c r="D253">
        <f t="shared" si="6"/>
        <v>36010.82143719212</v>
      </c>
      <c r="E253">
        <f t="shared" si="7"/>
        <v>1.9088669950738915</v>
      </c>
    </row>
    <row r="254" spans="1:5" x14ac:dyDescent="0.3">
      <c r="A254">
        <v>651.20000000000005</v>
      </c>
      <c r="B254">
        <v>3.8178129200000002</v>
      </c>
      <c r="C254">
        <v>0.18507258600000001</v>
      </c>
      <c r="D254">
        <f t="shared" si="6"/>
        <v>35695.818184275187</v>
      </c>
      <c r="E254">
        <f t="shared" si="7"/>
        <v>1.9041769041769041</v>
      </c>
    </row>
    <row r="255" spans="1:5" x14ac:dyDescent="0.3">
      <c r="A255">
        <v>652.79</v>
      </c>
      <c r="B255">
        <v>3.8158771599999999</v>
      </c>
      <c r="C255">
        <v>0.18388273199999999</v>
      </c>
      <c r="D255">
        <f t="shared" si="6"/>
        <v>35379.94016329907</v>
      </c>
      <c r="E255">
        <f t="shared" si="7"/>
        <v>1.8995389022503411</v>
      </c>
    </row>
    <row r="256" spans="1:5" x14ac:dyDescent="0.3">
      <c r="A256">
        <v>654.39</v>
      </c>
      <c r="B256">
        <v>3.8139645600000001</v>
      </c>
      <c r="C256">
        <v>0.18267676299999999</v>
      </c>
      <c r="D256">
        <f t="shared" si="6"/>
        <v>35061.968295359038</v>
      </c>
      <c r="E256">
        <f t="shared" si="7"/>
        <v>1.894894481883892</v>
      </c>
    </row>
    <row r="257" spans="1:5" x14ac:dyDescent="0.3">
      <c r="A257">
        <v>655.98</v>
      </c>
      <c r="B257">
        <v>3.8120735300000002</v>
      </c>
      <c r="C257">
        <v>0.18145393700000001</v>
      </c>
      <c r="D257">
        <f t="shared" si="6"/>
        <v>34742.849610049088</v>
      </c>
      <c r="E257">
        <f t="shared" si="7"/>
        <v>1.8903015335833409</v>
      </c>
    </row>
    <row r="258" spans="1:5" x14ac:dyDescent="0.3">
      <c r="A258">
        <v>657.58</v>
      </c>
      <c r="B258">
        <v>3.8102023900000002</v>
      </c>
      <c r="C258">
        <v>0.180213502</v>
      </c>
      <c r="D258">
        <f t="shared" si="6"/>
        <v>34421.387285501383</v>
      </c>
      <c r="E258">
        <f t="shared" si="7"/>
        <v>1.8857021198941573</v>
      </c>
    </row>
    <row r="259" spans="1:5" x14ac:dyDescent="0.3">
      <c r="A259">
        <v>659.18</v>
      </c>
      <c r="B259">
        <v>3.80834933</v>
      </c>
      <c r="C259">
        <v>0.178954695</v>
      </c>
      <c r="D259">
        <f t="shared" ref="D259:D322" si="8">(4*3.14*C259)/(A259*10^(-7))</f>
        <v>34097.984908522718</v>
      </c>
      <c r="E259">
        <f t="shared" ref="E259:E322" si="9">1240/A259</f>
        <v>1.8811250341333172</v>
      </c>
    </row>
    <row r="260" spans="1:5" x14ac:dyDescent="0.3">
      <c r="A260">
        <v>660.77</v>
      </c>
      <c r="B260">
        <v>3.80651246</v>
      </c>
      <c r="C260">
        <v>0.177676743</v>
      </c>
      <c r="D260">
        <f t="shared" si="8"/>
        <v>33773.020749731375</v>
      </c>
      <c r="E260">
        <f t="shared" si="9"/>
        <v>1.8765985138550481</v>
      </c>
    </row>
    <row r="261" spans="1:5" x14ac:dyDescent="0.3">
      <c r="A261">
        <v>662.37</v>
      </c>
      <c r="B261">
        <v>3.8046897500000001</v>
      </c>
      <c r="C261">
        <v>0.176378902</v>
      </c>
      <c r="D261">
        <f t="shared" si="8"/>
        <v>33445.340355390501</v>
      </c>
      <c r="E261">
        <f t="shared" si="9"/>
        <v>1.8720654619019581</v>
      </c>
    </row>
    <row r="262" spans="1:5" x14ac:dyDescent="0.3">
      <c r="A262">
        <v>663.97</v>
      </c>
      <c r="B262">
        <v>3.80287884</v>
      </c>
      <c r="C262">
        <v>0.175060305</v>
      </c>
      <c r="D262">
        <f t="shared" si="8"/>
        <v>33115.312902691396</v>
      </c>
      <c r="E262">
        <f t="shared" si="9"/>
        <v>1.8675542569694412</v>
      </c>
    </row>
    <row r="263" spans="1:5" x14ac:dyDescent="0.3">
      <c r="A263">
        <v>665.56</v>
      </c>
      <c r="B263">
        <v>3.8010773900000001</v>
      </c>
      <c r="C263">
        <v>0.173720245</v>
      </c>
      <c r="D263">
        <f t="shared" si="8"/>
        <v>32783.31446000361</v>
      </c>
      <c r="E263">
        <f t="shared" si="9"/>
        <v>1.8630927339383379</v>
      </c>
    </row>
    <row r="264" spans="1:5" x14ac:dyDescent="0.3">
      <c r="A264">
        <v>667.16</v>
      </c>
      <c r="B264">
        <v>3.79928255</v>
      </c>
      <c r="C264">
        <v>0.172357871</v>
      </c>
      <c r="D264">
        <f t="shared" si="8"/>
        <v>32448.211220097131</v>
      </c>
      <c r="E264">
        <f t="shared" si="9"/>
        <v>1.8586246177828407</v>
      </c>
    </row>
    <row r="265" spans="1:5" x14ac:dyDescent="0.3">
      <c r="A265">
        <v>668.76</v>
      </c>
      <c r="B265">
        <v>3.7974913899999998</v>
      </c>
      <c r="C265">
        <v>0.17097253500000001</v>
      </c>
      <c r="D265">
        <f t="shared" si="8"/>
        <v>32110.398941324245</v>
      </c>
      <c r="E265">
        <f t="shared" si="9"/>
        <v>1.8541778814522401</v>
      </c>
    </row>
    <row r="266" spans="1:5" x14ac:dyDescent="0.3">
      <c r="A266">
        <v>670.35</v>
      </c>
      <c r="B266">
        <v>3.7957004300000001</v>
      </c>
      <c r="C266">
        <v>0.16956359200000001</v>
      </c>
      <c r="D266">
        <f t="shared" si="8"/>
        <v>31770.250100992023</v>
      </c>
      <c r="E266">
        <f t="shared" si="9"/>
        <v>1.849779965689565</v>
      </c>
    </row>
    <row r="267" spans="1:5" x14ac:dyDescent="0.3">
      <c r="A267">
        <v>671.95</v>
      </c>
      <c r="B267">
        <v>3.7939056400000002</v>
      </c>
      <c r="C267">
        <v>0.16813046800000001</v>
      </c>
      <c r="D267">
        <f t="shared" si="8"/>
        <v>31426.723388347353</v>
      </c>
      <c r="E267">
        <f t="shared" si="9"/>
        <v>1.8453753999553537</v>
      </c>
    </row>
    <row r="268" spans="1:5" x14ac:dyDescent="0.3">
      <c r="A268">
        <v>673.55</v>
      </c>
      <c r="B268">
        <v>3.7921025799999999</v>
      </c>
      <c r="C268">
        <v>0.166673037</v>
      </c>
      <c r="D268">
        <f t="shared" si="8"/>
        <v>31080.296113428849</v>
      </c>
      <c r="E268">
        <f t="shared" si="9"/>
        <v>1.840991760077203</v>
      </c>
    </row>
    <row r="269" spans="1:5" x14ac:dyDescent="0.3">
      <c r="A269">
        <v>675.15</v>
      </c>
      <c r="B269">
        <v>3.7902860399999998</v>
      </c>
      <c r="C269">
        <v>0.165191542</v>
      </c>
      <c r="D269">
        <f t="shared" si="8"/>
        <v>30731.034103828781</v>
      </c>
      <c r="E269">
        <f t="shared" si="9"/>
        <v>1.8366288972820854</v>
      </c>
    </row>
    <row r="270" spans="1:5" x14ac:dyDescent="0.3">
      <c r="A270">
        <v>676.75</v>
      </c>
      <c r="B270">
        <v>3.7884500399999999</v>
      </c>
      <c r="C270">
        <v>0.16368688100000001</v>
      </c>
      <c r="D270">
        <f t="shared" si="8"/>
        <v>30379.124127964547</v>
      </c>
      <c r="E270">
        <f t="shared" si="9"/>
        <v>1.8322866642039157</v>
      </c>
    </row>
    <row r="271" spans="1:5" x14ac:dyDescent="0.3">
      <c r="A271">
        <v>678.34</v>
      </c>
      <c r="B271">
        <v>3.7865878899999998</v>
      </c>
      <c r="C271">
        <v>0.16216103600000001</v>
      </c>
      <c r="D271">
        <f t="shared" si="8"/>
        <v>30025.394524279862</v>
      </c>
      <c r="E271">
        <f t="shared" si="9"/>
        <v>1.827991862487838</v>
      </c>
    </row>
    <row r="272" spans="1:5" x14ac:dyDescent="0.3">
      <c r="A272">
        <v>679.94</v>
      </c>
      <c r="B272">
        <v>3.7846924</v>
      </c>
      <c r="C272">
        <v>0.16061746299999999</v>
      </c>
      <c r="D272">
        <f t="shared" si="8"/>
        <v>29669.608131305704</v>
      </c>
      <c r="E272">
        <f t="shared" si="9"/>
        <v>1.8236903256169661</v>
      </c>
    </row>
    <row r="273" spans="1:5" x14ac:dyDescent="0.3">
      <c r="A273">
        <v>681.54</v>
      </c>
      <c r="B273">
        <v>3.782756</v>
      </c>
      <c r="C273">
        <v>0.15906142200000001</v>
      </c>
      <c r="D273">
        <f t="shared" si="8"/>
        <v>29313.194534730173</v>
      </c>
      <c r="E273">
        <f t="shared" si="9"/>
        <v>1.8194089855327642</v>
      </c>
    </row>
    <row r="274" spans="1:5" x14ac:dyDescent="0.3">
      <c r="A274">
        <v>683.14</v>
      </c>
      <c r="B274">
        <v>3.7807712900000001</v>
      </c>
      <c r="C274">
        <v>0.15750035300000001</v>
      </c>
      <c r="D274">
        <f t="shared" si="8"/>
        <v>28957.526036829935</v>
      </c>
      <c r="E274">
        <f t="shared" si="9"/>
        <v>1.8151477003249701</v>
      </c>
    </row>
    <row r="275" spans="1:5" x14ac:dyDescent="0.3">
      <c r="A275">
        <v>684.74</v>
      </c>
      <c r="B275">
        <v>3.7787318499999998</v>
      </c>
      <c r="C275">
        <v>0.155944264</v>
      </c>
      <c r="D275">
        <f t="shared" si="8"/>
        <v>28604.433154774077</v>
      </c>
      <c r="E275">
        <f t="shared" si="9"/>
        <v>1.810906329409703</v>
      </c>
    </row>
    <row r="276" spans="1:5" x14ac:dyDescent="0.3">
      <c r="A276">
        <v>686.34</v>
      </c>
      <c r="B276">
        <v>3.7766330400000001</v>
      </c>
      <c r="C276">
        <v>0.15440558400000001</v>
      </c>
      <c r="D276">
        <f t="shared" si="8"/>
        <v>28256.172378704436</v>
      </c>
      <c r="E276">
        <f t="shared" si="9"/>
        <v>1.8066847335140017</v>
      </c>
    </row>
    <row r="277" spans="1:5" x14ac:dyDescent="0.3">
      <c r="A277">
        <v>687.94</v>
      </c>
      <c r="B277">
        <v>3.7744729399999999</v>
      </c>
      <c r="C277">
        <v>0.15289887399999999</v>
      </c>
      <c r="D277">
        <f t="shared" si="8"/>
        <v>27915.368454225656</v>
      </c>
      <c r="E277">
        <f t="shared" si="9"/>
        <v>1.8024827746605807</v>
      </c>
    </row>
    <row r="278" spans="1:5" x14ac:dyDescent="0.3">
      <c r="A278">
        <v>689.54</v>
      </c>
      <c r="B278">
        <v>3.7722532900000001</v>
      </c>
      <c r="C278">
        <v>0.151440095</v>
      </c>
      <c r="D278">
        <f t="shared" si="8"/>
        <v>27584.876775821569</v>
      </c>
      <c r="E278">
        <f t="shared" si="9"/>
        <v>1.7983003161527975</v>
      </c>
    </row>
    <row r="279" spans="1:5" x14ac:dyDescent="0.3">
      <c r="A279">
        <v>691.14</v>
      </c>
      <c r="B279">
        <v>3.7699801100000001</v>
      </c>
      <c r="C279">
        <v>0.15004551599999999</v>
      </c>
      <c r="D279">
        <f t="shared" si="8"/>
        <v>27267.582269294213</v>
      </c>
      <c r="E279">
        <f t="shared" si="9"/>
        <v>1.7941372225598287</v>
      </c>
    </row>
    <row r="280" spans="1:5" x14ac:dyDescent="0.3">
      <c r="A280">
        <v>692.74</v>
      </c>
      <c r="B280">
        <v>3.76766398</v>
      </c>
      <c r="C280">
        <v>0.148730326</v>
      </c>
      <c r="D280">
        <f t="shared" si="8"/>
        <v>26966.14739382741</v>
      </c>
      <c r="E280">
        <f t="shared" si="9"/>
        <v>1.7899933597020528</v>
      </c>
    </row>
    <row r="281" spans="1:5" x14ac:dyDescent="0.3">
      <c r="A281">
        <v>694.34</v>
      </c>
      <c r="B281">
        <v>3.7653198300000001</v>
      </c>
      <c r="C281">
        <v>0.147507206</v>
      </c>
      <c r="D281">
        <f t="shared" si="8"/>
        <v>26682.756392545441</v>
      </c>
      <c r="E281">
        <f t="shared" si="9"/>
        <v>1.7858685946366333</v>
      </c>
    </row>
    <row r="282" spans="1:5" x14ac:dyDescent="0.3">
      <c r="A282">
        <v>695.94</v>
      </c>
      <c r="B282">
        <v>3.7629659800000002</v>
      </c>
      <c r="C282">
        <v>0.14638485400000001</v>
      </c>
      <c r="D282">
        <f t="shared" si="8"/>
        <v>26418.854588613965</v>
      </c>
      <c r="E282">
        <f t="shared" si="9"/>
        <v>1.7817627956433024</v>
      </c>
    </row>
    <row r="283" spans="1:5" x14ac:dyDescent="0.3">
      <c r="A283">
        <v>697.54</v>
      </c>
      <c r="B283">
        <v>3.7606230900000002</v>
      </c>
      <c r="C283">
        <v>0.1453671</v>
      </c>
      <c r="D283">
        <f t="shared" si="8"/>
        <v>26174.997505519397</v>
      </c>
      <c r="E283">
        <f t="shared" si="9"/>
        <v>1.7776758322103392</v>
      </c>
    </row>
    <row r="284" spans="1:5" x14ac:dyDescent="0.3">
      <c r="A284">
        <v>699.14</v>
      </c>
      <c r="B284">
        <v>3.7583126500000001</v>
      </c>
      <c r="C284">
        <v>0.14445239200000001</v>
      </c>
      <c r="D284">
        <f t="shared" si="8"/>
        <v>25950.768708985332</v>
      </c>
      <c r="E284">
        <f t="shared" si="9"/>
        <v>1.7736075750207398</v>
      </c>
    </row>
    <row r="285" spans="1:5" x14ac:dyDescent="0.3">
      <c r="A285">
        <v>700.74</v>
      </c>
      <c r="B285">
        <v>3.75605528</v>
      </c>
      <c r="C285">
        <v>0.143633814</v>
      </c>
      <c r="D285">
        <f t="shared" si="8"/>
        <v>25744.794129634392</v>
      </c>
      <c r="E285">
        <f t="shared" si="9"/>
        <v>1.7695578959385792</v>
      </c>
    </row>
    <row r="286" spans="1:5" x14ac:dyDescent="0.3">
      <c r="A286">
        <v>702.34</v>
      </c>
      <c r="B286">
        <v>3.7538698099999999</v>
      </c>
      <c r="C286">
        <v>0.14289985099999999</v>
      </c>
      <c r="D286">
        <f t="shared" si="8"/>
        <v>25554.889776461539</v>
      </c>
      <c r="E286">
        <f t="shared" si="9"/>
        <v>1.7655266679955577</v>
      </c>
    </row>
    <row r="287" spans="1:5" x14ac:dyDescent="0.3">
      <c r="A287">
        <v>703.94</v>
      </c>
      <c r="B287">
        <v>3.7517726100000002</v>
      </c>
      <c r="C287">
        <v>0.14223540500000001</v>
      </c>
      <c r="D287">
        <f t="shared" si="8"/>
        <v>25378.252220359689</v>
      </c>
      <c r="E287">
        <f t="shared" si="9"/>
        <v>1.7615137653777309</v>
      </c>
    </row>
    <row r="288" spans="1:5" x14ac:dyDescent="0.3">
      <c r="A288">
        <v>705.54</v>
      </c>
      <c r="B288">
        <v>3.7497784699999999</v>
      </c>
      <c r="C288">
        <v>0.14162312299999999</v>
      </c>
      <c r="D288">
        <f t="shared" si="8"/>
        <v>25211.702027950229</v>
      </c>
      <c r="E288">
        <f t="shared" si="9"/>
        <v>1.7575190634124218</v>
      </c>
    </row>
    <row r="289" spans="1:5" x14ac:dyDescent="0.3">
      <c r="A289">
        <v>707.14</v>
      </c>
      <c r="B289">
        <v>3.7479051299999999</v>
      </c>
      <c r="C289">
        <v>0.14104460699999999</v>
      </c>
      <c r="D289">
        <f t="shared" si="8"/>
        <v>25051.902931809822</v>
      </c>
      <c r="E289">
        <f t="shared" si="9"/>
        <v>1.7535424385553073</v>
      </c>
    </row>
    <row r="290" spans="1:5" x14ac:dyDescent="0.3">
      <c r="A290">
        <v>708.74</v>
      </c>
      <c r="B290">
        <v>3.74619656</v>
      </c>
      <c r="C290">
        <v>0.14047438800000001</v>
      </c>
      <c r="D290">
        <f t="shared" si="8"/>
        <v>24894.295697717076</v>
      </c>
      <c r="E290">
        <f t="shared" si="9"/>
        <v>1.7495837683776843</v>
      </c>
    </row>
    <row r="291" spans="1:5" x14ac:dyDescent="0.3">
      <c r="A291">
        <v>710.34</v>
      </c>
      <c r="B291">
        <v>3.74472805</v>
      </c>
      <c r="C291">
        <v>0.139738314</v>
      </c>
      <c r="D291">
        <f t="shared" si="8"/>
        <v>24708.072526395812</v>
      </c>
      <c r="E291">
        <f t="shared" si="9"/>
        <v>1.7456429315539037</v>
      </c>
    </row>
    <row r="292" spans="1:5" x14ac:dyDescent="0.3">
      <c r="A292">
        <v>711.94</v>
      </c>
      <c r="B292">
        <v>3.7431511300000002</v>
      </c>
      <c r="C292">
        <v>0.13863197999999999</v>
      </c>
      <c r="D292">
        <f t="shared" si="8"/>
        <v>24457.365351012726</v>
      </c>
      <c r="E292">
        <f t="shared" si="9"/>
        <v>1.741719807848976</v>
      </c>
    </row>
    <row r="293" spans="1:5" x14ac:dyDescent="0.3">
      <c r="A293">
        <v>713.54</v>
      </c>
      <c r="B293">
        <v>3.7412762700000002</v>
      </c>
      <c r="C293">
        <v>0.13753032600000001</v>
      </c>
      <c r="D293">
        <f t="shared" si="8"/>
        <v>24208.60630882642</v>
      </c>
      <c r="E293">
        <f t="shared" si="9"/>
        <v>1.737814278106343</v>
      </c>
    </row>
    <row r="294" spans="1:5" x14ac:dyDescent="0.3">
      <c r="A294">
        <v>715.14</v>
      </c>
      <c r="B294">
        <v>3.7392868899999998</v>
      </c>
      <c r="C294">
        <v>0.136561655</v>
      </c>
      <c r="D294">
        <f t="shared" si="8"/>
        <v>23984.316173057028</v>
      </c>
      <c r="E294">
        <f t="shared" si="9"/>
        <v>1.733926224235814</v>
      </c>
    </row>
    <row r="295" spans="1:5" x14ac:dyDescent="0.3">
      <c r="A295">
        <v>716.74</v>
      </c>
      <c r="B295">
        <v>3.7372623800000002</v>
      </c>
      <c r="C295">
        <v>0.13571244299999999</v>
      </c>
      <c r="D295">
        <f t="shared" si="8"/>
        <v>23781.961158579124</v>
      </c>
      <c r="E295">
        <f t="shared" si="9"/>
        <v>1.7300555292016631</v>
      </c>
    </row>
    <row r="296" spans="1:5" x14ac:dyDescent="0.3">
      <c r="A296">
        <v>718.35</v>
      </c>
      <c r="B296">
        <v>3.7352385199999998</v>
      </c>
      <c r="C296">
        <v>0.134968221</v>
      </c>
      <c r="D296">
        <f t="shared" si="8"/>
        <v>23598.536309041556</v>
      </c>
      <c r="E296">
        <f t="shared" si="9"/>
        <v>1.7261780469130645</v>
      </c>
    </row>
    <row r="297" spans="1:5" x14ac:dyDescent="0.3">
      <c r="A297">
        <v>719.95</v>
      </c>
      <c r="B297">
        <v>3.7332363100000001</v>
      </c>
      <c r="C297">
        <v>0.13431675500000001</v>
      </c>
      <c r="D297">
        <f t="shared" si="8"/>
        <v>23432.438958260991</v>
      </c>
      <c r="E297">
        <f t="shared" si="9"/>
        <v>1.7223418292937009</v>
      </c>
    </row>
    <row r="298" spans="1:5" x14ac:dyDescent="0.3">
      <c r="A298">
        <v>721.55</v>
      </c>
      <c r="B298">
        <v>3.73126962</v>
      </c>
      <c r="C298">
        <v>0.13374749699999999</v>
      </c>
      <c r="D298">
        <f t="shared" si="8"/>
        <v>23281.388154944223</v>
      </c>
      <c r="E298">
        <f t="shared" si="9"/>
        <v>1.7185226249047192</v>
      </c>
    </row>
    <row r="299" spans="1:5" x14ac:dyDescent="0.3">
      <c r="A299">
        <v>723.15</v>
      </c>
      <c r="B299">
        <v>3.7293483799999998</v>
      </c>
      <c r="C299">
        <v>0.13325119899999999</v>
      </c>
      <c r="D299">
        <f t="shared" si="8"/>
        <v>23143.677790776466</v>
      </c>
      <c r="E299">
        <f t="shared" si="9"/>
        <v>1.7147203208186408</v>
      </c>
    </row>
    <row r="300" spans="1:5" x14ac:dyDescent="0.3">
      <c r="A300">
        <v>724.75</v>
      </c>
      <c r="B300">
        <v>3.7274798200000001</v>
      </c>
      <c r="C300">
        <v>0.132819511</v>
      </c>
      <c r="D300">
        <f t="shared" si="8"/>
        <v>23017.772447878579</v>
      </c>
      <c r="E300">
        <f t="shared" si="9"/>
        <v>1.7109348051052087</v>
      </c>
    </row>
    <row r="301" spans="1:5" x14ac:dyDescent="0.3">
      <c r="A301">
        <v>726.35</v>
      </c>
      <c r="B301">
        <v>3.7256693400000001</v>
      </c>
      <c r="C301">
        <v>0.13244478000000001</v>
      </c>
      <c r="D301">
        <f t="shared" si="8"/>
        <v>22902.270762029329</v>
      </c>
      <c r="E301">
        <f t="shared" si="9"/>
        <v>1.7071659668204033</v>
      </c>
    </row>
    <row r="302" spans="1:5" x14ac:dyDescent="0.3">
      <c r="A302">
        <v>727.95</v>
      </c>
      <c r="B302">
        <v>3.7239211800000001</v>
      </c>
      <c r="C302">
        <v>0.132119932</v>
      </c>
      <c r="D302">
        <f t="shared" si="8"/>
        <v>22795.883589806996</v>
      </c>
      <c r="E302">
        <f t="shared" si="9"/>
        <v>1.7034136959956039</v>
      </c>
    </row>
    <row r="303" spans="1:5" x14ac:dyDescent="0.3">
      <c r="A303">
        <v>729.56</v>
      </c>
      <c r="B303">
        <v>3.7222385299999998</v>
      </c>
      <c r="C303">
        <v>0.13183831900000001</v>
      </c>
      <c r="D303">
        <f t="shared" si="8"/>
        <v>22697.095326498165</v>
      </c>
      <c r="E303">
        <f t="shared" si="9"/>
        <v>1.6996545863260049</v>
      </c>
    </row>
    <row r="304" spans="1:5" x14ac:dyDescent="0.3">
      <c r="A304">
        <v>731.16</v>
      </c>
      <c r="B304">
        <v>3.7206237999999998</v>
      </c>
      <c r="C304">
        <v>0.131593661</v>
      </c>
      <c r="D304">
        <f t="shared" si="8"/>
        <v>22605.39939493408</v>
      </c>
      <c r="E304">
        <f t="shared" si="9"/>
        <v>1.6959352262158762</v>
      </c>
    </row>
    <row r="305" spans="1:5" x14ac:dyDescent="0.3">
      <c r="A305">
        <v>732.76</v>
      </c>
      <c r="B305">
        <v>3.7190787799999998</v>
      </c>
      <c r="C305">
        <v>0.131379997</v>
      </c>
      <c r="D305">
        <f t="shared" si="8"/>
        <v>22519.416484524267</v>
      </c>
      <c r="E305">
        <f t="shared" si="9"/>
        <v>1.69223210873956</v>
      </c>
    </row>
    <row r="306" spans="1:5" x14ac:dyDescent="0.3">
      <c r="A306">
        <v>734.36</v>
      </c>
      <c r="B306">
        <v>3.7176046999999999</v>
      </c>
      <c r="C306">
        <v>0.13119165999999999</v>
      </c>
      <c r="D306">
        <f t="shared" si="8"/>
        <v>22438.14000762569</v>
      </c>
      <c r="E306">
        <f t="shared" si="9"/>
        <v>1.6885451277302685</v>
      </c>
    </row>
    <row r="307" spans="1:5" x14ac:dyDescent="0.3">
      <c r="A307">
        <v>735.96</v>
      </c>
      <c r="B307">
        <v>3.71620229</v>
      </c>
      <c r="C307">
        <v>0.13102323099999999</v>
      </c>
      <c r="D307">
        <f t="shared" si="8"/>
        <v>22360.614454046416</v>
      </c>
      <c r="E307">
        <f t="shared" si="9"/>
        <v>1.6848741779444534</v>
      </c>
    </row>
    <row r="308" spans="1:5" x14ac:dyDescent="0.3">
      <c r="A308">
        <v>737.56</v>
      </c>
      <c r="B308">
        <v>3.7148719200000002</v>
      </c>
      <c r="C308">
        <v>0.130869556</v>
      </c>
      <c r="D308">
        <f t="shared" si="8"/>
        <v>22285.937731981132</v>
      </c>
      <c r="E308">
        <f t="shared" si="9"/>
        <v>1.6812191550517925</v>
      </c>
    </row>
    <row r="309" spans="1:5" x14ac:dyDescent="0.3">
      <c r="A309">
        <v>739.16</v>
      </c>
      <c r="B309">
        <v>3.71361359</v>
      </c>
      <c r="C309">
        <v>0.13072571199999999</v>
      </c>
      <c r="D309">
        <f t="shared" si="8"/>
        <v>22213.254812489857</v>
      </c>
      <c r="E309">
        <f t="shared" si="9"/>
        <v>1.6775799556253044</v>
      </c>
    </row>
    <row r="310" spans="1:5" x14ac:dyDescent="0.3">
      <c r="A310">
        <v>740.77</v>
      </c>
      <c r="B310">
        <v>3.7124269399999998</v>
      </c>
      <c r="C310">
        <v>0.13058700300000001</v>
      </c>
      <c r="D310">
        <f t="shared" si="8"/>
        <v>22141.457641103185</v>
      </c>
      <c r="E310">
        <f t="shared" si="9"/>
        <v>1.6739338796117553</v>
      </c>
    </row>
    <row r="311" spans="1:5" x14ac:dyDescent="0.3">
      <c r="A311">
        <v>742.37</v>
      </c>
      <c r="B311">
        <v>3.7113114</v>
      </c>
      <c r="C311">
        <v>0.13044896</v>
      </c>
      <c r="D311">
        <f t="shared" si="8"/>
        <v>22070.381852714956</v>
      </c>
      <c r="E311">
        <f t="shared" si="9"/>
        <v>1.6703261177041098</v>
      </c>
    </row>
    <row r="312" spans="1:5" x14ac:dyDescent="0.3">
      <c r="A312">
        <v>743.97</v>
      </c>
      <c r="B312">
        <v>3.7102660599999999</v>
      </c>
      <c r="C312">
        <v>0.130307319</v>
      </c>
      <c r="D312">
        <f t="shared" si="8"/>
        <v>21999.004350175412</v>
      </c>
      <c r="E312">
        <f t="shared" si="9"/>
        <v>1.666733873677702</v>
      </c>
    </row>
    <row r="313" spans="1:5" x14ac:dyDescent="0.3">
      <c r="A313">
        <v>745.57</v>
      </c>
      <c r="B313">
        <v>3.7092898600000002</v>
      </c>
      <c r="C313">
        <v>0.13015802600000001</v>
      </c>
      <c r="D313">
        <f t="shared" si="8"/>
        <v>21926.644132140511</v>
      </c>
      <c r="E313">
        <f t="shared" si="9"/>
        <v>1.6631570476279891</v>
      </c>
    </row>
    <row r="314" spans="1:5" x14ac:dyDescent="0.3">
      <c r="A314">
        <v>747.17</v>
      </c>
      <c r="B314">
        <v>3.7083815900000001</v>
      </c>
      <c r="C314">
        <v>0.12999723999999999</v>
      </c>
      <c r="D314">
        <f t="shared" si="8"/>
        <v>21852.661835994488</v>
      </c>
      <c r="E314">
        <f t="shared" si="9"/>
        <v>1.6595955405061766</v>
      </c>
    </row>
    <row r="315" spans="1:5" x14ac:dyDescent="0.3">
      <c r="A315">
        <v>748.77</v>
      </c>
      <c r="B315">
        <v>3.70753976</v>
      </c>
      <c r="C315">
        <v>0.129821298</v>
      </c>
      <c r="D315">
        <f t="shared" si="8"/>
        <v>21776.453422012102</v>
      </c>
      <c r="E315">
        <f t="shared" si="9"/>
        <v>1.656049254110074</v>
      </c>
    </row>
    <row r="316" spans="1:5" x14ac:dyDescent="0.3">
      <c r="A316">
        <v>750.37</v>
      </c>
      <c r="B316">
        <v>3.7067628099999999</v>
      </c>
      <c r="C316">
        <v>0.12962673199999999</v>
      </c>
      <c r="D316">
        <f t="shared" si="8"/>
        <v>21697.45264229647</v>
      </c>
      <c r="E316">
        <f t="shared" si="9"/>
        <v>1.6525180910750696</v>
      </c>
    </row>
    <row r="317" spans="1:5" x14ac:dyDescent="0.3">
      <c r="A317">
        <v>751.97</v>
      </c>
      <c r="B317">
        <v>3.7060489900000002</v>
      </c>
      <c r="C317">
        <v>0.129410258</v>
      </c>
      <c r="D317">
        <f t="shared" si="8"/>
        <v>21615.128801414947</v>
      </c>
      <c r="E317">
        <f t="shared" si="9"/>
        <v>1.6490019548652206</v>
      </c>
    </row>
    <row r="318" spans="1:5" x14ac:dyDescent="0.3">
      <c r="A318">
        <v>753.57</v>
      </c>
      <c r="B318">
        <v>3.7053965</v>
      </c>
      <c r="C318">
        <v>0.12916877500000001</v>
      </c>
      <c r="D318">
        <f t="shared" si="8"/>
        <v>21528.986212296139</v>
      </c>
      <c r="E318">
        <f t="shared" si="9"/>
        <v>1.6455007497644545</v>
      </c>
    </row>
    <row r="319" spans="1:5" x14ac:dyDescent="0.3">
      <c r="A319">
        <v>755.17</v>
      </c>
      <c r="B319">
        <v>3.7048034099999998</v>
      </c>
      <c r="C319">
        <v>0.12889935999999999</v>
      </c>
      <c r="D319">
        <f t="shared" si="8"/>
        <v>21438.562993762996</v>
      </c>
      <c r="E319">
        <f t="shared" si="9"/>
        <v>1.6420143808678842</v>
      </c>
    </row>
    <row r="320" spans="1:5" x14ac:dyDescent="0.3">
      <c r="A320">
        <v>756.77</v>
      </c>
      <c r="B320">
        <v>3.7042676600000002</v>
      </c>
      <c r="C320">
        <v>0.12859922900000001</v>
      </c>
      <c r="D320">
        <f t="shared" si="8"/>
        <v>21343.424240390079</v>
      </c>
      <c r="E320">
        <f t="shared" si="9"/>
        <v>1.6385427540732322</v>
      </c>
    </row>
    <row r="321" spans="1:5" x14ac:dyDescent="0.3">
      <c r="A321">
        <v>758.37</v>
      </c>
      <c r="B321">
        <v>3.70378717</v>
      </c>
      <c r="C321">
        <v>0.12826579699999999</v>
      </c>
      <c r="D321">
        <f t="shared" si="8"/>
        <v>21243.171675039885</v>
      </c>
      <c r="E321">
        <f t="shared" si="9"/>
        <v>1.6350857760723658</v>
      </c>
    </row>
    <row r="322" spans="1:5" x14ac:dyDescent="0.3">
      <c r="A322">
        <v>759.97</v>
      </c>
      <c r="B322">
        <v>3.7033597600000001</v>
      </c>
      <c r="C322">
        <v>0.12789661999999999</v>
      </c>
      <c r="D322">
        <f t="shared" si="8"/>
        <v>21137.433677645167</v>
      </c>
      <c r="E322">
        <f t="shared" si="9"/>
        <v>1.6316433543429345</v>
      </c>
    </row>
    <row r="323" spans="1:5" x14ac:dyDescent="0.3">
      <c r="A323">
        <v>761.57</v>
      </c>
      <c r="B323">
        <v>3.7029832100000002</v>
      </c>
      <c r="C323">
        <v>0.12748939000000001</v>
      </c>
      <c r="D323">
        <f t="shared" ref="D323:D386" si="10">(4*3.14*C323)/(A323*10^(-7))</f>
        <v>21025.864180574343</v>
      </c>
      <c r="E323">
        <f t="shared" ref="E323:E386" si="11">1240/A323</f>
        <v>1.6282153971401183</v>
      </c>
    </row>
    <row r="324" spans="1:5" x14ac:dyDescent="0.3">
      <c r="A324">
        <v>763.17</v>
      </c>
      <c r="B324">
        <v>3.7026552700000002</v>
      </c>
      <c r="C324">
        <v>0.127041971</v>
      </c>
      <c r="D324">
        <f t="shared" si="10"/>
        <v>20908.148325536906</v>
      </c>
      <c r="E324">
        <f t="shared" si="11"/>
        <v>1.6248018134884759</v>
      </c>
    </row>
    <row r="325" spans="1:5" x14ac:dyDescent="0.3">
      <c r="A325">
        <v>764.77</v>
      </c>
      <c r="B325">
        <v>3.7023736500000002</v>
      </c>
      <c r="C325">
        <v>0.12655237499999999</v>
      </c>
      <c r="D325">
        <f t="shared" si="10"/>
        <v>20783.998195535914</v>
      </c>
      <c r="E325">
        <f t="shared" si="11"/>
        <v>1.6214025131738954</v>
      </c>
    </row>
    <row r="326" spans="1:5" x14ac:dyDescent="0.3">
      <c r="A326">
        <v>766.37</v>
      </c>
      <c r="B326">
        <v>3.7021360300000001</v>
      </c>
      <c r="C326">
        <v>0.12601873599999999</v>
      </c>
      <c r="D326">
        <f t="shared" si="10"/>
        <v>20653.148272505448</v>
      </c>
      <c r="E326">
        <f t="shared" si="11"/>
        <v>1.6180174067356499</v>
      </c>
    </row>
    <row r="327" spans="1:5" x14ac:dyDescent="0.3">
      <c r="A327">
        <v>767.97</v>
      </c>
      <c r="B327">
        <v>3.7019400899999999</v>
      </c>
      <c r="C327">
        <v>0.125439302</v>
      </c>
      <c r="D327">
        <f t="shared" si="10"/>
        <v>20515.353895594879</v>
      </c>
      <c r="E327">
        <f t="shared" si="11"/>
        <v>1.6146464054585465</v>
      </c>
    </row>
    <row r="328" spans="1:5" x14ac:dyDescent="0.3">
      <c r="A328">
        <v>769.57</v>
      </c>
      <c r="B328">
        <v>3.70178356</v>
      </c>
      <c r="C328">
        <v>0.12481250200000001</v>
      </c>
      <c r="D328">
        <f t="shared" si="10"/>
        <v>20370.401979287133</v>
      </c>
      <c r="E328">
        <f t="shared" si="11"/>
        <v>1.6112894213651778</v>
      </c>
    </row>
    <row r="329" spans="1:5" x14ac:dyDescent="0.3">
      <c r="A329">
        <v>771.16</v>
      </c>
      <c r="B329">
        <v>3.7016641400000001</v>
      </c>
      <c r="C329">
        <v>0.124136811</v>
      </c>
      <c r="D329">
        <f t="shared" si="10"/>
        <v>20218.350876082786</v>
      </c>
      <c r="E329">
        <f t="shared" si="11"/>
        <v>1.6079672182167126</v>
      </c>
    </row>
    <row r="330" spans="1:5" x14ac:dyDescent="0.3">
      <c r="A330">
        <v>772.76</v>
      </c>
      <c r="B330">
        <v>3.7015796700000001</v>
      </c>
      <c r="C330">
        <v>0.123410773</v>
      </c>
      <c r="D330">
        <f t="shared" si="10"/>
        <v>20058.482696826963</v>
      </c>
      <c r="E330">
        <f t="shared" si="11"/>
        <v>1.6046379212174544</v>
      </c>
    </row>
    <row r="331" spans="1:5" x14ac:dyDescent="0.3">
      <c r="A331">
        <v>774.36</v>
      </c>
      <c r="B331">
        <v>3.70152795</v>
      </c>
      <c r="C331">
        <v>0.12263299699999999</v>
      </c>
      <c r="D331">
        <f t="shared" si="10"/>
        <v>19890.883340048556</v>
      </c>
      <c r="E331">
        <f t="shared" si="11"/>
        <v>1.6013223823544604</v>
      </c>
    </row>
    <row r="332" spans="1:5" x14ac:dyDescent="0.3">
      <c r="A332">
        <v>775.96</v>
      </c>
      <c r="B332">
        <v>3.7015068200000001</v>
      </c>
      <c r="C332">
        <v>0.121802009</v>
      </c>
      <c r="D332">
        <f t="shared" si="10"/>
        <v>19715.362042373323</v>
      </c>
      <c r="E332">
        <f t="shared" si="11"/>
        <v>1.59802051652147</v>
      </c>
    </row>
    <row r="333" spans="1:5" x14ac:dyDescent="0.3">
      <c r="A333">
        <v>777.55</v>
      </c>
      <c r="B333">
        <v>3.7015140600000001</v>
      </c>
      <c r="C333">
        <v>0.12091644</v>
      </c>
      <c r="D333">
        <f t="shared" si="10"/>
        <v>19531.997767346154</v>
      </c>
      <c r="E333">
        <f t="shared" si="11"/>
        <v>1.5947527490193558</v>
      </c>
    </row>
    <row r="334" spans="1:5" x14ac:dyDescent="0.3">
      <c r="A334">
        <v>779.15</v>
      </c>
      <c r="B334">
        <v>3.7015474500000001</v>
      </c>
      <c r="C334">
        <v>0.119974885</v>
      </c>
      <c r="D334">
        <f t="shared" si="10"/>
        <v>19340.108523390878</v>
      </c>
      <c r="E334">
        <f t="shared" si="11"/>
        <v>1.5914778925752422</v>
      </c>
    </row>
    <row r="335" spans="1:5" x14ac:dyDescent="0.3">
      <c r="A335">
        <v>780.75</v>
      </c>
      <c r="B335">
        <v>3.7016047200000002</v>
      </c>
      <c r="C335">
        <v>0.118975951</v>
      </c>
      <c r="D335">
        <f t="shared" si="10"/>
        <v>19139.775146461736</v>
      </c>
      <c r="E335">
        <f t="shared" si="11"/>
        <v>1.5882164585334615</v>
      </c>
    </row>
    <row r="336" spans="1:5" x14ac:dyDescent="0.3">
      <c r="A336">
        <v>782.34</v>
      </c>
      <c r="B336">
        <v>3.7016835399999999</v>
      </c>
      <c r="C336">
        <v>0.117918253</v>
      </c>
      <c r="D336">
        <f t="shared" si="10"/>
        <v>18931.06907073651</v>
      </c>
      <c r="E336">
        <f t="shared" si="11"/>
        <v>1.5849886238719737</v>
      </c>
    </row>
    <row r="337" spans="1:5" x14ac:dyDescent="0.3">
      <c r="A337">
        <v>783.94</v>
      </c>
      <c r="B337">
        <v>3.7017815399999998</v>
      </c>
      <c r="C337">
        <v>0.116800455</v>
      </c>
      <c r="D337">
        <f t="shared" si="10"/>
        <v>18713.341771053907</v>
      </c>
      <c r="E337">
        <f t="shared" si="11"/>
        <v>1.5817537056407378</v>
      </c>
    </row>
    <row r="338" spans="1:5" x14ac:dyDescent="0.3">
      <c r="A338">
        <v>785.53</v>
      </c>
      <c r="B338">
        <v>3.7018962800000002</v>
      </c>
      <c r="C338">
        <v>0.11562120300000001</v>
      </c>
      <c r="D338">
        <f t="shared" si="10"/>
        <v>18486.910871386201</v>
      </c>
      <c r="E338">
        <f t="shared" si="11"/>
        <v>1.5785520603923466</v>
      </c>
    </row>
    <row r="339" spans="1:5" x14ac:dyDescent="0.3">
      <c r="A339">
        <v>787.13</v>
      </c>
      <c r="B339">
        <v>3.7020252600000001</v>
      </c>
      <c r="C339">
        <v>0.114379152</v>
      </c>
      <c r="D339">
        <f t="shared" si="10"/>
        <v>18251.142112738686</v>
      </c>
      <c r="E339">
        <f t="shared" si="11"/>
        <v>1.5753433359165576</v>
      </c>
    </row>
    <row r="340" spans="1:5" x14ac:dyDescent="0.3">
      <c r="A340">
        <v>788.72</v>
      </c>
      <c r="B340">
        <v>3.7021658899999998</v>
      </c>
      <c r="C340">
        <v>0.113073014</v>
      </c>
      <c r="D340">
        <f t="shared" si="10"/>
        <v>18006.352772086419</v>
      </c>
      <c r="E340">
        <f t="shared" si="11"/>
        <v>1.5721675626331271</v>
      </c>
    </row>
    <row r="341" spans="1:5" x14ac:dyDescent="0.3">
      <c r="A341">
        <v>790.32</v>
      </c>
      <c r="B341">
        <v>3.70231552</v>
      </c>
      <c r="C341">
        <v>0.111701435</v>
      </c>
      <c r="D341">
        <f t="shared" si="10"/>
        <v>17751.923570199415</v>
      </c>
      <c r="E341">
        <f t="shared" si="11"/>
        <v>1.5689847150521308</v>
      </c>
    </row>
    <row r="342" spans="1:5" x14ac:dyDescent="0.3">
      <c r="A342">
        <v>791.91</v>
      </c>
      <c r="B342">
        <v>3.70247138</v>
      </c>
      <c r="C342">
        <v>0.11026319699999999</v>
      </c>
      <c r="D342">
        <f t="shared" si="10"/>
        <v>17488.171058832446</v>
      </c>
      <c r="E342">
        <f t="shared" si="11"/>
        <v>1.5658345013953607</v>
      </c>
    </row>
    <row r="343" spans="1:5" x14ac:dyDescent="0.3">
      <c r="A343">
        <v>793.5</v>
      </c>
      <c r="B343">
        <v>3.7026306500000001</v>
      </c>
      <c r="C343">
        <v>0.10875697400000001</v>
      </c>
      <c r="D343">
        <f t="shared" si="10"/>
        <v>17214.714473093893</v>
      </c>
      <c r="E343">
        <f t="shared" si="11"/>
        <v>1.5626969124133585</v>
      </c>
    </row>
    <row r="344" spans="1:5" x14ac:dyDescent="0.3">
      <c r="A344">
        <v>795.1</v>
      </c>
      <c r="B344">
        <v>3.7027903700000002</v>
      </c>
      <c r="C344">
        <v>0.10718154000000001</v>
      </c>
      <c r="D344">
        <f t="shared" si="10"/>
        <v>16931.205413155578</v>
      </c>
      <c r="E344">
        <f t="shared" si="11"/>
        <v>1.5595522575776632</v>
      </c>
    </row>
    <row r="345" spans="1:5" x14ac:dyDescent="0.3">
      <c r="A345">
        <v>796.69</v>
      </c>
      <c r="B345">
        <v>3.7029474699999998</v>
      </c>
      <c r="C345">
        <v>0.10553564</v>
      </c>
      <c r="D345">
        <f t="shared" si="10"/>
        <v>16637.93493579686</v>
      </c>
      <c r="E345">
        <f t="shared" si="11"/>
        <v>1.5564397695464984</v>
      </c>
    </row>
    <row r="346" spans="1:5" x14ac:dyDescent="0.3">
      <c r="A346">
        <v>798.28</v>
      </c>
      <c r="B346">
        <v>3.70309877</v>
      </c>
      <c r="C346">
        <v>0.10381808200000001</v>
      </c>
      <c r="D346">
        <f t="shared" si="10"/>
        <v>16334.558174074264</v>
      </c>
      <c r="E346">
        <f t="shared" si="11"/>
        <v>1.5533396803126722</v>
      </c>
    </row>
    <row r="347" spans="1:5" x14ac:dyDescent="0.3">
      <c r="A347">
        <v>799.87</v>
      </c>
      <c r="B347">
        <v>3.70324096</v>
      </c>
      <c r="C347">
        <v>0.10202758200000001</v>
      </c>
      <c r="D347">
        <f t="shared" si="10"/>
        <v>16020.93377573856</v>
      </c>
      <c r="E347">
        <f t="shared" si="11"/>
        <v>1.5502519159363397</v>
      </c>
    </row>
    <row r="348" spans="1:5" x14ac:dyDescent="0.3">
      <c r="A348">
        <v>801.46</v>
      </c>
      <c r="B348">
        <v>3.7033705800000001</v>
      </c>
      <c r="C348">
        <v>0.10016303</v>
      </c>
      <c r="D348">
        <f t="shared" si="10"/>
        <v>15696.948778479276</v>
      </c>
      <c r="E348">
        <f t="shared" si="11"/>
        <v>1.5471764030644073</v>
      </c>
    </row>
    <row r="349" spans="1:5" x14ac:dyDescent="0.3">
      <c r="A349">
        <v>803.05</v>
      </c>
      <c r="B349">
        <v>3.7034839900000001</v>
      </c>
      <c r="C349">
        <v>9.8223161700000006E-2</v>
      </c>
      <c r="D349">
        <f t="shared" si="10"/>
        <v>15362.466981532909</v>
      </c>
      <c r="E349">
        <f t="shared" si="11"/>
        <v>1.5441130689247247</v>
      </c>
    </row>
    <row r="350" spans="1:5" x14ac:dyDescent="0.3">
      <c r="A350">
        <v>804.64</v>
      </c>
      <c r="B350">
        <v>3.70357739</v>
      </c>
      <c r="C350">
        <v>9.6206829199999996E-2</v>
      </c>
      <c r="D350">
        <f t="shared" si="10"/>
        <v>15017.37143010539</v>
      </c>
      <c r="E350">
        <f t="shared" si="11"/>
        <v>1.5410618413203421</v>
      </c>
    </row>
    <row r="351" spans="1:5" x14ac:dyDescent="0.3">
      <c r="A351">
        <v>806.23</v>
      </c>
      <c r="B351">
        <v>3.7036467900000001</v>
      </c>
      <c r="C351">
        <v>9.4112896299999999E-2</v>
      </c>
      <c r="D351">
        <f t="shared" si="10"/>
        <v>14661.547914714163</v>
      </c>
      <c r="E351">
        <f t="shared" si="11"/>
        <v>1.5380226486238417</v>
      </c>
    </row>
    <row r="352" spans="1:5" x14ac:dyDescent="0.3">
      <c r="A352">
        <v>807.82</v>
      </c>
      <c r="B352">
        <v>3.7036879599999999</v>
      </c>
      <c r="C352">
        <v>9.1940094200000003E-2</v>
      </c>
      <c r="D352">
        <f t="shared" si="10"/>
        <v>14294.862508380582</v>
      </c>
      <c r="E352">
        <f t="shared" si="11"/>
        <v>1.5349954197717313</v>
      </c>
    </row>
    <row r="353" spans="1:5" x14ac:dyDescent="0.3">
      <c r="A353">
        <v>809.41</v>
      </c>
      <c r="B353">
        <v>3.7036964399999999</v>
      </c>
      <c r="C353">
        <v>8.9687276900000001E-2</v>
      </c>
      <c r="D353">
        <f t="shared" si="10"/>
        <v>13917.201391927454</v>
      </c>
      <c r="E353">
        <f t="shared" si="11"/>
        <v>1.5319800842589046</v>
      </c>
    </row>
    <row r="354" spans="1:5" x14ac:dyDescent="0.3">
      <c r="A354">
        <v>810.99</v>
      </c>
      <c r="B354">
        <v>3.70366741</v>
      </c>
      <c r="C354">
        <v>8.73532219E-2</v>
      </c>
      <c r="D354">
        <f t="shared" si="10"/>
        <v>13528.606605062947</v>
      </c>
      <c r="E354">
        <f t="shared" si="11"/>
        <v>1.5289954253443323</v>
      </c>
    </row>
    <row r="355" spans="1:5" x14ac:dyDescent="0.3">
      <c r="A355">
        <v>812.58</v>
      </c>
      <c r="B355">
        <v>3.7035956900000002</v>
      </c>
      <c r="C355">
        <v>8.4936768100000004E-2</v>
      </c>
      <c r="D355">
        <f t="shared" si="10"/>
        <v>13128.624964138917</v>
      </c>
      <c r="E355">
        <f t="shared" si="11"/>
        <v>1.5260035934923331</v>
      </c>
    </row>
    <row r="356" spans="1:5" x14ac:dyDescent="0.3">
      <c r="A356">
        <v>814.16</v>
      </c>
      <c r="B356">
        <v>3.7034756899999999</v>
      </c>
      <c r="C356">
        <v>8.2436753099999996E-2</v>
      </c>
      <c r="D356">
        <f t="shared" si="10"/>
        <v>12717.471</v>
      </c>
      <c r="E356">
        <f t="shared" si="11"/>
        <v>1.5230421538763881</v>
      </c>
    </row>
    <row r="357" spans="1:5" x14ac:dyDescent="0.3">
      <c r="A357">
        <v>815.75</v>
      </c>
      <c r="B357">
        <v>3.70330132</v>
      </c>
      <c r="C357">
        <v>7.9851865199999997E-2</v>
      </c>
      <c r="D357">
        <f t="shared" si="10"/>
        <v>12294.691105265096</v>
      </c>
      <c r="E357">
        <f t="shared" si="11"/>
        <v>1.520073551946062</v>
      </c>
    </row>
    <row r="358" spans="1:5" x14ac:dyDescent="0.3">
      <c r="A358">
        <v>817.33</v>
      </c>
      <c r="B358">
        <v>3.70306581</v>
      </c>
      <c r="C358">
        <v>7.7180979900000002E-2</v>
      </c>
      <c r="D358">
        <f t="shared" si="10"/>
        <v>11860.486064918699</v>
      </c>
      <c r="E358">
        <f t="shared" si="11"/>
        <v>1.517135061725374</v>
      </c>
    </row>
    <row r="359" spans="1:5" x14ac:dyDescent="0.3">
      <c r="A359">
        <v>818.92</v>
      </c>
      <c r="B359">
        <v>3.7027616600000002</v>
      </c>
      <c r="C359">
        <v>7.4422974599999997E-2</v>
      </c>
      <c r="D359">
        <f t="shared" si="10"/>
        <v>11414.455147950961</v>
      </c>
      <c r="E359">
        <f t="shared" si="11"/>
        <v>1.5141894202119865</v>
      </c>
    </row>
    <row r="360" spans="1:5" x14ac:dyDescent="0.3">
      <c r="A360">
        <v>820.5</v>
      </c>
      <c r="B360">
        <v>3.7023804400000002</v>
      </c>
      <c r="C360">
        <v>7.1576880999999995E-2</v>
      </c>
      <c r="D360">
        <f t="shared" si="10"/>
        <v>10956.802259110298</v>
      </c>
      <c r="E360">
        <f t="shared" si="11"/>
        <v>1.5112736136502132</v>
      </c>
    </row>
    <row r="361" spans="1:5" x14ac:dyDescent="0.3">
      <c r="A361">
        <v>822.08</v>
      </c>
      <c r="B361">
        <v>3.7019127200000002</v>
      </c>
      <c r="C361">
        <v>6.8642179100000006E-2</v>
      </c>
      <c r="D361">
        <f t="shared" si="10"/>
        <v>10487.370687718958</v>
      </c>
      <c r="E361">
        <f t="shared" si="11"/>
        <v>1.5083690151810043</v>
      </c>
    </row>
    <row r="362" spans="1:5" x14ac:dyDescent="0.3">
      <c r="A362">
        <v>823.66</v>
      </c>
      <c r="B362">
        <v>3.7013477699999999</v>
      </c>
      <c r="C362">
        <v>6.5618693500000005E-2</v>
      </c>
      <c r="D362">
        <f t="shared" si="10"/>
        <v>10006.201470995316</v>
      </c>
      <c r="E362">
        <f t="shared" si="11"/>
        <v>1.5054755603040091</v>
      </c>
    </row>
    <row r="363" spans="1:5" x14ac:dyDescent="0.3">
      <c r="A363">
        <v>825.24</v>
      </c>
      <c r="B363">
        <v>3.7006733600000001</v>
      </c>
      <c r="C363">
        <v>6.2506579800000003E-2</v>
      </c>
      <c r="D363">
        <f t="shared" si="10"/>
        <v>9513.3857094663381</v>
      </c>
      <c r="E363">
        <f t="shared" si="11"/>
        <v>1.5025931850128447</v>
      </c>
    </row>
    <row r="364" spans="1:5" x14ac:dyDescent="0.3">
      <c r="A364">
        <v>826.82</v>
      </c>
      <c r="B364">
        <v>3.6998755700000001</v>
      </c>
      <c r="C364">
        <v>5.9307023899999999E-2</v>
      </c>
      <c r="D364">
        <f t="shared" si="10"/>
        <v>9009.170317408867</v>
      </c>
      <c r="E364">
        <f t="shared" si="11"/>
        <v>1.4997218257903775</v>
      </c>
    </row>
    <row r="365" spans="1:5" x14ac:dyDescent="0.3">
      <c r="A365">
        <v>828.4</v>
      </c>
      <c r="B365">
        <v>3.6989385700000001</v>
      </c>
      <c r="C365">
        <v>5.60227513E-2</v>
      </c>
      <c r="D365">
        <f t="shared" si="10"/>
        <v>8494.0337557701587</v>
      </c>
      <c r="E365">
        <f t="shared" si="11"/>
        <v>1.4968614196040559</v>
      </c>
    </row>
    <row r="366" spans="1:5" x14ac:dyDescent="0.3">
      <c r="A366">
        <v>829.98</v>
      </c>
      <c r="B366">
        <v>3.6978438300000001</v>
      </c>
      <c r="C366">
        <v>5.26571147E-2</v>
      </c>
      <c r="D366">
        <f t="shared" si="10"/>
        <v>7968.5457557049576</v>
      </c>
      <c r="E366">
        <f t="shared" si="11"/>
        <v>1.4940119039012989</v>
      </c>
    </row>
    <row r="367" spans="1:5" x14ac:dyDescent="0.3">
      <c r="A367">
        <v>831.55</v>
      </c>
      <c r="B367">
        <v>3.6965697400000002</v>
      </c>
      <c r="C367">
        <v>4.9216024400000002E-2</v>
      </c>
      <c r="D367">
        <f t="shared" si="10"/>
        <v>7433.7474170404685</v>
      </c>
      <c r="E367">
        <f t="shared" si="11"/>
        <v>1.4911911490589864</v>
      </c>
    </row>
    <row r="368" spans="1:5" x14ac:dyDescent="0.3">
      <c r="A368">
        <v>833.13</v>
      </c>
      <c r="B368">
        <v>3.6950894700000001</v>
      </c>
      <c r="C368">
        <v>4.5707012399999997E-2</v>
      </c>
      <c r="D368">
        <f t="shared" si="10"/>
        <v>6890.6422256310543</v>
      </c>
      <c r="E368">
        <f t="shared" si="11"/>
        <v>1.4883631606111891</v>
      </c>
    </row>
    <row r="369" spans="1:5" x14ac:dyDescent="0.3">
      <c r="A369">
        <v>834.7</v>
      </c>
      <c r="B369">
        <v>3.69336632</v>
      </c>
      <c r="C369">
        <v>4.2139948699999999E-2</v>
      </c>
      <c r="D369">
        <f t="shared" si="10"/>
        <v>6340.9339364082898</v>
      </c>
      <c r="E369">
        <f t="shared" si="11"/>
        <v>1.4855636755720618</v>
      </c>
    </row>
    <row r="370" spans="1:5" x14ac:dyDescent="0.3">
      <c r="A370">
        <v>836.28</v>
      </c>
      <c r="B370">
        <v>3.6913356400000001</v>
      </c>
      <c r="C370">
        <v>3.8531666499999999E-2</v>
      </c>
      <c r="D370">
        <f t="shared" si="10"/>
        <v>5787.0298373750429</v>
      </c>
      <c r="E370">
        <f t="shared" si="11"/>
        <v>1.4827569713493089</v>
      </c>
    </row>
    <row r="371" spans="1:5" x14ac:dyDescent="0.3">
      <c r="A371">
        <v>837.85</v>
      </c>
      <c r="B371">
        <v>3.6888707100000002</v>
      </c>
      <c r="C371">
        <v>3.4979158400000002E-2</v>
      </c>
      <c r="D371">
        <f t="shared" si="10"/>
        <v>5243.638234815302</v>
      </c>
      <c r="E371">
        <f t="shared" si="11"/>
        <v>1.4799785164408903</v>
      </c>
    </row>
    <row r="372" spans="1:5" x14ac:dyDescent="0.3">
      <c r="A372">
        <v>839.42</v>
      </c>
      <c r="B372">
        <v>3.6859856099999999</v>
      </c>
      <c r="C372">
        <v>3.1804379899999999E-2</v>
      </c>
      <c r="D372">
        <f t="shared" si="10"/>
        <v>4758.7978788210912</v>
      </c>
      <c r="E372">
        <f t="shared" si="11"/>
        <v>1.4772104548378644</v>
      </c>
    </row>
    <row r="373" spans="1:5" x14ac:dyDescent="0.3">
      <c r="A373">
        <v>840.99</v>
      </c>
      <c r="B373">
        <v>3.6830874200000001</v>
      </c>
      <c r="C373">
        <v>2.9112287399999999E-2</v>
      </c>
      <c r="D373">
        <f t="shared" si="10"/>
        <v>4347.8558573110267</v>
      </c>
      <c r="E373">
        <f t="shared" si="11"/>
        <v>1.4744527283320847</v>
      </c>
    </row>
    <row r="374" spans="1:5" x14ac:dyDescent="0.3">
      <c r="A374">
        <v>842.56</v>
      </c>
      <c r="B374">
        <v>3.6803293500000001</v>
      </c>
      <c r="C374">
        <v>2.66011094E-2</v>
      </c>
      <c r="D374">
        <f t="shared" si="10"/>
        <v>3965.4141433725795</v>
      </c>
      <c r="E374">
        <f t="shared" si="11"/>
        <v>1.4717052791492595</v>
      </c>
    </row>
    <row r="375" spans="1:5" x14ac:dyDescent="0.3">
      <c r="A375">
        <v>844.13</v>
      </c>
      <c r="B375">
        <v>3.6775907600000002</v>
      </c>
      <c r="C375">
        <v>2.4144144900000001E-2</v>
      </c>
      <c r="D375">
        <f t="shared" si="10"/>
        <v>3592.461587006741</v>
      </c>
      <c r="E375">
        <f t="shared" si="11"/>
        <v>1.4689680499449138</v>
      </c>
    </row>
    <row r="376" spans="1:5" x14ac:dyDescent="0.3">
      <c r="A376">
        <v>845.7</v>
      </c>
      <c r="B376">
        <v>3.6748026199999999</v>
      </c>
      <c r="C376">
        <v>2.17494227E-2</v>
      </c>
      <c r="D376">
        <f t="shared" si="10"/>
        <v>3230.1377452051556</v>
      </c>
      <c r="E376">
        <f t="shared" si="11"/>
        <v>1.466240983800402</v>
      </c>
    </row>
    <row r="377" spans="1:5" x14ac:dyDescent="0.3">
      <c r="A377">
        <v>847.26</v>
      </c>
      <c r="B377">
        <v>3.67194113</v>
      </c>
      <c r="C377">
        <v>1.9438014E-2</v>
      </c>
      <c r="D377">
        <f t="shared" si="10"/>
        <v>2881.541154309185</v>
      </c>
      <c r="E377">
        <f t="shared" si="11"/>
        <v>1.4635412978306541</v>
      </c>
    </row>
    <row r="378" spans="1:5" x14ac:dyDescent="0.3">
      <c r="A378">
        <v>848.83</v>
      </c>
      <c r="B378">
        <v>3.6689999100000001</v>
      </c>
      <c r="C378">
        <v>1.7229814999999999E-2</v>
      </c>
      <c r="D378">
        <f t="shared" si="10"/>
        <v>2549.4678133430725</v>
      </c>
      <c r="E378">
        <f t="shared" si="11"/>
        <v>1.4608343248942661</v>
      </c>
    </row>
    <row r="379" spans="1:5" x14ac:dyDescent="0.3">
      <c r="A379">
        <v>850.39</v>
      </c>
      <c r="B379">
        <v>3.6659819499999999</v>
      </c>
      <c r="C379">
        <v>1.5142533999999999E-2</v>
      </c>
      <c r="D379">
        <f t="shared" si="10"/>
        <v>2236.5059212831761</v>
      </c>
      <c r="E379">
        <f t="shared" si="11"/>
        <v>1.4581544938204825</v>
      </c>
    </row>
    <row r="380" spans="1:5" x14ac:dyDescent="0.3">
      <c r="A380">
        <v>851.95</v>
      </c>
      <c r="B380">
        <v>3.66289643</v>
      </c>
      <c r="C380">
        <v>1.31910698E-2</v>
      </c>
      <c r="D380">
        <f t="shared" si="10"/>
        <v>1944.7131485181058</v>
      </c>
      <c r="E380">
        <f t="shared" si="11"/>
        <v>1.4554844767885438</v>
      </c>
    </row>
    <row r="381" spans="1:5" x14ac:dyDescent="0.3">
      <c r="A381">
        <v>853.52</v>
      </c>
      <c r="B381">
        <v>3.6597568699999998</v>
      </c>
      <c r="C381">
        <v>1.13871146E-2</v>
      </c>
      <c r="D381">
        <f t="shared" si="10"/>
        <v>1675.6743764176588</v>
      </c>
      <c r="E381">
        <f t="shared" si="11"/>
        <v>1.4528071984253446</v>
      </c>
    </row>
    <row r="382" spans="1:5" x14ac:dyDescent="0.3">
      <c r="A382">
        <v>855.08</v>
      </c>
      <c r="B382">
        <v>3.6565795900000002</v>
      </c>
      <c r="C382">
        <v>9.7386855700000007E-3</v>
      </c>
      <c r="D382">
        <f t="shared" si="10"/>
        <v>1430.4847588436171</v>
      </c>
      <c r="E382">
        <f t="shared" si="11"/>
        <v>1.4501567104832296</v>
      </c>
    </row>
    <row r="383" spans="1:5" x14ac:dyDescent="0.3">
      <c r="A383">
        <v>856.63</v>
      </c>
      <c r="B383">
        <v>3.6533817900000001</v>
      </c>
      <c r="C383">
        <v>8.2497192900000006E-3</v>
      </c>
      <c r="D383">
        <f t="shared" si="10"/>
        <v>1209.58260021713</v>
      </c>
      <c r="E383">
        <f t="shared" si="11"/>
        <v>1.4475327737763095</v>
      </c>
    </row>
    <row r="384" spans="1:5" x14ac:dyDescent="0.3">
      <c r="A384">
        <v>858.19</v>
      </c>
      <c r="B384">
        <v>3.65018194</v>
      </c>
      <c r="C384">
        <v>6.9208373900000002E-3</v>
      </c>
      <c r="D384">
        <f t="shared" si="10"/>
        <v>1012.8959509945352</v>
      </c>
      <c r="E384">
        <f t="shared" si="11"/>
        <v>1.4449014786935293</v>
      </c>
    </row>
    <row r="385" spans="1:5" x14ac:dyDescent="0.3">
      <c r="A385">
        <v>859.75</v>
      </c>
      <c r="B385">
        <v>3.6401535699999998</v>
      </c>
      <c r="C385">
        <v>5.7597907900000002E-3</v>
      </c>
      <c r="D385">
        <f t="shared" si="10"/>
        <v>841.44195780633902</v>
      </c>
      <c r="E385">
        <f t="shared" si="11"/>
        <v>1.4422797324803722</v>
      </c>
    </row>
    <row r="386" spans="1:5" x14ac:dyDescent="0.3">
      <c r="A386">
        <v>861.3</v>
      </c>
      <c r="B386">
        <v>3.63707913</v>
      </c>
      <c r="C386">
        <v>4.7368877200000001E-3</v>
      </c>
      <c r="D386">
        <f t="shared" si="10"/>
        <v>690.76175273656122</v>
      </c>
      <c r="E386">
        <f t="shared" si="11"/>
        <v>1.439684198304888</v>
      </c>
    </row>
    <row r="387" spans="1:5" x14ac:dyDescent="0.3">
      <c r="A387">
        <v>862.86</v>
      </c>
      <c r="B387">
        <v>3.6340494900000002</v>
      </c>
      <c r="C387">
        <v>3.8564578299999999E-3</v>
      </c>
      <c r="D387">
        <f t="shared" ref="D387:D450" si="12">(4*3.14*C387)/(A387*10^(-7))</f>
        <v>561.35538030271425</v>
      </c>
      <c r="E387">
        <f t="shared" ref="E387:E450" si="13">1240/A387</f>
        <v>1.4370813341677677</v>
      </c>
    </row>
    <row r="388" spans="1:5" x14ac:dyDescent="0.3">
      <c r="A388">
        <v>864.41</v>
      </c>
      <c r="B388">
        <v>3.63107778</v>
      </c>
      <c r="C388">
        <v>3.1079968999999999E-3</v>
      </c>
      <c r="D388">
        <f t="shared" si="12"/>
        <v>451.59636126375216</v>
      </c>
      <c r="E388">
        <f t="shared" si="13"/>
        <v>1.434504459689268</v>
      </c>
    </row>
    <row r="389" spans="1:5" x14ac:dyDescent="0.3">
      <c r="A389">
        <v>865.96</v>
      </c>
      <c r="B389">
        <v>3.6281737399999998</v>
      </c>
      <c r="C389">
        <v>2.4793747100000001E-3</v>
      </c>
      <c r="D389">
        <f t="shared" si="12"/>
        <v>359.61183377523213</v>
      </c>
      <c r="E389">
        <f t="shared" si="13"/>
        <v>1.4319368100143193</v>
      </c>
    </row>
    <row r="390" spans="1:5" x14ac:dyDescent="0.3">
      <c r="A390">
        <v>867.51</v>
      </c>
      <c r="B390">
        <v>3.6253452300000002</v>
      </c>
      <c r="C390">
        <v>1.95784971E-3</v>
      </c>
      <c r="D390">
        <f t="shared" si="12"/>
        <v>283.46177401528513</v>
      </c>
      <c r="E390">
        <f t="shared" si="13"/>
        <v>1.4293783356964185</v>
      </c>
    </row>
    <row r="391" spans="1:5" x14ac:dyDescent="0.3">
      <c r="A391">
        <v>869.05</v>
      </c>
      <c r="B391">
        <v>3.6225978300000001</v>
      </c>
      <c r="C391">
        <v>1.5304660600000001E-3</v>
      </c>
      <c r="D391">
        <f t="shared" si="12"/>
        <v>221.19157371382548</v>
      </c>
      <c r="E391">
        <f t="shared" si="13"/>
        <v>1.4268454059029976</v>
      </c>
    </row>
    <row r="392" spans="1:5" x14ac:dyDescent="0.3">
      <c r="A392">
        <v>870.6</v>
      </c>
      <c r="B392">
        <v>3.61993404</v>
      </c>
      <c r="C392">
        <v>1.1843873200000001E-3</v>
      </c>
      <c r="D392">
        <f t="shared" si="12"/>
        <v>170.86956971284175</v>
      </c>
      <c r="E392">
        <f t="shared" si="13"/>
        <v>1.4243050769584193</v>
      </c>
    </row>
    <row r="393" spans="1:5" x14ac:dyDescent="0.3">
      <c r="A393">
        <v>872.14</v>
      </c>
      <c r="B393">
        <v>3.6173555899999998</v>
      </c>
      <c r="C393">
        <v>9.0757328799999999E-4</v>
      </c>
      <c r="D393">
        <f t="shared" si="12"/>
        <v>130.70287450730387</v>
      </c>
      <c r="E393">
        <f t="shared" si="13"/>
        <v>1.4217900795743803</v>
      </c>
    </row>
    <row r="394" spans="1:5" x14ac:dyDescent="0.3">
      <c r="A394">
        <v>873.69</v>
      </c>
      <c r="B394">
        <v>3.6148613599999999</v>
      </c>
      <c r="C394">
        <v>6.8875068699999998E-4</v>
      </c>
      <c r="D394">
        <f t="shared" si="12"/>
        <v>99.013478793622454</v>
      </c>
      <c r="E394">
        <f t="shared" si="13"/>
        <v>1.4192677036477468</v>
      </c>
    </row>
    <row r="395" spans="1:5" x14ac:dyDescent="0.3">
      <c r="A395">
        <v>875.23</v>
      </c>
      <c r="B395">
        <v>3.6124497299999998</v>
      </c>
      <c r="C395">
        <v>5.1783007699999996E-4</v>
      </c>
      <c r="D395">
        <f t="shared" si="12"/>
        <v>74.311275517521111</v>
      </c>
      <c r="E395">
        <f t="shared" si="13"/>
        <v>1.4167704489105721</v>
      </c>
    </row>
    <row r="396" spans="1:5" x14ac:dyDescent="0.3">
      <c r="A396">
        <v>876.77</v>
      </c>
      <c r="B396">
        <v>3.6101178599999999</v>
      </c>
      <c r="C396">
        <v>3.8588576700000001E-4</v>
      </c>
      <c r="D396">
        <f t="shared" si="12"/>
        <v>55.279323351848262</v>
      </c>
      <c r="E396">
        <f t="shared" si="13"/>
        <v>1.4142819667643738</v>
      </c>
    </row>
    <row r="397" spans="1:5" x14ac:dyDescent="0.3">
      <c r="A397">
        <v>878.3</v>
      </c>
      <c r="B397">
        <v>3.6078617899999998</v>
      </c>
      <c r="C397" s="1">
        <v>2.8518513399999998E-4</v>
      </c>
      <c r="D397">
        <f t="shared" si="12"/>
        <v>40.782480735967212</v>
      </c>
      <c r="E397">
        <f t="shared" si="13"/>
        <v>1.4118182853239212</v>
      </c>
    </row>
    <row r="398" spans="1:5" x14ac:dyDescent="0.3">
      <c r="A398">
        <v>879.84</v>
      </c>
      <c r="B398">
        <v>3.60567781</v>
      </c>
      <c r="C398" s="1">
        <v>2.0921063100000001E-4</v>
      </c>
      <c r="D398">
        <f t="shared" si="12"/>
        <v>29.865492877795962</v>
      </c>
      <c r="E398">
        <f t="shared" si="13"/>
        <v>1.4093471540280051</v>
      </c>
    </row>
    <row r="399" spans="1:5" x14ac:dyDescent="0.3">
      <c r="A399">
        <v>881.37</v>
      </c>
      <c r="B399">
        <v>3.6035613199999998</v>
      </c>
      <c r="C399" s="1">
        <v>1.52515918E-4</v>
      </c>
      <c r="D399">
        <f t="shared" si="12"/>
        <v>21.73434460079195</v>
      </c>
      <c r="E399">
        <f t="shared" si="13"/>
        <v>1.4069006206247092</v>
      </c>
    </row>
    <row r="400" spans="1:5" x14ac:dyDescent="0.3">
      <c r="A400">
        <v>882.91</v>
      </c>
      <c r="B400">
        <v>3.6015081800000002</v>
      </c>
      <c r="C400" s="1">
        <v>1.10668109E-4</v>
      </c>
      <c r="D400">
        <f t="shared" si="12"/>
        <v>15.743297154183326</v>
      </c>
      <c r="E400">
        <f t="shared" si="13"/>
        <v>1.4044466593424019</v>
      </c>
    </row>
    <row r="401" spans="1:5" x14ac:dyDescent="0.3">
      <c r="A401">
        <v>884.44</v>
      </c>
      <c r="B401">
        <v>3.5995139699999998</v>
      </c>
      <c r="C401" s="1">
        <v>8.0097458800000001E-5</v>
      </c>
      <c r="D401">
        <f t="shared" si="12"/>
        <v>11.374701308488987</v>
      </c>
      <c r="E401">
        <f t="shared" si="13"/>
        <v>1.4020170955632942</v>
      </c>
    </row>
    <row r="402" spans="1:5" x14ac:dyDescent="0.3">
      <c r="A402">
        <v>885.97</v>
      </c>
      <c r="B402">
        <v>3.59757485</v>
      </c>
      <c r="C402" s="1">
        <v>5.7988602300000003E-5</v>
      </c>
      <c r="D402">
        <f t="shared" si="12"/>
        <v>8.2207845061119471</v>
      </c>
      <c r="E402">
        <f t="shared" si="13"/>
        <v>1.3995959231125208</v>
      </c>
    </row>
    <row r="403" spans="1:5" x14ac:dyDescent="0.3">
      <c r="A403">
        <v>887.49</v>
      </c>
      <c r="B403">
        <v>3.5956866999999999</v>
      </c>
      <c r="C403" s="1">
        <v>4.2145559600000003E-5</v>
      </c>
      <c r="D403">
        <f t="shared" si="12"/>
        <v>5.9645542887919873</v>
      </c>
      <c r="E403">
        <f t="shared" si="13"/>
        <v>1.3971988416770893</v>
      </c>
    </row>
    <row r="404" spans="1:5" x14ac:dyDescent="0.3">
      <c r="A404">
        <v>889.02</v>
      </c>
      <c r="B404">
        <v>3.5938462000000002</v>
      </c>
      <c r="C404" s="1">
        <v>3.0889765199999998E-5</v>
      </c>
      <c r="D404">
        <f t="shared" si="12"/>
        <v>4.3640801209421616</v>
      </c>
      <c r="E404">
        <f t="shared" si="13"/>
        <v>1.3947942678454928</v>
      </c>
    </row>
    <row r="405" spans="1:5" x14ac:dyDescent="0.3">
      <c r="A405">
        <v>890.54</v>
      </c>
      <c r="B405">
        <v>3.5920500899999999</v>
      </c>
      <c r="C405" s="1">
        <v>2.2951505300000001E-5</v>
      </c>
      <c r="D405">
        <f t="shared" si="12"/>
        <v>3.2370349065510817</v>
      </c>
      <c r="E405">
        <f t="shared" si="13"/>
        <v>1.3924135917533182</v>
      </c>
    </row>
    <row r="406" spans="1:5" x14ac:dyDescent="0.3">
      <c r="A406">
        <v>892.06</v>
      </c>
      <c r="B406">
        <v>3.5902955200000002</v>
      </c>
      <c r="C406" s="1">
        <v>1.7385522600000001E-5</v>
      </c>
      <c r="D406">
        <f t="shared" si="12"/>
        <v>2.4478416682285951</v>
      </c>
      <c r="E406">
        <f t="shared" si="13"/>
        <v>1.3900410286303613</v>
      </c>
    </row>
    <row r="407" spans="1:5" x14ac:dyDescent="0.3">
      <c r="A407">
        <v>893.58</v>
      </c>
      <c r="B407">
        <v>3.5885796999999999</v>
      </c>
      <c r="C407" s="1">
        <v>1.34968189E-5</v>
      </c>
      <c r="D407">
        <f t="shared" si="12"/>
        <v>1.8970886253497172</v>
      </c>
      <c r="E407">
        <f t="shared" si="13"/>
        <v>1.3876765370755835</v>
      </c>
    </row>
    <row r="408" spans="1:5" x14ac:dyDescent="0.3">
      <c r="A408">
        <v>895.1</v>
      </c>
      <c r="B408">
        <v>3.5869003300000002</v>
      </c>
      <c r="C408" s="1">
        <v>1.0782332099999999E-5</v>
      </c>
      <c r="D408">
        <f t="shared" si="12"/>
        <v>1.5129716364205117</v>
      </c>
      <c r="E408">
        <f t="shared" si="13"/>
        <v>1.3853200759691655</v>
      </c>
    </row>
    <row r="409" spans="1:5" x14ac:dyDescent="0.3">
      <c r="A409">
        <v>896.61</v>
      </c>
      <c r="B409">
        <v>3.58525524</v>
      </c>
      <c r="C409" s="1">
        <v>8.8817368700000001E-6</v>
      </c>
      <c r="D409">
        <f t="shared" si="12"/>
        <v>1.2441821425948854</v>
      </c>
      <c r="E409">
        <f t="shared" si="13"/>
        <v>1.3829870289200432</v>
      </c>
    </row>
    <row r="410" spans="1:5" x14ac:dyDescent="0.3">
      <c r="A410">
        <v>898.13</v>
      </c>
      <c r="B410">
        <v>3.5836426000000001</v>
      </c>
      <c r="C410" s="1">
        <v>7.5404820900000001E-6</v>
      </c>
      <c r="D410">
        <f t="shared" si="12"/>
        <v>1.0545071988509458</v>
      </c>
      <c r="E410">
        <f t="shared" si="13"/>
        <v>1.380646454299489</v>
      </c>
    </row>
    <row r="411" spans="1:5" x14ac:dyDescent="0.3">
      <c r="A411">
        <v>899.64</v>
      </c>
      <c r="B411">
        <v>3.5820606499999998</v>
      </c>
      <c r="C411" s="1">
        <v>6.5806511100000003E-6</v>
      </c>
      <c r="D411">
        <f t="shared" si="12"/>
        <v>0.91873391513938929</v>
      </c>
      <c r="E411">
        <f t="shared" si="13"/>
        <v>1.3783291094215464</v>
      </c>
    </row>
    <row r="412" spans="1:5" x14ac:dyDescent="0.3">
      <c r="A412">
        <v>901.14</v>
      </c>
      <c r="B412">
        <v>3.5805079200000001</v>
      </c>
      <c r="C412" s="1">
        <v>5.8795566100000004E-6</v>
      </c>
      <c r="D412">
        <f t="shared" si="12"/>
        <v>0.8194867725503252</v>
      </c>
      <c r="E412">
        <f t="shared" si="13"/>
        <v>1.3760348003639835</v>
      </c>
    </row>
    <row r="413" spans="1:5" x14ac:dyDescent="0.3">
      <c r="A413">
        <v>902.65</v>
      </c>
      <c r="B413">
        <v>3.5789828799999999</v>
      </c>
      <c r="C413" s="1">
        <v>5.3533093000000003E-6</v>
      </c>
      <c r="D413">
        <f t="shared" si="12"/>
        <v>0.74489076395059006</v>
      </c>
      <c r="E413">
        <f t="shared" si="13"/>
        <v>1.3737328975793497</v>
      </c>
    </row>
    <row r="414" spans="1:5" x14ac:dyDescent="0.3">
      <c r="A414">
        <v>904.15</v>
      </c>
      <c r="B414">
        <v>3.5774843199999999</v>
      </c>
      <c r="C414" s="1">
        <v>4.9452711999999996E-6</v>
      </c>
      <c r="D414">
        <f t="shared" si="12"/>
        <v>0.68697236378919435</v>
      </c>
      <c r="E414">
        <f t="shared" si="13"/>
        <v>1.3714538516839021</v>
      </c>
    </row>
    <row r="415" spans="1:5" x14ac:dyDescent="0.3">
      <c r="A415">
        <v>905.66</v>
      </c>
      <c r="B415">
        <v>3.5760111700000001</v>
      </c>
      <c r="C415" s="1">
        <v>4.6175594499999997E-6</v>
      </c>
      <c r="D415">
        <f t="shared" si="12"/>
        <v>0.64037880321533469</v>
      </c>
      <c r="E415">
        <f t="shared" si="13"/>
        <v>1.3691672371530155</v>
      </c>
    </row>
    <row r="416" spans="1:5" x14ac:dyDescent="0.3">
      <c r="A416">
        <v>907.15</v>
      </c>
      <c r="B416">
        <v>3.5745622400000001</v>
      </c>
      <c r="C416" s="1">
        <v>4.3449679400000001E-6</v>
      </c>
      <c r="D416">
        <f t="shared" si="12"/>
        <v>0.60158515489610331</v>
      </c>
      <c r="E416">
        <f t="shared" si="13"/>
        <v>1.3669183707214905</v>
      </c>
    </row>
    <row r="417" spans="1:5" x14ac:dyDescent="0.3">
      <c r="A417">
        <v>908.65</v>
      </c>
      <c r="B417">
        <v>3.5731367299999999</v>
      </c>
      <c r="C417" s="1">
        <v>4.1109001200000003E-6</v>
      </c>
      <c r="D417">
        <f t="shared" si="12"/>
        <v>0.56823755579376012</v>
      </c>
      <c r="E417">
        <f t="shared" si="13"/>
        <v>1.3646618610025862</v>
      </c>
    </row>
    <row r="418" spans="1:5" x14ac:dyDescent="0.3">
      <c r="A418">
        <v>910.15</v>
      </c>
      <c r="B418">
        <v>3.5717337200000001</v>
      </c>
      <c r="C418" s="1">
        <v>3.9044758099999998E-6</v>
      </c>
      <c r="D418">
        <f t="shared" si="12"/>
        <v>0.5388146588320607</v>
      </c>
      <c r="E418">
        <f t="shared" si="13"/>
        <v>1.3624127891006976</v>
      </c>
    </row>
    <row r="419" spans="1:5" x14ac:dyDescent="0.3">
      <c r="A419">
        <v>911.64</v>
      </c>
      <c r="B419">
        <v>3.5703522599999999</v>
      </c>
      <c r="C419" s="1">
        <v>3.7185296800000001E-6</v>
      </c>
      <c r="D419">
        <f t="shared" si="12"/>
        <v>0.51231552784871226</v>
      </c>
      <c r="E419">
        <f t="shared" si="13"/>
        <v>1.360186038348471</v>
      </c>
    </row>
    <row r="420" spans="1:5" x14ac:dyDescent="0.3">
      <c r="A420">
        <v>913.13</v>
      </c>
      <c r="B420">
        <v>3.5689917499999999</v>
      </c>
      <c r="C420" s="1">
        <v>3.5483696099999999E-6</v>
      </c>
      <c r="D420">
        <f t="shared" si="12"/>
        <v>0.4880742315070144</v>
      </c>
      <c r="E420">
        <f t="shared" si="13"/>
        <v>1.3579665545979214</v>
      </c>
    </row>
    <row r="421" spans="1:5" x14ac:dyDescent="0.3">
      <c r="A421">
        <v>914.62</v>
      </c>
      <c r="B421">
        <v>3.5676513700000001</v>
      </c>
      <c r="C421" s="1">
        <v>3.3908890299999998E-6</v>
      </c>
      <c r="D421">
        <f t="shared" si="12"/>
        <v>0.46565312607202991</v>
      </c>
      <c r="E421">
        <f t="shared" si="13"/>
        <v>1.3557543023332095</v>
      </c>
    </row>
    <row r="422" spans="1:5" x14ac:dyDescent="0.3">
      <c r="A422">
        <v>916.1</v>
      </c>
      <c r="B422">
        <v>3.5663305900000002</v>
      </c>
      <c r="C422" s="1">
        <v>3.2439949499999999E-6</v>
      </c>
      <c r="D422">
        <f t="shared" si="12"/>
        <v>0.44476123318415017</v>
      </c>
      <c r="E422">
        <f t="shared" si="13"/>
        <v>1.3535640213950442</v>
      </c>
    </row>
    <row r="423" spans="1:5" x14ac:dyDescent="0.3">
      <c r="A423">
        <v>917.58</v>
      </c>
      <c r="B423">
        <v>3.5650286900000001</v>
      </c>
      <c r="C423" s="1">
        <v>3.1062150500000002E-6</v>
      </c>
      <c r="D423">
        <f t="shared" si="12"/>
        <v>0.42518430031168952</v>
      </c>
      <c r="E423">
        <f t="shared" si="13"/>
        <v>1.3513808060332613</v>
      </c>
    </row>
    <row r="424" spans="1:5" x14ac:dyDescent="0.3">
      <c r="A424">
        <v>919.06</v>
      </c>
      <c r="B424">
        <v>3.5637451499999999</v>
      </c>
      <c r="C424" s="1">
        <v>2.9765305499999999E-6</v>
      </c>
      <c r="D424">
        <f t="shared" si="12"/>
        <v>0.40677674698061073</v>
      </c>
      <c r="E424">
        <f t="shared" si="13"/>
        <v>1.3492046221138991</v>
      </c>
    </row>
    <row r="425" spans="1:5" x14ac:dyDescent="0.3">
      <c r="A425">
        <v>920.54</v>
      </c>
      <c r="B425">
        <v>3.56247939</v>
      </c>
      <c r="C425" s="1">
        <v>2.8541492200000002E-6</v>
      </c>
      <c r="D425">
        <f t="shared" si="12"/>
        <v>0.38942483980272452</v>
      </c>
      <c r="E425">
        <f t="shared" si="13"/>
        <v>1.3470354357225107</v>
      </c>
    </row>
    <row r="426" spans="1:5" x14ac:dyDescent="0.3">
      <c r="A426">
        <v>922.01</v>
      </c>
      <c r="B426">
        <v>3.56123097</v>
      </c>
      <c r="C426" s="1">
        <v>2.7384714700000002E-6</v>
      </c>
      <c r="D426">
        <f t="shared" si="12"/>
        <v>0.3730458635285952</v>
      </c>
      <c r="E426">
        <f t="shared" si="13"/>
        <v>1.3448877994815676</v>
      </c>
    </row>
    <row r="427" spans="1:5" x14ac:dyDescent="0.3">
      <c r="A427">
        <v>923.48</v>
      </c>
      <c r="B427">
        <v>3.5599993599999999</v>
      </c>
      <c r="C427" s="1">
        <v>2.62900462E-6</v>
      </c>
      <c r="D427">
        <f t="shared" si="12"/>
        <v>0.35756375911985105</v>
      </c>
      <c r="E427">
        <f t="shared" si="13"/>
        <v>1.3427470004764586</v>
      </c>
    </row>
    <row r="428" spans="1:5" x14ac:dyDescent="0.3">
      <c r="A428">
        <v>924.95</v>
      </c>
      <c r="B428">
        <v>3.5587841600000001</v>
      </c>
      <c r="C428" s="1">
        <v>2.5253158999999999E-6</v>
      </c>
      <c r="D428">
        <f t="shared" si="12"/>
        <v>0.34291548412346617</v>
      </c>
      <c r="E428">
        <f t="shared" si="13"/>
        <v>1.3406130061084383</v>
      </c>
    </row>
    <row r="429" spans="1:5" x14ac:dyDescent="0.3">
      <c r="A429">
        <v>926.42</v>
      </c>
      <c r="B429">
        <v>3.55758492</v>
      </c>
      <c r="C429" s="1">
        <v>2.4270434700000002E-6</v>
      </c>
      <c r="D429">
        <f t="shared" si="12"/>
        <v>0.32904801259903721</v>
      </c>
      <c r="E429">
        <f t="shared" si="13"/>
        <v>1.3384857839856652</v>
      </c>
    </row>
    <row r="430" spans="1:5" x14ac:dyDescent="0.3">
      <c r="A430">
        <v>927.88</v>
      </c>
      <c r="B430">
        <v>3.5564011999999998</v>
      </c>
      <c r="C430" s="1">
        <v>2.3338498199999999E-6</v>
      </c>
      <c r="D430">
        <f t="shared" si="12"/>
        <v>0.31591535262318404</v>
      </c>
      <c r="E430">
        <f t="shared" si="13"/>
        <v>1.3363797042721042</v>
      </c>
    </row>
    <row r="431" spans="1:5" x14ac:dyDescent="0.3">
      <c r="A431">
        <v>929.34</v>
      </c>
      <c r="B431">
        <v>3.5552326500000002</v>
      </c>
      <c r="C431" s="1">
        <v>2.2454259700000001E-6</v>
      </c>
      <c r="D431">
        <f t="shared" si="12"/>
        <v>0.30346859258398434</v>
      </c>
      <c r="E431">
        <f t="shared" si="13"/>
        <v>1.3342802418920954</v>
      </c>
    </row>
    <row r="432" spans="1:5" x14ac:dyDescent="0.3">
      <c r="A432">
        <v>930.8</v>
      </c>
      <c r="B432">
        <v>3.55407889</v>
      </c>
      <c r="C432" s="1">
        <v>2.1615011399999999E-6</v>
      </c>
      <c r="D432">
        <f t="shared" si="12"/>
        <v>0.29166796646325743</v>
      </c>
      <c r="E432">
        <f t="shared" si="13"/>
        <v>1.3321873657069188</v>
      </c>
    </row>
    <row r="433" spans="1:5" x14ac:dyDescent="0.3">
      <c r="A433">
        <v>932.25</v>
      </c>
      <c r="B433">
        <v>3.5529396100000001</v>
      </c>
      <c r="C433" s="1">
        <v>2.0818074800000002E-6</v>
      </c>
      <c r="D433">
        <f t="shared" si="12"/>
        <v>0.28047736067363915</v>
      </c>
      <c r="E433">
        <f t="shared" si="13"/>
        <v>1.3301153124161973</v>
      </c>
    </row>
    <row r="434" spans="1:5" x14ac:dyDescent="0.3">
      <c r="A434">
        <v>933.7</v>
      </c>
      <c r="B434">
        <v>3.5518144399999998</v>
      </c>
      <c r="C434" s="1">
        <v>2.00610317E-6</v>
      </c>
      <c r="D434">
        <f t="shared" si="12"/>
        <v>0.26985815374531436</v>
      </c>
      <c r="E434">
        <f t="shared" si="13"/>
        <v>1.3280496947627718</v>
      </c>
    </row>
    <row r="435" spans="1:5" x14ac:dyDescent="0.3">
      <c r="A435">
        <v>935.15</v>
      </c>
      <c r="B435">
        <v>3.5507030500000001</v>
      </c>
      <c r="C435" s="1">
        <v>1.93416141E-6</v>
      </c>
      <c r="D435">
        <f t="shared" si="12"/>
        <v>0.2597772262161151</v>
      </c>
      <c r="E435">
        <f t="shared" si="13"/>
        <v>1.3259904828102445</v>
      </c>
    </row>
    <row r="436" spans="1:5" x14ac:dyDescent="0.3">
      <c r="A436">
        <v>936.59</v>
      </c>
      <c r="B436">
        <v>3.54960524</v>
      </c>
      <c r="C436" s="1">
        <v>1.8657652900000001E-6</v>
      </c>
      <c r="D436">
        <f t="shared" si="12"/>
        <v>0.25020566141427947</v>
      </c>
      <c r="E436">
        <f t="shared" si="13"/>
        <v>1.3239517825302427</v>
      </c>
    </row>
    <row r="437" spans="1:5" x14ac:dyDescent="0.3">
      <c r="A437">
        <v>938.03</v>
      </c>
      <c r="B437">
        <v>3.5485205500000001</v>
      </c>
      <c r="C437" s="1">
        <v>1.80071443E-6</v>
      </c>
      <c r="D437">
        <f t="shared" si="12"/>
        <v>0.24111140625353136</v>
      </c>
      <c r="E437">
        <f t="shared" si="13"/>
        <v>1.3219193415988828</v>
      </c>
    </row>
    <row r="438" spans="1:5" x14ac:dyDescent="0.3">
      <c r="A438">
        <v>939.47</v>
      </c>
      <c r="B438">
        <v>3.5474488900000001</v>
      </c>
      <c r="C438" s="1">
        <v>1.7388233899999999E-6</v>
      </c>
      <c r="D438">
        <f t="shared" si="12"/>
        <v>0.23246747398426773</v>
      </c>
      <c r="E438">
        <f t="shared" si="13"/>
        <v>1.3198931312335678</v>
      </c>
    </row>
    <row r="439" spans="1:5" x14ac:dyDescent="0.3">
      <c r="A439">
        <v>940.91</v>
      </c>
      <c r="B439">
        <v>3.5463898999999999</v>
      </c>
      <c r="C439" s="1">
        <v>1.67991138E-6</v>
      </c>
      <c r="D439">
        <f t="shared" si="12"/>
        <v>0.22424766378080796</v>
      </c>
      <c r="E439">
        <f t="shared" si="13"/>
        <v>1.3178731228279006</v>
      </c>
    </row>
    <row r="440" spans="1:5" x14ac:dyDescent="0.3">
      <c r="A440">
        <v>942.34</v>
      </c>
      <c r="B440">
        <v>3.54534335</v>
      </c>
      <c r="C440" s="1">
        <v>1.6238159099999999E-6</v>
      </c>
      <c r="D440">
        <f t="shared" si="12"/>
        <v>0.21643067077275721</v>
      </c>
      <c r="E440">
        <f t="shared" si="13"/>
        <v>1.3158732516925951</v>
      </c>
    </row>
    <row r="441" spans="1:5" x14ac:dyDescent="0.3">
      <c r="A441">
        <v>943.77</v>
      </c>
      <c r="B441">
        <v>3.5443089799999998</v>
      </c>
      <c r="C441" s="1">
        <v>1.5703718700000001E-6</v>
      </c>
      <c r="D441">
        <f t="shared" si="12"/>
        <v>0.20899022735624151</v>
      </c>
      <c r="E441">
        <f t="shared" si="13"/>
        <v>1.3138794409654895</v>
      </c>
    </row>
    <row r="442" spans="1:5" x14ac:dyDescent="0.3">
      <c r="A442">
        <v>945.19</v>
      </c>
      <c r="B442">
        <v>3.5432865200000001</v>
      </c>
      <c r="C442" s="1">
        <v>1.5194390100000001E-6</v>
      </c>
      <c r="D442">
        <f t="shared" si="12"/>
        <v>0.20190812392852228</v>
      </c>
      <c r="E442">
        <f t="shared" si="13"/>
        <v>1.3119055428009183</v>
      </c>
    </row>
    <row r="443" spans="1:5" x14ac:dyDescent="0.3">
      <c r="A443">
        <v>946.61</v>
      </c>
      <c r="B443">
        <v>3.5422758600000002</v>
      </c>
      <c r="C443" s="1">
        <v>1.47087408E-6</v>
      </c>
      <c r="D443">
        <f t="shared" si="12"/>
        <v>0.1951614545039668</v>
      </c>
      <c r="E443">
        <f t="shared" si="13"/>
        <v>1.3099375666853297</v>
      </c>
    </row>
    <row r="444" spans="1:5" x14ac:dyDescent="0.3">
      <c r="A444">
        <v>948.03</v>
      </c>
      <c r="B444">
        <v>3.5411426600000002</v>
      </c>
      <c r="C444" s="1">
        <v>1.42460704E-6</v>
      </c>
      <c r="D444">
        <f t="shared" si="12"/>
        <v>0.18873943253272579</v>
      </c>
      <c r="E444">
        <f t="shared" si="13"/>
        <v>1.3079754860078268</v>
      </c>
    </row>
    <row r="445" spans="1:5" x14ac:dyDescent="0.3">
      <c r="A445">
        <v>949.45</v>
      </c>
      <c r="B445">
        <v>3.5401566500000001</v>
      </c>
      <c r="C445" s="1">
        <v>1.38039563E-6</v>
      </c>
      <c r="D445">
        <f t="shared" si="12"/>
        <v>0.18260855350782032</v>
      </c>
      <c r="E445">
        <f t="shared" si="13"/>
        <v>1.3060192743167096</v>
      </c>
    </row>
    <row r="446" spans="1:5" x14ac:dyDescent="0.3">
      <c r="A446">
        <v>950.86</v>
      </c>
      <c r="B446">
        <v>3.5391817400000001</v>
      </c>
      <c r="C446" s="1">
        <v>1.3381860300000001E-6</v>
      </c>
      <c r="D446">
        <f t="shared" si="12"/>
        <v>0.17676226297036368</v>
      </c>
      <c r="E446">
        <f t="shared" si="13"/>
        <v>1.3040826199440507</v>
      </c>
    </row>
    <row r="447" spans="1:5" x14ac:dyDescent="0.3">
      <c r="A447">
        <v>952.26</v>
      </c>
      <c r="B447">
        <v>3.53821779</v>
      </c>
      <c r="C447" s="1">
        <v>1.2978741499999999E-6</v>
      </c>
      <c r="D447">
        <f t="shared" si="12"/>
        <v>0.17118538344569759</v>
      </c>
      <c r="E447">
        <f t="shared" si="13"/>
        <v>1.3021653750026254</v>
      </c>
    </row>
    <row r="448" spans="1:5" x14ac:dyDescent="0.3">
      <c r="A448">
        <v>953.67</v>
      </c>
      <c r="B448">
        <v>3.53726443</v>
      </c>
      <c r="C448" s="1">
        <v>1.2593443599999999E-6</v>
      </c>
      <c r="D448">
        <f t="shared" si="12"/>
        <v>0.16585784560277667</v>
      </c>
      <c r="E448">
        <f t="shared" si="13"/>
        <v>1.3002401249908249</v>
      </c>
    </row>
    <row r="449" spans="1:5" x14ac:dyDescent="0.3">
      <c r="A449">
        <v>955.07</v>
      </c>
      <c r="B449">
        <v>3.53632166</v>
      </c>
      <c r="C449" s="1">
        <v>1.2225153300000001E-6</v>
      </c>
      <c r="D449">
        <f t="shared" si="12"/>
        <v>0.16077138371847091</v>
      </c>
      <c r="E449">
        <f t="shared" si="13"/>
        <v>1.2983341535175432</v>
      </c>
    </row>
    <row r="450" spans="1:5" x14ac:dyDescent="0.3">
      <c r="A450">
        <v>956.46</v>
      </c>
      <c r="B450">
        <v>3.5353892099999999</v>
      </c>
      <c r="C450" s="1">
        <v>1.1872836700000001E-6</v>
      </c>
      <c r="D450">
        <f t="shared" si="12"/>
        <v>0.15591120271835729</v>
      </c>
      <c r="E450">
        <f t="shared" si="13"/>
        <v>1.2964473161449512</v>
      </c>
    </row>
    <row r="451" spans="1:5" x14ac:dyDescent="0.3">
      <c r="A451">
        <v>957.86</v>
      </c>
      <c r="B451">
        <v>3.53446696</v>
      </c>
      <c r="C451" s="1">
        <v>1.1535732799999999E-6</v>
      </c>
      <c r="D451">
        <f t="shared" ref="D451:D475" si="14">(4*3.14*C451)/(A451*10^(-7))</f>
        <v>0.15126302796650867</v>
      </c>
      <c r="E451">
        <f t="shared" ref="E451:E475" si="15">1240/A451</f>
        <v>1.2945524398137516</v>
      </c>
    </row>
    <row r="452" spans="1:5" x14ac:dyDescent="0.3">
      <c r="A452">
        <v>959.25</v>
      </c>
      <c r="B452">
        <v>3.5335547699999998</v>
      </c>
      <c r="C452" s="1">
        <v>1.1213005500000001E-6</v>
      </c>
      <c r="D452">
        <f t="shared" si="14"/>
        <v>0.14681819033620017</v>
      </c>
      <c r="E452">
        <f t="shared" si="15"/>
        <v>1.2926765702371645</v>
      </c>
    </row>
    <row r="453" spans="1:5" x14ac:dyDescent="0.3">
      <c r="A453">
        <v>960.63</v>
      </c>
      <c r="B453">
        <v>3.53265246</v>
      </c>
      <c r="C453" s="1">
        <v>1.09039048E-6</v>
      </c>
      <c r="D453">
        <f t="shared" si="14"/>
        <v>0.14256586228620802</v>
      </c>
      <c r="E453">
        <f t="shared" si="15"/>
        <v>1.2908195663262652</v>
      </c>
    </row>
    <row r="454" spans="1:5" x14ac:dyDescent="0.3">
      <c r="A454">
        <v>962.01</v>
      </c>
      <c r="B454">
        <v>3.5317598499999998</v>
      </c>
      <c r="C454" s="1">
        <v>1.0607694299999999E-6</v>
      </c>
      <c r="D454">
        <f t="shared" si="14"/>
        <v>0.13849402855271775</v>
      </c>
      <c r="E454">
        <f t="shared" si="15"/>
        <v>1.2889678901466721</v>
      </c>
    </row>
    <row r="455" spans="1:5" x14ac:dyDescent="0.3">
      <c r="A455">
        <v>963.39</v>
      </c>
      <c r="B455">
        <v>3.5308769</v>
      </c>
      <c r="C455" s="1">
        <v>1.03237388E-6</v>
      </c>
      <c r="D455">
        <f t="shared" si="14"/>
        <v>0.13459363220295001</v>
      </c>
      <c r="E455">
        <f t="shared" si="15"/>
        <v>1.2871215188033922</v>
      </c>
    </row>
    <row r="456" spans="1:5" x14ac:dyDescent="0.3">
      <c r="A456">
        <v>964.76</v>
      </c>
      <c r="B456">
        <v>3.5300033599999998</v>
      </c>
      <c r="C456" s="1">
        <v>1.0051388100000001E-6</v>
      </c>
      <c r="D456">
        <f t="shared" si="14"/>
        <v>0.13085682919689873</v>
      </c>
      <c r="E456">
        <f t="shared" si="15"/>
        <v>1.2852937518139227</v>
      </c>
    </row>
    <row r="457" spans="1:5" x14ac:dyDescent="0.3">
      <c r="A457">
        <v>966.13</v>
      </c>
      <c r="B457">
        <v>3.5291390800000002</v>
      </c>
      <c r="C457" s="1">
        <v>9.7900240099999999E-7</v>
      </c>
      <c r="D457">
        <f t="shared" si="14"/>
        <v>0.12727345343338889</v>
      </c>
      <c r="E457">
        <f t="shared" si="15"/>
        <v>1.2834711684762921</v>
      </c>
    </row>
    <row r="458" spans="1:5" x14ac:dyDescent="0.3">
      <c r="A458">
        <v>967.49</v>
      </c>
      <c r="B458">
        <v>3.5282840700000002</v>
      </c>
      <c r="C458" s="1">
        <v>9.5391428499999992E-7</v>
      </c>
      <c r="D458">
        <f t="shared" si="14"/>
        <v>0.12383759438960611</v>
      </c>
      <c r="E458">
        <f t="shared" si="15"/>
        <v>1.2816669939740979</v>
      </c>
    </row>
    <row r="459" spans="1:5" x14ac:dyDescent="0.3">
      <c r="A459">
        <v>968.85</v>
      </c>
      <c r="B459">
        <v>3.5274381099999998</v>
      </c>
      <c r="C459" s="1">
        <v>9.2981708700000002E-7</v>
      </c>
      <c r="D459">
        <f t="shared" si="14"/>
        <v>0.12053984221210716</v>
      </c>
      <c r="E459">
        <f t="shared" si="15"/>
        <v>1.2798678846054601</v>
      </c>
    </row>
    <row r="460" spans="1:5" x14ac:dyDescent="0.3">
      <c r="A460">
        <v>970.21</v>
      </c>
      <c r="B460">
        <v>3.52660106</v>
      </c>
      <c r="C460" s="1">
        <v>9.0666255899999996E-7</v>
      </c>
      <c r="D460">
        <f t="shared" si="14"/>
        <v>0.11737337010585337</v>
      </c>
      <c r="E460">
        <f t="shared" si="15"/>
        <v>1.2780738190700982</v>
      </c>
    </row>
    <row r="461" spans="1:5" x14ac:dyDescent="0.3">
      <c r="A461">
        <v>971.56</v>
      </c>
      <c r="B461">
        <v>3.5257728799999999</v>
      </c>
      <c r="C461" s="1">
        <v>8.8440267800000003E-7</v>
      </c>
      <c r="D461">
        <f t="shared" si="14"/>
        <v>0.11433259536909714</v>
      </c>
      <c r="E461">
        <f t="shared" si="15"/>
        <v>1.2762979126353493</v>
      </c>
    </row>
    <row r="462" spans="1:5" x14ac:dyDescent="0.3">
      <c r="A462">
        <v>972.91</v>
      </c>
      <c r="B462">
        <v>3.52495336</v>
      </c>
      <c r="C462" s="1">
        <v>8.6299515400000004E-7</v>
      </c>
      <c r="D462">
        <f t="shared" si="14"/>
        <v>0.11141029626830849</v>
      </c>
      <c r="E462">
        <f t="shared" si="15"/>
        <v>1.2745269346599377</v>
      </c>
    </row>
    <row r="463" spans="1:5" x14ac:dyDescent="0.3">
      <c r="A463">
        <v>974.25</v>
      </c>
      <c r="B463">
        <v>3.52414242</v>
      </c>
      <c r="C463" s="1">
        <v>8.4239455300000001E-7</v>
      </c>
      <c r="D463">
        <f t="shared" si="14"/>
        <v>0.10860123772830384</v>
      </c>
      <c r="E463">
        <f t="shared" si="15"/>
        <v>1.2727739286630741</v>
      </c>
    </row>
    <row r="464" spans="1:5" x14ac:dyDescent="0.3">
      <c r="A464">
        <v>975.59</v>
      </c>
      <c r="B464">
        <v>3.5233400399999999</v>
      </c>
      <c r="C464" s="1">
        <v>8.2256736299999995E-7</v>
      </c>
      <c r="D464">
        <f t="shared" si="14"/>
        <v>0.10589946677682224</v>
      </c>
      <c r="E464">
        <f t="shared" si="15"/>
        <v>1.2710257382712</v>
      </c>
    </row>
    <row r="465" spans="1:5" x14ac:dyDescent="0.3">
      <c r="A465">
        <v>976.92</v>
      </c>
      <c r="B465">
        <v>3.5225459699999999</v>
      </c>
      <c r="C465" s="1">
        <v>8.0346968100000004E-7</v>
      </c>
      <c r="D465">
        <f t="shared" si="14"/>
        <v>0.10329995489251938</v>
      </c>
      <c r="E465">
        <f t="shared" si="15"/>
        <v>1.2692953363632642</v>
      </c>
    </row>
    <row r="466" spans="1:5" x14ac:dyDescent="0.3">
      <c r="A466">
        <v>978.25</v>
      </c>
      <c r="B466">
        <v>3.5217602399999999</v>
      </c>
      <c r="C466" s="1">
        <v>7.8507217899999999E-7</v>
      </c>
      <c r="D466">
        <f t="shared" si="14"/>
        <v>0.10079740933544597</v>
      </c>
      <c r="E466">
        <f t="shared" si="15"/>
        <v>1.267569639662663</v>
      </c>
    </row>
    <row r="467" spans="1:5" x14ac:dyDescent="0.3">
      <c r="A467">
        <v>979.58</v>
      </c>
      <c r="B467">
        <v>3.52098266</v>
      </c>
      <c r="C467" s="1">
        <v>7.6733788100000003E-7</v>
      </c>
      <c r="D467">
        <f t="shared" si="14"/>
        <v>9.8386694148104289E-2</v>
      </c>
      <c r="E467">
        <f t="shared" si="15"/>
        <v>1.265848629004267</v>
      </c>
    </row>
    <row r="468" spans="1:5" x14ac:dyDescent="0.3">
      <c r="A468">
        <v>980.89</v>
      </c>
      <c r="B468">
        <v>3.5202131699999999</v>
      </c>
      <c r="C468" s="1">
        <v>7.5023763899999999E-7</v>
      </c>
      <c r="D468">
        <f t="shared" si="14"/>
        <v>9.6065662264270213E-2</v>
      </c>
      <c r="E468">
        <f t="shared" si="15"/>
        <v>1.2641580605368594</v>
      </c>
    </row>
    <row r="469" spans="1:5" x14ac:dyDescent="0.3">
      <c r="A469">
        <v>982.21</v>
      </c>
      <c r="B469">
        <v>3.5194516999999998</v>
      </c>
      <c r="C469" s="1">
        <v>7.3374042299999995E-7</v>
      </c>
      <c r="D469">
        <f t="shared" si="14"/>
        <v>9.3826979086753345E-2</v>
      </c>
      <c r="E469">
        <f t="shared" si="15"/>
        <v>1.2624591482473198</v>
      </c>
    </row>
    <row r="470" spans="1:5" x14ac:dyDescent="0.3">
      <c r="A470">
        <v>983.52</v>
      </c>
      <c r="B470">
        <v>3.5186981199999998</v>
      </c>
      <c r="C470" s="1">
        <v>7.1782042700000002E-7</v>
      </c>
      <c r="D470">
        <f t="shared" si="14"/>
        <v>9.1668949925980167E-2</v>
      </c>
      <c r="E470">
        <f t="shared" si="15"/>
        <v>1.2607776150967953</v>
      </c>
    </row>
    <row r="471" spans="1:5" x14ac:dyDescent="0.3">
      <c r="A471">
        <v>984.83</v>
      </c>
      <c r="B471">
        <v>3.5179523599999998</v>
      </c>
      <c r="C471" s="1">
        <v>7.0244759600000001E-7</v>
      </c>
      <c r="D471">
        <f t="shared" si="14"/>
        <v>8.9586444419442954E-2</v>
      </c>
      <c r="E471">
        <f t="shared" si="15"/>
        <v>1.2591005554258095</v>
      </c>
    </row>
    <row r="472" spans="1:5" x14ac:dyDescent="0.3">
      <c r="A472">
        <v>986.13</v>
      </c>
      <c r="B472">
        <v>3.51721431</v>
      </c>
      <c r="C472" s="1">
        <v>6.8760155700000003E-7</v>
      </c>
      <c r="D472">
        <f t="shared" si="14"/>
        <v>8.7577454858081605E-2</v>
      </c>
      <c r="E472">
        <f t="shared" si="15"/>
        <v>1.2574407025442893</v>
      </c>
    </row>
    <row r="473" spans="1:5" x14ac:dyDescent="0.3">
      <c r="A473">
        <v>987.42</v>
      </c>
      <c r="B473">
        <v>3.5164839099999998</v>
      </c>
      <c r="C473" s="1">
        <v>6.7325465900000004E-7</v>
      </c>
      <c r="D473">
        <f t="shared" si="14"/>
        <v>8.5638112627250823E-2</v>
      </c>
      <c r="E473">
        <f t="shared" si="15"/>
        <v>1.2557979380608051</v>
      </c>
    </row>
    <row r="474" spans="1:5" x14ac:dyDescent="0.3">
      <c r="A474">
        <v>988.71</v>
      </c>
      <c r="B474">
        <v>3.5157610500000001</v>
      </c>
      <c r="C474" s="1">
        <v>6.5938723200000005E-7</v>
      </c>
      <c r="D474">
        <f t="shared" si="14"/>
        <v>8.3764740256698139E-2</v>
      </c>
      <c r="E474">
        <f t="shared" si="15"/>
        <v>1.2541594603068644</v>
      </c>
    </row>
    <row r="475" spans="1:5" x14ac:dyDescent="0.3">
      <c r="A475">
        <v>990</v>
      </c>
      <c r="B475">
        <v>3.5150457099999999</v>
      </c>
      <c r="C475" s="1">
        <v>6.4597666299999998E-7</v>
      </c>
      <c r="D475">
        <f t="shared" si="14"/>
        <v>8.1954210982626272E-2</v>
      </c>
      <c r="E475">
        <f t="shared" si="15"/>
        <v>1.2525252525252526</v>
      </c>
    </row>
    <row r="500" spans="3:3" x14ac:dyDescent="0.3">
      <c r="C500" s="1"/>
    </row>
    <row r="501" spans="3:3" x14ac:dyDescent="0.3">
      <c r="C501" s="1"/>
    </row>
    <row r="502" spans="3:3" x14ac:dyDescent="0.3">
      <c r="C502" s="1"/>
    </row>
    <row r="503" spans="3:3" x14ac:dyDescent="0.3">
      <c r="C503" s="1"/>
    </row>
    <row r="504" spans="3:3" x14ac:dyDescent="0.3">
      <c r="C504" s="1"/>
    </row>
    <row r="505" spans="3:3" x14ac:dyDescent="0.3">
      <c r="C505" s="1"/>
    </row>
    <row r="506" spans="3:3" x14ac:dyDescent="0.3">
      <c r="C506" s="1"/>
    </row>
    <row r="507" spans="3:3" x14ac:dyDescent="0.3">
      <c r="C507" s="1"/>
    </row>
    <row r="508" spans="3:3" x14ac:dyDescent="0.3">
      <c r="C508" s="1"/>
    </row>
    <row r="509" spans="3:3" x14ac:dyDescent="0.3">
      <c r="C509" s="1"/>
    </row>
    <row r="510" spans="3:3" x14ac:dyDescent="0.3">
      <c r="C510" s="1"/>
    </row>
    <row r="511" spans="3:3" x14ac:dyDescent="0.3">
      <c r="C511" s="1"/>
    </row>
    <row r="512" spans="3:3" x14ac:dyDescent="0.3">
      <c r="C5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2025-12-12T06:21:18Z</dcterms:created>
  <dcterms:modified xsi:type="dcterms:W3CDTF">2026-04-29T06:12:10Z</dcterms:modified>
</cp:coreProperties>
</file>