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av\Desktop\פרויקט גמר\ניתוח תוצאות 28.12 בלי כלום\"/>
    </mc:Choice>
  </mc:AlternateContent>
  <xr:revisionPtr revIDLastSave="0" documentId="13_ncr:1_{B197D11C-78EB-48C2-B166-3A589380C117}" xr6:coauthVersionLast="47" xr6:coauthVersionMax="47" xr10:uidLastSave="{00000000-0000-0000-0000-000000000000}"/>
  <bookViews>
    <workbookView xWindow="-110" yWindow="-110" windowWidth="19420" windowHeight="11500" xr2:uid="{A41CCFEB-4986-4AE4-AAB4-275490D0B89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<sst xmlns="http://schemas.openxmlformats.org/spreadsheetml/2006/main" count="5" uniqueCount="5">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</sst>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372C9-72B4-41C1-8EB3-28A86E5B6CDA}">
  <dimension ref="A1:E512"/>
  <sheetViews>
    <sheetView tabSelected="1" zoomScale="70" zoomScaleNormal="70" workbookViewId="0">
      <selection activeCell="G7" sqref="G7"/>
    </sheetView>
  </sheetViews>
  <sheetFormatPr defaultRowHeight="14" x14ac:dyDescent="0.3"/>
  <cols>
    <col min="1" max="3" width="8.66406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3.4905932800000001</v>
      </c>
      <c r="C2">
        <v>4.7442244899999997</v>
      </c>
      <c r="D2">
        <f>(4*3.14*C2)/(A2*10^(-7))</f>
        <v>2382926.4814204592</v>
      </c>
      <c r="E2">
        <f>1240/A2</f>
        <v>4.9588098856274492</v>
      </c>
    </row>
    <row r="3" spans="1:5" x14ac:dyDescent="0.3">
      <c r="A3">
        <v>251.65</v>
      </c>
      <c r="B3">
        <v>3.6780811600000001</v>
      </c>
      <c r="C3">
        <v>4.7608910299999998</v>
      </c>
      <c r="D3">
        <f t="shared" ref="D3:D66" si="0">(4*3.14*C3)/(A3*10^(-7))</f>
        <v>2376188.8073435328</v>
      </c>
      <c r="E3">
        <f t="shared" ref="E3:E66" si="1">1240/A3</f>
        <v>4.9274786409696008</v>
      </c>
    </row>
    <row r="4" spans="1:5" x14ac:dyDescent="0.3">
      <c r="A4">
        <v>253.25</v>
      </c>
      <c r="B4">
        <v>3.86569494</v>
      </c>
      <c r="C4">
        <v>4.6990890399999996</v>
      </c>
      <c r="D4">
        <f t="shared" si="0"/>
        <v>2330525.5021678181</v>
      </c>
      <c r="E4">
        <f t="shared" si="1"/>
        <v>4.8963474827245808</v>
      </c>
    </row>
    <row r="5" spans="1:5" x14ac:dyDescent="0.3">
      <c r="A5">
        <v>254.84</v>
      </c>
      <c r="B5">
        <v>4.0343654400000002</v>
      </c>
      <c r="C5">
        <v>4.5864986700000001</v>
      </c>
      <c r="D5">
        <f t="shared" si="0"/>
        <v>2260493.7723748237</v>
      </c>
      <c r="E5">
        <f t="shared" si="1"/>
        <v>4.865798147857479</v>
      </c>
    </row>
    <row r="6" spans="1:5" x14ac:dyDescent="0.3">
      <c r="A6">
        <v>256.44</v>
      </c>
      <c r="B6">
        <v>4.17468343</v>
      </c>
      <c r="C6">
        <v>4.4414453199999997</v>
      </c>
      <c r="D6">
        <f t="shared" si="0"/>
        <v>2175345.2355014822</v>
      </c>
      <c r="E6">
        <f t="shared" si="1"/>
        <v>4.8354390890656687</v>
      </c>
    </row>
    <row r="7" spans="1:5" x14ac:dyDescent="0.3">
      <c r="A7">
        <v>258.04000000000002</v>
      </c>
      <c r="B7">
        <v>4.2824762400000003</v>
      </c>
      <c r="C7">
        <v>4.2786736400000001</v>
      </c>
      <c r="D7">
        <f t="shared" si="0"/>
        <v>2082628.3102774762</v>
      </c>
      <c r="E7">
        <f t="shared" si="1"/>
        <v>4.8054565183692448</v>
      </c>
    </row>
    <row r="8" spans="1:5" x14ac:dyDescent="0.3">
      <c r="A8">
        <v>259.63</v>
      </c>
      <c r="B8">
        <v>4.3576347000000002</v>
      </c>
      <c r="C8">
        <v>4.1107173000000001</v>
      </c>
      <c r="D8">
        <f t="shared" si="0"/>
        <v>1988622.627893541</v>
      </c>
      <c r="E8">
        <f t="shared" si="1"/>
        <v>4.7760274236413363</v>
      </c>
    </row>
    <row r="9" spans="1:5" x14ac:dyDescent="0.3">
      <c r="A9">
        <v>261.23</v>
      </c>
      <c r="B9">
        <v>4.4034025999999997</v>
      </c>
      <c r="C9">
        <v>3.9478905000000002</v>
      </c>
      <c r="D9">
        <f t="shared" si="0"/>
        <v>1898155.061822915</v>
      </c>
      <c r="E9">
        <f t="shared" si="1"/>
        <v>4.7467748727175278</v>
      </c>
    </row>
    <row r="10" spans="1:5" x14ac:dyDescent="0.3">
      <c r="A10">
        <v>262.83</v>
      </c>
      <c r="B10">
        <v>4.4255977499999997</v>
      </c>
      <c r="C10">
        <v>3.7978430599999999</v>
      </c>
      <c r="D10">
        <f t="shared" si="0"/>
        <v>1814895.8959631703</v>
      </c>
      <c r="E10">
        <f t="shared" si="1"/>
        <v>4.7178784765818209</v>
      </c>
    </row>
    <row r="11" spans="1:5" x14ac:dyDescent="0.3">
      <c r="A11">
        <v>264.43</v>
      </c>
      <c r="B11">
        <v>4.4316209400000002</v>
      </c>
      <c r="C11">
        <v>3.6651517199999999</v>
      </c>
      <c r="D11">
        <f t="shared" si="0"/>
        <v>1740888.1595582953</v>
      </c>
      <c r="E11">
        <f t="shared" si="1"/>
        <v>4.6893317702227435</v>
      </c>
    </row>
    <row r="12" spans="1:5" x14ac:dyDescent="0.3">
      <c r="A12">
        <v>266.02999999999997</v>
      </c>
      <c r="B12">
        <v>4.4293049299999998</v>
      </c>
      <c r="C12">
        <v>3.5511566600000002</v>
      </c>
      <c r="D12">
        <f t="shared" si="0"/>
        <v>1676597.6637822806</v>
      </c>
      <c r="E12">
        <f t="shared" si="1"/>
        <v>4.6611284441604335</v>
      </c>
    </row>
    <row r="13" spans="1:5" x14ac:dyDescent="0.3">
      <c r="A13">
        <v>267.63</v>
      </c>
      <c r="B13">
        <v>4.4257328600000001</v>
      </c>
      <c r="C13">
        <v>3.4542049499999998</v>
      </c>
      <c r="D13">
        <f t="shared" si="0"/>
        <v>1621074.4001793521</v>
      </c>
      <c r="E13">
        <f t="shared" si="1"/>
        <v>4.6332623397974819</v>
      </c>
    </row>
    <row r="14" spans="1:5" x14ac:dyDescent="0.3">
      <c r="A14">
        <v>269.22000000000003</v>
      </c>
      <c r="B14">
        <v>4.4262276199999997</v>
      </c>
      <c r="C14">
        <v>3.3703269499999999</v>
      </c>
      <c r="D14">
        <f t="shared" si="0"/>
        <v>1572368.5644454351</v>
      </c>
      <c r="E14">
        <f t="shared" si="1"/>
        <v>4.6058985216551518</v>
      </c>
    </row>
    <row r="15" spans="1:5" x14ac:dyDescent="0.3">
      <c r="A15">
        <v>270.82</v>
      </c>
      <c r="B15">
        <v>4.4337168599999996</v>
      </c>
      <c r="C15">
        <v>3.29424194</v>
      </c>
      <c r="D15">
        <f t="shared" si="0"/>
        <v>1527792.5842404549</v>
      </c>
      <c r="E15">
        <f t="shared" si="1"/>
        <v>4.5786869507421901</v>
      </c>
    </row>
    <row r="16" spans="1:5" x14ac:dyDescent="0.3">
      <c r="A16">
        <v>272.42</v>
      </c>
      <c r="B16">
        <v>4.4486044600000003</v>
      </c>
      <c r="C16">
        <v>3.2205031800000001</v>
      </c>
      <c r="D16">
        <f t="shared" si="0"/>
        <v>1484821.9639086705</v>
      </c>
      <c r="E16">
        <f t="shared" si="1"/>
        <v>4.5517950223918948</v>
      </c>
    </row>
    <row r="17" spans="1:5" x14ac:dyDescent="0.3">
      <c r="A17">
        <v>274.02</v>
      </c>
      <c r="B17">
        <v>4.4691311599999999</v>
      </c>
      <c r="C17">
        <v>3.1444963000000001</v>
      </c>
      <c r="D17">
        <f t="shared" si="0"/>
        <v>1441313.5365301808</v>
      </c>
      <c r="E17">
        <f t="shared" si="1"/>
        <v>4.5252171374352237</v>
      </c>
    </row>
    <row r="18" spans="1:5" x14ac:dyDescent="0.3">
      <c r="A18">
        <v>275.62</v>
      </c>
      <c r="B18">
        <v>4.4920740600000002</v>
      </c>
      <c r="C18">
        <v>3.0631225899999999</v>
      </c>
      <c r="D18">
        <f t="shared" si="0"/>
        <v>1395864.5864015673</v>
      </c>
      <c r="E18">
        <f t="shared" si="1"/>
        <v>4.498947826717945</v>
      </c>
    </row>
    <row r="19" spans="1:5" x14ac:dyDescent="0.3">
      <c r="A19">
        <v>277.22000000000003</v>
      </c>
      <c r="B19">
        <v>4.51357579</v>
      </c>
      <c r="C19">
        <v>2.9750703199999999</v>
      </c>
      <c r="D19">
        <f t="shared" si="0"/>
        <v>1347914.4080225092</v>
      </c>
      <c r="E19">
        <f t="shared" si="1"/>
        <v>4.4729817473486753</v>
      </c>
    </row>
    <row r="20" spans="1:5" x14ac:dyDescent="0.3">
      <c r="A20">
        <v>278.82</v>
      </c>
      <c r="B20">
        <v>4.5299110899999997</v>
      </c>
      <c r="C20">
        <v>2.8807201099999999</v>
      </c>
      <c r="D20">
        <f t="shared" si="0"/>
        <v>1297677.5188867371</v>
      </c>
      <c r="E20">
        <f t="shared" si="1"/>
        <v>4.4473136790761068</v>
      </c>
    </row>
    <row r="21" spans="1:5" x14ac:dyDescent="0.3">
      <c r="A21">
        <v>280.42</v>
      </c>
      <c r="B21">
        <v>4.53806463</v>
      </c>
      <c r="C21">
        <v>2.7817934900000001</v>
      </c>
      <c r="D21">
        <f t="shared" si="0"/>
        <v>1245964.1335996005</v>
      </c>
      <c r="E21">
        <f t="shared" si="1"/>
        <v>4.4219385207902429</v>
      </c>
    </row>
    <row r="22" spans="1:5" x14ac:dyDescent="0.3">
      <c r="A22">
        <v>282.02</v>
      </c>
      <c r="B22">
        <v>4.5360689599999997</v>
      </c>
      <c r="C22">
        <v>2.6808710499999999</v>
      </c>
      <c r="D22">
        <f t="shared" si="0"/>
        <v>1193948.669881569</v>
      </c>
      <c r="E22">
        <f t="shared" si="1"/>
        <v>4.3968512871427565</v>
      </c>
    </row>
    <row r="23" spans="1:5" x14ac:dyDescent="0.3">
      <c r="A23">
        <v>283.62</v>
      </c>
      <c r="B23">
        <v>4.5231095699999999</v>
      </c>
      <c r="C23">
        <v>2.5808801699999999</v>
      </c>
      <c r="D23">
        <f t="shared" si="0"/>
        <v>1142932.6188280093</v>
      </c>
      <c r="E23">
        <f t="shared" si="1"/>
        <v>4.3720471052817151</v>
      </c>
    </row>
    <row r="24" spans="1:5" x14ac:dyDescent="0.3">
      <c r="A24">
        <v>285.22000000000003</v>
      </c>
      <c r="B24">
        <v>4.49943984</v>
      </c>
      <c r="C24">
        <v>2.4846626999999999</v>
      </c>
      <c r="D24">
        <f t="shared" si="0"/>
        <v>1094150.6034639927</v>
      </c>
      <c r="E24">
        <f t="shared" si="1"/>
        <v>4.3475212116962343</v>
      </c>
    </row>
    <row r="25" spans="1:5" x14ac:dyDescent="0.3">
      <c r="A25">
        <v>286.82</v>
      </c>
      <c r="B25">
        <v>4.4661685999999996</v>
      </c>
      <c r="C25">
        <v>2.3946450100000001</v>
      </c>
      <c r="D25">
        <f t="shared" si="0"/>
        <v>1048627.7569765011</v>
      </c>
      <c r="E25">
        <f t="shared" si="1"/>
        <v>4.3232689491667244</v>
      </c>
    </row>
    <row r="26" spans="1:5" x14ac:dyDescent="0.3">
      <c r="A26">
        <v>288.42</v>
      </c>
      <c r="B26">
        <v>4.42498579</v>
      </c>
      <c r="C26">
        <v>2.3126470100000001</v>
      </c>
      <c r="D26">
        <f t="shared" si="0"/>
        <v>1007102.3661881979</v>
      </c>
      <c r="E26">
        <f t="shared" si="1"/>
        <v>4.2992857638166564</v>
      </c>
    </row>
    <row r="27" spans="1:5" x14ac:dyDescent="0.3">
      <c r="A27">
        <v>290.02999999999997</v>
      </c>
      <c r="B27">
        <v>4.377885</v>
      </c>
      <c r="C27">
        <v>2.2398155599999998</v>
      </c>
      <c r="D27">
        <f t="shared" si="0"/>
        <v>969971.50065855263</v>
      </c>
      <c r="E27">
        <f t="shared" si="1"/>
        <v>4.2754197841602597</v>
      </c>
    </row>
    <row r="28" spans="1:5" x14ac:dyDescent="0.3">
      <c r="A28">
        <v>291.63</v>
      </c>
      <c r="B28">
        <v>4.3269170600000004</v>
      </c>
      <c r="C28">
        <v>2.1766474699999998</v>
      </c>
      <c r="D28">
        <f t="shared" si="0"/>
        <v>937444.44066796976</v>
      </c>
      <c r="E28">
        <f t="shared" si="1"/>
        <v>4.2519631039330656</v>
      </c>
    </row>
    <row r="29" spans="1:5" x14ac:dyDescent="0.3">
      <c r="A29">
        <v>293.23</v>
      </c>
      <c r="B29">
        <v>4.2740081700000001</v>
      </c>
      <c r="C29">
        <v>2.1230883700000001</v>
      </c>
      <c r="D29">
        <f t="shared" si="0"/>
        <v>909388.1910854961</v>
      </c>
      <c r="E29">
        <f t="shared" si="1"/>
        <v>4.2287624049381032</v>
      </c>
    </row>
    <row r="30" spans="1:5" x14ac:dyDescent="0.3">
      <c r="A30">
        <v>294.83</v>
      </c>
      <c r="B30">
        <v>4.2208359900000003</v>
      </c>
      <c r="C30">
        <v>2.07865469</v>
      </c>
      <c r="D30">
        <f t="shared" si="0"/>
        <v>885523.9597869959</v>
      </c>
      <c r="E30">
        <f t="shared" si="1"/>
        <v>4.2058135196553952</v>
      </c>
    </row>
    <row r="31" spans="1:5" x14ac:dyDescent="0.3">
      <c r="A31">
        <v>296.43</v>
      </c>
      <c r="B31">
        <v>4.1687620399999998</v>
      </c>
      <c r="C31">
        <v>2.04256555</v>
      </c>
      <c r="D31">
        <f t="shared" si="0"/>
        <v>865453.00097830861</v>
      </c>
      <c r="E31">
        <f t="shared" si="1"/>
        <v>4.1831123705427924</v>
      </c>
    </row>
    <row r="32" spans="1:5" x14ac:dyDescent="0.3">
      <c r="A32">
        <v>298.02999999999997</v>
      </c>
      <c r="B32">
        <v>4.1188155000000002</v>
      </c>
      <c r="C32">
        <v>2.0138699799999999</v>
      </c>
      <c r="D32">
        <f t="shared" si="0"/>
        <v>848713.44994799187</v>
      </c>
      <c r="E32">
        <f t="shared" si="1"/>
        <v>4.1606549676207099</v>
      </c>
    </row>
    <row r="33" spans="1:5" x14ac:dyDescent="0.3">
      <c r="A33">
        <v>299.63</v>
      </c>
      <c r="B33">
        <v>4.0717077499999998</v>
      </c>
      <c r="C33">
        <v>1.99155142</v>
      </c>
      <c r="D33">
        <f t="shared" si="0"/>
        <v>834825.81300937827</v>
      </c>
      <c r="E33">
        <f t="shared" si="1"/>
        <v>4.1384374061342326</v>
      </c>
    </row>
    <row r="34" spans="1:5" x14ac:dyDescent="0.3">
      <c r="A34">
        <v>301.23</v>
      </c>
      <c r="B34">
        <v>4.0278711600000001</v>
      </c>
      <c r="C34">
        <v>1.9746092</v>
      </c>
      <c r="D34">
        <f t="shared" si="0"/>
        <v>823327.40935497789</v>
      </c>
      <c r="E34">
        <f t="shared" si="1"/>
        <v>4.1164558642897449</v>
      </c>
    </row>
    <row r="35" spans="1:5" x14ac:dyDescent="0.3">
      <c r="A35">
        <v>302.83999999999997</v>
      </c>
      <c r="B35">
        <v>3.9875143199999998</v>
      </c>
      <c r="C35">
        <v>1.9621153099999999</v>
      </c>
      <c r="D35">
        <f t="shared" si="0"/>
        <v>813768.60036983236</v>
      </c>
      <c r="E35">
        <f t="shared" si="1"/>
        <v>4.094571390833444</v>
      </c>
    </row>
    <row r="36" spans="1:5" x14ac:dyDescent="0.3">
      <c r="A36">
        <v>304.44</v>
      </c>
      <c r="B36">
        <v>3.9506751599999999</v>
      </c>
      <c r="C36">
        <v>1.95324432</v>
      </c>
      <c r="D36">
        <f t="shared" si="0"/>
        <v>805831.97540402063</v>
      </c>
      <c r="E36">
        <f t="shared" si="1"/>
        <v>4.0730521613454211</v>
      </c>
    </row>
    <row r="37" spans="1:5" x14ac:dyDescent="0.3">
      <c r="A37">
        <v>306.04000000000002</v>
      </c>
      <c r="B37">
        <v>3.9172689100000002</v>
      </c>
      <c r="C37">
        <v>1.9472855200000001</v>
      </c>
      <c r="D37">
        <f t="shared" si="0"/>
        <v>799173.5110181676</v>
      </c>
      <c r="E37">
        <f t="shared" si="1"/>
        <v>4.0517579401385433</v>
      </c>
    </row>
    <row r="38" spans="1:5" x14ac:dyDescent="0.3">
      <c r="A38">
        <v>307.64</v>
      </c>
      <c r="B38">
        <v>3.8871311400000002</v>
      </c>
      <c r="C38">
        <v>1.9436432400000001</v>
      </c>
      <c r="D38">
        <f t="shared" si="0"/>
        <v>793530.07068001572</v>
      </c>
      <c r="E38">
        <f t="shared" si="1"/>
        <v>4.0306852164868028</v>
      </c>
    </row>
    <row r="39" spans="1:5" x14ac:dyDescent="0.3">
      <c r="A39">
        <v>309.24</v>
      </c>
      <c r="B39">
        <v>3.86004602</v>
      </c>
      <c r="C39">
        <v>1.9418293099999999</v>
      </c>
      <c r="D39">
        <f t="shared" si="0"/>
        <v>788687.62558530597</v>
      </c>
      <c r="E39">
        <f t="shared" si="1"/>
        <v>4.0098305523218212</v>
      </c>
    </row>
    <row r="40" spans="1:5" x14ac:dyDescent="0.3">
      <c r="A40">
        <v>310.83999999999997</v>
      </c>
      <c r="B40">
        <v>3.8357721100000002</v>
      </c>
      <c r="C40">
        <v>1.9414534400000001</v>
      </c>
      <c r="D40">
        <f t="shared" si="0"/>
        <v>784476.1036674818</v>
      </c>
      <c r="E40">
        <f t="shared" si="1"/>
        <v>3.9891905803628878</v>
      </c>
    </row>
    <row r="41" spans="1:5" x14ac:dyDescent="0.3">
      <c r="A41">
        <v>312.44</v>
      </c>
      <c r="B41">
        <v>3.8140605700000001</v>
      </c>
      <c r="C41">
        <v>1.94221172</v>
      </c>
      <c r="D41">
        <f t="shared" si="0"/>
        <v>780763.64112149528</v>
      </c>
      <c r="E41">
        <f t="shared" si="1"/>
        <v>3.9687620023044423</v>
      </c>
    </row>
    <row r="42" spans="1:5" x14ac:dyDescent="0.3">
      <c r="A42">
        <v>314.05</v>
      </c>
      <c r="B42">
        <v>3.7946671300000001</v>
      </c>
      <c r="C42">
        <v>1.94387478</v>
      </c>
      <c r="D42">
        <f t="shared" si="0"/>
        <v>777426.11803216056</v>
      </c>
      <c r="E42">
        <f t="shared" si="1"/>
        <v>3.9484158573475558</v>
      </c>
    </row>
    <row r="43" spans="1:5" x14ac:dyDescent="0.3">
      <c r="A43">
        <v>315.64999999999998</v>
      </c>
      <c r="B43">
        <v>3.7773636399999999</v>
      </c>
      <c r="C43">
        <v>1.9462759700000001</v>
      </c>
      <c r="D43">
        <f t="shared" si="0"/>
        <v>774440.87385395239</v>
      </c>
      <c r="E43">
        <f t="shared" si="1"/>
        <v>3.9284017107555842</v>
      </c>
    </row>
    <row r="44" spans="1:5" x14ac:dyDescent="0.3">
      <c r="A44">
        <v>317.25</v>
      </c>
      <c r="B44">
        <v>3.7619449299999999</v>
      </c>
      <c r="C44">
        <v>1.94929927</v>
      </c>
      <c r="D44">
        <f t="shared" si="0"/>
        <v>771732.03565642249</v>
      </c>
      <c r="E44">
        <f t="shared" si="1"/>
        <v>3.908589440504334</v>
      </c>
    </row>
    <row r="45" spans="1:5" x14ac:dyDescent="0.3">
      <c r="A45">
        <v>318.85000000000002</v>
      </c>
      <c r="B45">
        <v>3.7482326100000001</v>
      </c>
      <c r="C45">
        <v>1.95286801</v>
      </c>
      <c r="D45">
        <f t="shared" si="0"/>
        <v>769265.24088442826</v>
      </c>
      <c r="E45">
        <f t="shared" si="1"/>
        <v>3.8889760075270501</v>
      </c>
    </row>
    <row r="46" spans="1:5" x14ac:dyDescent="0.3">
      <c r="A46">
        <v>320.45</v>
      </c>
      <c r="B46">
        <v>3.7360764199999998</v>
      </c>
      <c r="C46">
        <v>1.9569342300000001</v>
      </c>
      <c r="D46">
        <f t="shared" si="0"/>
        <v>767018.06611951964</v>
      </c>
      <c r="E46">
        <f t="shared" si="1"/>
        <v>3.8695584334529571</v>
      </c>
    </row>
    <row r="47" spans="1:5" x14ac:dyDescent="0.3">
      <c r="A47">
        <v>322.05</v>
      </c>
      <c r="B47">
        <v>3.7253542999999998</v>
      </c>
      <c r="C47">
        <v>1.96146913</v>
      </c>
      <c r="D47">
        <f t="shared" si="0"/>
        <v>764976.00598664803</v>
      </c>
      <c r="E47">
        <f t="shared" si="1"/>
        <v>3.8503337990995186</v>
      </c>
    </row>
    <row r="48" spans="1:5" x14ac:dyDescent="0.3">
      <c r="A48">
        <v>323.64999999999998</v>
      </c>
      <c r="B48">
        <v>3.71597008</v>
      </c>
      <c r="C48">
        <v>1.9664549499999999</v>
      </c>
      <c r="D48">
        <f t="shared" si="0"/>
        <v>763129.12627838715</v>
      </c>
      <c r="E48">
        <f t="shared" si="1"/>
        <v>3.8312992430094241</v>
      </c>
    </row>
    <row r="49" spans="1:5" x14ac:dyDescent="0.3">
      <c r="A49">
        <v>325.25</v>
      </c>
      <c r="B49">
        <v>3.7078490500000001</v>
      </c>
      <c r="C49">
        <v>1.9718791200000001</v>
      </c>
      <c r="D49">
        <f t="shared" si="0"/>
        <v>761469.69245810923</v>
      </c>
      <c r="E49">
        <f t="shared" si="1"/>
        <v>3.8124519600307454</v>
      </c>
    </row>
    <row r="50" spans="1:5" x14ac:dyDescent="0.3">
      <c r="A50">
        <v>326.85000000000002</v>
      </c>
      <c r="B50">
        <v>3.7009348200000001</v>
      </c>
      <c r="C50">
        <v>1.97772923</v>
      </c>
      <c r="D50">
        <f t="shared" si="0"/>
        <v>759990.18292182963</v>
      </c>
      <c r="E50">
        <f t="shared" si="1"/>
        <v>3.7937891999388098</v>
      </c>
    </row>
    <row r="51" spans="1:5" x14ac:dyDescent="0.3">
      <c r="A51">
        <v>328.45</v>
      </c>
      <c r="B51">
        <v>3.6951839</v>
      </c>
      <c r="C51">
        <v>1.98399087</v>
      </c>
      <c r="D51">
        <f t="shared" si="0"/>
        <v>758682.45782310865</v>
      </c>
      <c r="E51">
        <f t="shared" si="1"/>
        <v>3.775308266098341</v>
      </c>
    </row>
    <row r="52" spans="1:5" x14ac:dyDescent="0.3">
      <c r="A52">
        <v>330.05</v>
      </c>
      <c r="B52">
        <v>3.69056184</v>
      </c>
      <c r="C52">
        <v>1.9906463700000001</v>
      </c>
      <c r="D52">
        <f t="shared" si="0"/>
        <v>757537.29456748988</v>
      </c>
      <c r="E52">
        <f t="shared" si="1"/>
        <v>3.7570065141645204</v>
      </c>
    </row>
    <row r="53" spans="1:5" x14ac:dyDescent="0.3">
      <c r="A53">
        <v>331.66</v>
      </c>
      <c r="B53">
        <v>3.6870398</v>
      </c>
      <c r="C53">
        <v>1.99767472</v>
      </c>
      <c r="D53">
        <f t="shared" si="0"/>
        <v>756521.57279141282</v>
      </c>
      <c r="E53">
        <f t="shared" si="1"/>
        <v>3.7387686184646927</v>
      </c>
    </row>
    <row r="54" spans="1:5" x14ac:dyDescent="0.3">
      <c r="A54">
        <v>333.26</v>
      </c>
      <c r="B54">
        <v>3.6845915100000002</v>
      </c>
      <c r="C54">
        <v>2.0050531600000001</v>
      </c>
      <c r="D54">
        <f t="shared" si="0"/>
        <v>755670.27814919292</v>
      </c>
      <c r="E54">
        <f t="shared" si="1"/>
        <v>3.7208185800876192</v>
      </c>
    </row>
    <row r="55" spans="1:5" x14ac:dyDescent="0.3">
      <c r="A55">
        <v>334.86</v>
      </c>
      <c r="B55">
        <v>3.6831917700000001</v>
      </c>
      <c r="C55">
        <v>2.0127584600000001</v>
      </c>
      <c r="D55">
        <f t="shared" si="0"/>
        <v>754949.71801947092</v>
      </c>
      <c r="E55">
        <f t="shared" si="1"/>
        <v>3.7030400764498594</v>
      </c>
    </row>
    <row r="56" spans="1:5" x14ac:dyDescent="0.3">
      <c r="A56">
        <v>336.46</v>
      </c>
      <c r="B56">
        <v>3.68281568</v>
      </c>
      <c r="C56">
        <v>2.0207686499999999</v>
      </c>
      <c r="D56">
        <f t="shared" si="0"/>
        <v>754349.82595256506</v>
      </c>
      <c r="E56">
        <f t="shared" si="1"/>
        <v>3.6854306604053977</v>
      </c>
    </row>
    <row r="57" spans="1:5" x14ac:dyDescent="0.3">
      <c r="A57">
        <v>338.06</v>
      </c>
      <c r="B57">
        <v>3.68343862</v>
      </c>
      <c r="C57">
        <v>2.02906487</v>
      </c>
      <c r="D57">
        <f t="shared" si="0"/>
        <v>753861.88153582206</v>
      </c>
      <c r="E57">
        <f t="shared" si="1"/>
        <v>3.6679879311364845</v>
      </c>
    </row>
    <row r="58" spans="1:5" x14ac:dyDescent="0.3">
      <c r="A58">
        <v>339.66</v>
      </c>
      <c r="B58">
        <v>3.6850370899999998</v>
      </c>
      <c r="C58">
        <v>2.0376324000000001</v>
      </c>
      <c r="D58">
        <f t="shared" si="0"/>
        <v>753478.8595654479</v>
      </c>
      <c r="E58">
        <f t="shared" si="1"/>
        <v>3.6507095330624741</v>
      </c>
    </row>
    <row r="59" spans="1:5" x14ac:dyDescent="0.3">
      <c r="A59">
        <v>341.26</v>
      </c>
      <c r="B59">
        <v>3.6875898999999999</v>
      </c>
      <c r="C59">
        <v>2.0464619900000001</v>
      </c>
      <c r="D59">
        <f t="shared" si="0"/>
        <v>753195.87981011556</v>
      </c>
      <c r="E59">
        <f t="shared" si="1"/>
        <v>3.6335931547793474</v>
      </c>
    </row>
    <row r="60" spans="1:5" x14ac:dyDescent="0.3">
      <c r="A60">
        <v>342.86</v>
      </c>
      <c r="B60">
        <v>3.6910793700000002</v>
      </c>
      <c r="C60">
        <v>2.0555491699999999</v>
      </c>
      <c r="D60">
        <f t="shared" si="0"/>
        <v>753009.90419413184</v>
      </c>
      <c r="E60">
        <f t="shared" si="1"/>
        <v>3.6166365280289328</v>
      </c>
    </row>
    <row r="61" spans="1:5" x14ac:dyDescent="0.3">
      <c r="A61">
        <v>344.46</v>
      </c>
      <c r="B61">
        <v>3.6954930300000002</v>
      </c>
      <c r="C61">
        <v>2.0648950099999999</v>
      </c>
      <c r="D61">
        <f t="shared" si="0"/>
        <v>752919.9711316264</v>
      </c>
      <c r="E61">
        <f t="shared" si="1"/>
        <v>3.5998374266968591</v>
      </c>
    </row>
    <row r="62" spans="1:5" x14ac:dyDescent="0.3">
      <c r="A62">
        <v>346.05</v>
      </c>
      <c r="B62">
        <v>3.7008245099999999</v>
      </c>
      <c r="C62">
        <v>2.0745045900000001</v>
      </c>
      <c r="D62">
        <f t="shared" si="0"/>
        <v>752948.34996098839</v>
      </c>
      <c r="E62">
        <f t="shared" si="1"/>
        <v>3.5832972113856378</v>
      </c>
    </row>
    <row r="63" spans="1:5" x14ac:dyDescent="0.3">
      <c r="A63">
        <v>347.65</v>
      </c>
      <c r="B63">
        <v>3.7070751799999999</v>
      </c>
      <c r="C63">
        <v>2.0843872000000001</v>
      </c>
      <c r="D63">
        <f t="shared" si="0"/>
        <v>753053.4512296851</v>
      </c>
      <c r="E63">
        <f t="shared" si="1"/>
        <v>3.5668056953832878</v>
      </c>
    </row>
    <row r="64" spans="1:5" x14ac:dyDescent="0.3">
      <c r="A64">
        <v>349.25</v>
      </c>
      <c r="B64">
        <v>3.71425385</v>
      </c>
      <c r="C64">
        <v>2.09455445</v>
      </c>
      <c r="D64">
        <f t="shared" si="0"/>
        <v>753259.9539584826</v>
      </c>
      <c r="E64">
        <f t="shared" si="1"/>
        <v>3.5504652827487475</v>
      </c>
    </row>
    <row r="65" spans="1:5" x14ac:dyDescent="0.3">
      <c r="A65">
        <v>350.85</v>
      </c>
      <c r="B65">
        <v>3.7223788</v>
      </c>
      <c r="C65">
        <v>2.1050187999999999</v>
      </c>
      <c r="D65">
        <f t="shared" si="0"/>
        <v>753570.93139518308</v>
      </c>
      <c r="E65">
        <f t="shared" si="1"/>
        <v>3.5342739062277326</v>
      </c>
    </row>
    <row r="66" spans="1:5" x14ac:dyDescent="0.3">
      <c r="A66">
        <v>352.45</v>
      </c>
      <c r="B66">
        <v>3.73147823</v>
      </c>
      <c r="C66">
        <v>2.1157927500000002</v>
      </c>
      <c r="D66">
        <f t="shared" si="0"/>
        <v>753989.41523620393</v>
      </c>
      <c r="E66">
        <f t="shared" si="1"/>
        <v>3.5182295361044122</v>
      </c>
    </row>
    <row r="67" spans="1:5" x14ac:dyDescent="0.3">
      <c r="A67">
        <v>354.05</v>
      </c>
      <c r="B67">
        <v>3.7415900199999998</v>
      </c>
      <c r="C67">
        <v>2.1268872000000001</v>
      </c>
      <c r="D67">
        <f t="shared" ref="D67:D130" si="2">(4*3.14*C67)/(A67*10^(-7))</f>
        <v>754517.81477192498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3.75276196</v>
      </c>
      <c r="C68">
        <v>2.1383101600000001</v>
      </c>
      <c r="D68">
        <f t="shared" si="2"/>
        <v>755157.47531561949</v>
      </c>
      <c r="E68">
        <f t="shared" si="3"/>
        <v>3.4865738788134406</v>
      </c>
    </row>
    <row r="69" spans="1:5" x14ac:dyDescent="0.3">
      <c r="A69">
        <v>357.25</v>
      </c>
      <c r="B69">
        <v>3.7650522</v>
      </c>
      <c r="C69">
        <v>2.1500657799999998</v>
      </c>
      <c r="D69">
        <f t="shared" si="2"/>
        <v>755908.36100209935</v>
      </c>
      <c r="E69">
        <f t="shared" si="3"/>
        <v>3.4709587123862842</v>
      </c>
    </row>
    <row r="70" spans="1:5" x14ac:dyDescent="0.3">
      <c r="A70">
        <v>358.84</v>
      </c>
      <c r="B70">
        <v>3.7785294700000001</v>
      </c>
      <c r="C70">
        <v>2.16215292</v>
      </c>
      <c r="D70">
        <f t="shared" si="2"/>
        <v>756789.67437297967</v>
      </c>
      <c r="E70">
        <f t="shared" si="3"/>
        <v>3.455579088173002</v>
      </c>
    </row>
    <row r="71" spans="1:5" x14ac:dyDescent="0.3">
      <c r="A71">
        <v>360.44</v>
      </c>
      <c r="B71">
        <v>3.79327346</v>
      </c>
      <c r="C71">
        <v>2.1745636199999998</v>
      </c>
      <c r="D71">
        <f t="shared" si="2"/>
        <v>757754.94027299981</v>
      </c>
      <c r="E71">
        <f t="shared" si="3"/>
        <v>3.4402397070247477</v>
      </c>
    </row>
    <row r="72" spans="1:5" x14ac:dyDescent="0.3">
      <c r="A72">
        <v>362.04</v>
      </c>
      <c r="B72">
        <v>3.80937518</v>
      </c>
      <c r="C72">
        <v>2.1872814599999999</v>
      </c>
      <c r="D72">
        <f t="shared" si="2"/>
        <v>758818.2283062645</v>
      </c>
      <c r="E72">
        <f t="shared" si="3"/>
        <v>3.4250359076345154</v>
      </c>
    </row>
    <row r="73" spans="1:5" x14ac:dyDescent="0.3">
      <c r="A73">
        <v>363.64</v>
      </c>
      <c r="B73">
        <v>3.82693767</v>
      </c>
      <c r="C73">
        <v>2.2002794099999998</v>
      </c>
      <c r="D73">
        <f t="shared" si="2"/>
        <v>759968.90852491476</v>
      </c>
      <c r="E73">
        <f t="shared" si="3"/>
        <v>3.4099659003409966</v>
      </c>
    </row>
    <row r="74" spans="1:5" x14ac:dyDescent="0.3">
      <c r="A74">
        <v>365.24</v>
      </c>
      <c r="B74">
        <v>3.84607638</v>
      </c>
      <c r="C74">
        <v>2.2135171499999999</v>
      </c>
      <c r="D74">
        <f t="shared" si="2"/>
        <v>761191.96703537402</v>
      </c>
      <c r="E74">
        <f t="shared" si="3"/>
        <v>3.3950279268426238</v>
      </c>
    </row>
    <row r="75" spans="1:5" x14ac:dyDescent="0.3">
      <c r="A75">
        <v>366.83</v>
      </c>
      <c r="B75">
        <v>3.8669197999999998</v>
      </c>
      <c r="C75">
        <v>2.2269370899999998</v>
      </c>
      <c r="D75">
        <f t="shared" si="2"/>
        <v>762487.52420467255</v>
      </c>
      <c r="E75">
        <f t="shared" si="3"/>
        <v>3.3803124062917429</v>
      </c>
    </row>
    <row r="76" spans="1:5" x14ac:dyDescent="0.3">
      <c r="A76">
        <v>368.43</v>
      </c>
      <c r="B76">
        <v>3.8896108200000001</v>
      </c>
      <c r="C76">
        <v>2.2404598299999998</v>
      </c>
      <c r="D76">
        <f t="shared" si="2"/>
        <v>763786.21352224296</v>
      </c>
      <c r="E76">
        <f t="shared" si="3"/>
        <v>3.3656325489238119</v>
      </c>
    </row>
    <row r="77" spans="1:5" x14ac:dyDescent="0.3">
      <c r="A77">
        <v>370.03</v>
      </c>
      <c r="B77">
        <v>3.9143029899999999</v>
      </c>
      <c r="C77">
        <v>2.2539804800000001</v>
      </c>
      <c r="D77">
        <f t="shared" si="2"/>
        <v>765072.9624300733</v>
      </c>
      <c r="E77">
        <f t="shared" si="3"/>
        <v>3.3510796421911739</v>
      </c>
    </row>
    <row r="78" spans="1:5" x14ac:dyDescent="0.3">
      <c r="A78">
        <v>371.62</v>
      </c>
      <c r="B78">
        <v>3.9411588900000001</v>
      </c>
      <c r="C78">
        <v>2.2673608999999999</v>
      </c>
      <c r="D78">
        <f t="shared" si="2"/>
        <v>766321.85845756414</v>
      </c>
      <c r="E78">
        <f t="shared" si="3"/>
        <v>3.3367418330552714</v>
      </c>
    </row>
    <row r="79" spans="1:5" x14ac:dyDescent="0.3">
      <c r="A79">
        <v>373.22</v>
      </c>
      <c r="B79">
        <v>3.9703452299999999</v>
      </c>
      <c r="C79">
        <v>2.28042246</v>
      </c>
      <c r="D79">
        <f t="shared" si="2"/>
        <v>767432.24097315269</v>
      </c>
      <c r="E79">
        <f t="shared" si="3"/>
        <v>3.3224371684261289</v>
      </c>
    </row>
    <row r="80" spans="1:5" x14ac:dyDescent="0.3">
      <c r="A80">
        <v>374.82</v>
      </c>
      <c r="B80">
        <v>4.00202861</v>
      </c>
      <c r="C80">
        <v>2.2929396799999999</v>
      </c>
      <c r="D80">
        <f t="shared" si="2"/>
        <v>768350.73850915104</v>
      </c>
      <c r="E80">
        <f t="shared" si="3"/>
        <v>3.3082546288885331</v>
      </c>
    </row>
    <row r="81" spans="1:5" x14ac:dyDescent="0.3">
      <c r="A81">
        <v>376.41</v>
      </c>
      <c r="B81">
        <v>4.0363625499999998</v>
      </c>
      <c r="C81">
        <v>2.3046318499999998</v>
      </c>
      <c r="D81">
        <f t="shared" si="2"/>
        <v>769006.56294997467</v>
      </c>
      <c r="E81">
        <f t="shared" si="3"/>
        <v>3.2942801732153768</v>
      </c>
    </row>
    <row r="82" spans="1:5" x14ac:dyDescent="0.3">
      <c r="A82">
        <v>378.01</v>
      </c>
      <c r="B82">
        <v>4.0734756900000004</v>
      </c>
      <c r="C82">
        <v>2.31515856</v>
      </c>
      <c r="D82">
        <f t="shared" si="2"/>
        <v>769249.2662522156</v>
      </c>
      <c r="E82">
        <f t="shared" si="3"/>
        <v>3.280336499034417</v>
      </c>
    </row>
    <row r="83" spans="1:5" x14ac:dyDescent="0.3">
      <c r="A83">
        <v>379.6</v>
      </c>
      <c r="B83">
        <v>4.1134547399999999</v>
      </c>
      <c r="C83">
        <v>2.3241166500000001</v>
      </c>
      <c r="D83">
        <f t="shared" si="2"/>
        <v>768991.17818756588</v>
      </c>
      <c r="E83">
        <f t="shared" si="3"/>
        <v>3.2665964172813484</v>
      </c>
    </row>
    <row r="84" spans="1:5" x14ac:dyDescent="0.3">
      <c r="A84">
        <v>381.2</v>
      </c>
      <c r="B84">
        <v>4.1563247700000003</v>
      </c>
      <c r="C84">
        <v>2.3310416200000001</v>
      </c>
      <c r="D84">
        <f t="shared" si="2"/>
        <v>768045.19273871998</v>
      </c>
      <c r="E84">
        <f t="shared" si="3"/>
        <v>3.2528856243441764</v>
      </c>
    </row>
    <row r="85" spans="1:5" x14ac:dyDescent="0.3">
      <c r="A85">
        <v>382.79</v>
      </c>
      <c r="B85">
        <v>4.2020275700000003</v>
      </c>
      <c r="C85">
        <v>2.3354141199999998</v>
      </c>
      <c r="D85">
        <f t="shared" si="2"/>
        <v>766289.64568562398</v>
      </c>
      <c r="E85">
        <f t="shared" si="3"/>
        <v>3.2393740693330546</v>
      </c>
    </row>
    <row r="86" spans="1:5" x14ac:dyDescent="0.3">
      <c r="A86">
        <v>384.39</v>
      </c>
      <c r="B86">
        <v>4.2503992200000003</v>
      </c>
      <c r="C86">
        <v>2.3366727300000001</v>
      </c>
      <c r="D86">
        <f t="shared" si="2"/>
        <v>763511.26430968556</v>
      </c>
      <c r="E86">
        <f t="shared" si="3"/>
        <v>3.2258903717578504</v>
      </c>
    </row>
    <row r="87" spans="1:5" x14ac:dyDescent="0.3">
      <c r="A87">
        <v>385.99</v>
      </c>
      <c r="B87">
        <v>4.3011483400000001</v>
      </c>
      <c r="C87">
        <v>2.33423289</v>
      </c>
      <c r="D87">
        <f t="shared" si="2"/>
        <v>759552.45209461392</v>
      </c>
      <c r="E87">
        <f t="shared" si="3"/>
        <v>3.2125184590274358</v>
      </c>
    </row>
    <row r="88" spans="1:5" x14ac:dyDescent="0.3">
      <c r="A88">
        <v>387.58</v>
      </c>
      <c r="B88">
        <v>4.3538359499999997</v>
      </c>
      <c r="C88">
        <v>2.32751237</v>
      </c>
      <c r="D88">
        <f t="shared" si="2"/>
        <v>754258.61414933694</v>
      </c>
      <c r="E88">
        <f t="shared" si="3"/>
        <v>3.1993394912018167</v>
      </c>
    </row>
    <row r="89" spans="1:5" x14ac:dyDescent="0.3">
      <c r="A89">
        <v>389.17</v>
      </c>
      <c r="B89">
        <v>4.4078573299999997</v>
      </c>
      <c r="C89">
        <v>2.3159624299999999</v>
      </c>
      <c r="D89">
        <f t="shared" si="2"/>
        <v>747449.39540046768</v>
      </c>
      <c r="E89">
        <f t="shared" si="3"/>
        <v>3.1862682118354444</v>
      </c>
    </row>
    <row r="90" spans="1:5" x14ac:dyDescent="0.3">
      <c r="A90">
        <v>390.77</v>
      </c>
      <c r="B90">
        <v>4.4624231600000002</v>
      </c>
      <c r="C90">
        <v>2.29910462</v>
      </c>
      <c r="D90">
        <f t="shared" si="2"/>
        <v>738970.59721063543</v>
      </c>
      <c r="E90">
        <f t="shared" si="3"/>
        <v>3.1732220999564964</v>
      </c>
    </row>
    <row r="91" spans="1:5" x14ac:dyDescent="0.3">
      <c r="A91">
        <v>392.36</v>
      </c>
      <c r="B91">
        <v>4.5165373500000001</v>
      </c>
      <c r="C91">
        <v>2.27657299</v>
      </c>
      <c r="D91">
        <f t="shared" si="2"/>
        <v>728763.29784891428</v>
      </c>
      <c r="E91">
        <f t="shared" si="3"/>
        <v>3.1603629320012234</v>
      </c>
    </row>
    <row r="92" spans="1:5" x14ac:dyDescent="0.3">
      <c r="A92">
        <v>393.96</v>
      </c>
      <c r="B92">
        <v>4.56894329</v>
      </c>
      <c r="C92">
        <v>2.2481753599999998</v>
      </c>
      <c r="D92">
        <f t="shared" si="2"/>
        <v>716749.98785663524</v>
      </c>
      <c r="E92">
        <f t="shared" si="3"/>
        <v>3.1475276677835313</v>
      </c>
    </row>
    <row r="93" spans="1:5" x14ac:dyDescent="0.3">
      <c r="A93">
        <v>395.55</v>
      </c>
      <c r="B93">
        <v>4.6180081800000004</v>
      </c>
      <c r="C93">
        <v>2.2140392800000002</v>
      </c>
      <c r="D93">
        <f t="shared" si="2"/>
        <v>703029.53752496536</v>
      </c>
      <c r="E93">
        <f t="shared" si="3"/>
        <v>3.134875489824295</v>
      </c>
    </row>
    <row r="94" spans="1:5" x14ac:dyDescent="0.3">
      <c r="A94">
        <v>397.14</v>
      </c>
      <c r="B94">
        <v>4.6616085199999997</v>
      </c>
      <c r="C94">
        <v>2.1750864399999998</v>
      </c>
      <c r="D94">
        <f t="shared" si="2"/>
        <v>687895.59566903359</v>
      </c>
      <c r="E94">
        <f t="shared" si="3"/>
        <v>3.1223246210404394</v>
      </c>
    </row>
    <row r="95" spans="1:5" x14ac:dyDescent="0.3">
      <c r="A95">
        <v>398.74</v>
      </c>
      <c r="B95">
        <v>4.6977001999999999</v>
      </c>
      <c r="C95">
        <v>2.1340184999999998</v>
      </c>
      <c r="D95">
        <f t="shared" si="2"/>
        <v>672199.23659527511</v>
      </c>
      <c r="E95">
        <f t="shared" si="3"/>
        <v>3.1097958569493906</v>
      </c>
    </row>
    <row r="96" spans="1:5" x14ac:dyDescent="0.3">
      <c r="A96">
        <v>400.33</v>
      </c>
      <c r="B96">
        <v>4.7265532500000003</v>
      </c>
      <c r="C96">
        <v>2.0955031499999999</v>
      </c>
      <c r="D96">
        <f t="shared" si="2"/>
        <v>657445.59648290172</v>
      </c>
      <c r="E96">
        <f t="shared" si="3"/>
        <v>3.0974446081982365</v>
      </c>
    </row>
    <row r="97" spans="1:5" x14ac:dyDescent="0.3">
      <c r="A97">
        <v>401.92</v>
      </c>
      <c r="B97">
        <v>4.75267236</v>
      </c>
      <c r="C97">
        <v>2.0630462299999999</v>
      </c>
      <c r="D97">
        <f t="shared" si="2"/>
        <v>644701.94687500002</v>
      </c>
      <c r="E97">
        <f t="shared" si="3"/>
        <v>3.0851910828025475</v>
      </c>
    </row>
    <row r="98" spans="1:5" x14ac:dyDescent="0.3">
      <c r="A98">
        <v>403.52</v>
      </c>
      <c r="B98">
        <v>4.7818547999999996</v>
      </c>
      <c r="C98">
        <v>2.0350005699999998</v>
      </c>
      <c r="D98">
        <f t="shared" si="2"/>
        <v>633416.11714908807</v>
      </c>
      <c r="E98">
        <f t="shared" si="3"/>
        <v>3.0729579698651865</v>
      </c>
    </row>
    <row r="99" spans="1:5" x14ac:dyDescent="0.3">
      <c r="A99">
        <v>405.11</v>
      </c>
      <c r="B99">
        <v>4.8158833899999998</v>
      </c>
      <c r="C99">
        <v>2.0061517900000001</v>
      </c>
      <c r="D99">
        <f t="shared" si="2"/>
        <v>621985.79354743171</v>
      </c>
      <c r="E99">
        <f t="shared" si="3"/>
        <v>3.0608970403100391</v>
      </c>
    </row>
    <row r="100" spans="1:5" x14ac:dyDescent="0.3">
      <c r="A100">
        <v>406.7</v>
      </c>
      <c r="B100">
        <v>4.8522535800000002</v>
      </c>
      <c r="C100">
        <v>1.9728279099999999</v>
      </c>
      <c r="D100">
        <f t="shared" si="2"/>
        <v>609262.81164494727</v>
      </c>
      <c r="E100">
        <f t="shared" si="3"/>
        <v>3.0489304155397101</v>
      </c>
    </row>
    <row r="101" spans="1:5" x14ac:dyDescent="0.3">
      <c r="A101">
        <v>408.29</v>
      </c>
      <c r="B101">
        <v>4.8877272100000004</v>
      </c>
      <c r="C101">
        <v>1.93456652</v>
      </c>
      <c r="D101">
        <f t="shared" si="2"/>
        <v>595120.02476670989</v>
      </c>
      <c r="E101">
        <f t="shared" si="3"/>
        <v>3.0370569938034238</v>
      </c>
    </row>
    <row r="102" spans="1:5" x14ac:dyDescent="0.3">
      <c r="A102">
        <v>409.89</v>
      </c>
      <c r="B102">
        <v>4.9203098000000001</v>
      </c>
      <c r="C102">
        <v>1.8925525599999999</v>
      </c>
      <c r="D102">
        <f t="shared" si="2"/>
        <v>579922.90989289805</v>
      </c>
      <c r="E102">
        <f t="shared" si="3"/>
        <v>3.0252018834321404</v>
      </c>
    </row>
    <row r="103" spans="1:5" x14ac:dyDescent="0.3">
      <c r="A103">
        <v>411.48</v>
      </c>
      <c r="B103">
        <v>4.9491449699999999</v>
      </c>
      <c r="C103">
        <v>1.84827122</v>
      </c>
      <c r="D103">
        <f t="shared" si="2"/>
        <v>564165.61007096339</v>
      </c>
      <c r="E103">
        <f t="shared" si="3"/>
        <v>3.0135121998639058</v>
      </c>
    </row>
    <row r="104" spans="1:5" x14ac:dyDescent="0.3">
      <c r="A104">
        <v>413.07</v>
      </c>
      <c r="B104">
        <v>4.9740345799999997</v>
      </c>
      <c r="C104">
        <v>1.8031188</v>
      </c>
      <c r="D104">
        <f t="shared" si="2"/>
        <v>548264.75241484505</v>
      </c>
      <c r="E104">
        <f t="shared" si="3"/>
        <v>3.0019125087757526</v>
      </c>
    </row>
    <row r="105" spans="1:5" x14ac:dyDescent="0.3">
      <c r="A105">
        <v>414.66</v>
      </c>
      <c r="B105">
        <v>4.9952061299999997</v>
      </c>
      <c r="C105">
        <v>1.7583854999999999</v>
      </c>
      <c r="D105">
        <f t="shared" si="2"/>
        <v>532612.78830849368</v>
      </c>
      <c r="E105">
        <f t="shared" si="3"/>
        <v>2.99040177494815</v>
      </c>
    </row>
    <row r="106" spans="1:5" x14ac:dyDescent="0.3">
      <c r="A106">
        <v>416.25</v>
      </c>
      <c r="B106">
        <v>5.0132712599999998</v>
      </c>
      <c r="C106">
        <v>1.7153126700000001</v>
      </c>
      <c r="D106">
        <f t="shared" si="2"/>
        <v>517581.4326774776</v>
      </c>
      <c r="E106">
        <f t="shared" si="3"/>
        <v>2.9789789789789789</v>
      </c>
    </row>
    <row r="107" spans="1:5" x14ac:dyDescent="0.3">
      <c r="A107">
        <v>417.84</v>
      </c>
      <c r="B107">
        <v>5.02934138</v>
      </c>
      <c r="C107">
        <v>1.6750943300000001</v>
      </c>
      <c r="D107">
        <f t="shared" si="2"/>
        <v>503522.51543174428</v>
      </c>
      <c r="E107">
        <f t="shared" si="3"/>
        <v>2.9676431169825772</v>
      </c>
    </row>
    <row r="108" spans="1:5" x14ac:dyDescent="0.3">
      <c r="A108">
        <v>419.43</v>
      </c>
      <c r="B108">
        <v>5.04529915</v>
      </c>
      <c r="C108">
        <v>1.6387720800000001</v>
      </c>
      <c r="D108">
        <f t="shared" si="2"/>
        <v>490736.88874901657</v>
      </c>
      <c r="E108">
        <f t="shared" si="3"/>
        <v>2.9563932002956395</v>
      </c>
    </row>
    <row r="109" spans="1:5" x14ac:dyDescent="0.3">
      <c r="A109">
        <v>421.02</v>
      </c>
      <c r="B109">
        <v>5.0642445499999997</v>
      </c>
      <c r="C109">
        <v>1.6067108000000001</v>
      </c>
      <c r="D109">
        <f t="shared" si="2"/>
        <v>479318.97886086185</v>
      </c>
      <c r="E109">
        <f t="shared" si="3"/>
        <v>2.9452282551897775</v>
      </c>
    </row>
    <row r="110" spans="1:5" x14ac:dyDescent="0.3">
      <c r="A110">
        <v>422.61</v>
      </c>
      <c r="B110">
        <v>5.09059974</v>
      </c>
      <c r="C110">
        <v>1.5771197800000001</v>
      </c>
      <c r="D110">
        <f t="shared" si="2"/>
        <v>468721.14802773244</v>
      </c>
      <c r="E110">
        <f t="shared" si="3"/>
        <v>2.9341473225905679</v>
      </c>
    </row>
    <row r="111" spans="1:5" x14ac:dyDescent="0.3">
      <c r="A111">
        <v>424.2</v>
      </c>
      <c r="B111">
        <v>5.12815333</v>
      </c>
      <c r="C111">
        <v>1.54394129</v>
      </c>
      <c r="D111">
        <f t="shared" si="2"/>
        <v>457140.5611126828</v>
      </c>
      <c r="E111">
        <f t="shared" si="3"/>
        <v>2.9231494578029231</v>
      </c>
    </row>
    <row r="112" spans="1:5" x14ac:dyDescent="0.3">
      <c r="A112">
        <v>425.79</v>
      </c>
      <c r="B112">
        <v>5.1752319</v>
      </c>
      <c r="C112">
        <v>1.4974417799999999</v>
      </c>
      <c r="D112">
        <f t="shared" si="2"/>
        <v>441717.01441555697</v>
      </c>
      <c r="E112">
        <f t="shared" si="3"/>
        <v>2.9122337302426078</v>
      </c>
    </row>
    <row r="113" spans="1:5" x14ac:dyDescent="0.3">
      <c r="A113">
        <v>427.38</v>
      </c>
      <c r="B113">
        <v>5.2218816800000001</v>
      </c>
      <c r="C113">
        <v>1.43067616</v>
      </c>
      <c r="D113">
        <f t="shared" si="2"/>
        <v>420452.3508259629</v>
      </c>
      <c r="E113">
        <f t="shared" si="3"/>
        <v>2.9013992231737564</v>
      </c>
    </row>
    <row r="114" spans="1:5" x14ac:dyDescent="0.3">
      <c r="A114">
        <v>428.97</v>
      </c>
      <c r="B114">
        <v>5.2553073499999998</v>
      </c>
      <c r="C114">
        <v>1.3462587500000001</v>
      </c>
      <c r="D114">
        <f t="shared" si="2"/>
        <v>394176.97974217316</v>
      </c>
      <c r="E114">
        <f t="shared" si="3"/>
        <v>2.8906450334522225</v>
      </c>
    </row>
    <row r="115" spans="1:5" x14ac:dyDescent="0.3">
      <c r="A115">
        <v>430.56</v>
      </c>
      <c r="B115">
        <v>5.2688390299999996</v>
      </c>
      <c r="C115">
        <v>1.2545083400000001</v>
      </c>
      <c r="D115">
        <f t="shared" si="2"/>
        <v>365956.53916759579</v>
      </c>
      <c r="E115">
        <f t="shared" si="3"/>
        <v>2.8799702712746189</v>
      </c>
    </row>
    <row r="116" spans="1:5" x14ac:dyDescent="0.3">
      <c r="A116">
        <v>432.15</v>
      </c>
      <c r="B116">
        <v>5.2642105900000002</v>
      </c>
      <c r="C116">
        <v>1.16541819</v>
      </c>
      <c r="D116">
        <f t="shared" si="2"/>
        <v>338716.93778549117</v>
      </c>
      <c r="E116">
        <f t="shared" si="3"/>
        <v>2.8693740599328939</v>
      </c>
    </row>
    <row r="117" spans="1:5" x14ac:dyDescent="0.3">
      <c r="A117">
        <v>433.74</v>
      </c>
      <c r="B117">
        <v>5.2469398600000003</v>
      </c>
      <c r="C117">
        <v>1.08399654</v>
      </c>
      <c r="D117">
        <f t="shared" si="2"/>
        <v>313897.64703278459</v>
      </c>
      <c r="E117">
        <f t="shared" si="3"/>
        <v>2.8588555355743073</v>
      </c>
    </row>
    <row r="118" spans="1:5" x14ac:dyDescent="0.3">
      <c r="A118">
        <v>435.33</v>
      </c>
      <c r="B118">
        <v>5.2219225299999996</v>
      </c>
      <c r="C118">
        <v>1.01119783</v>
      </c>
      <c r="D118">
        <f t="shared" si="2"/>
        <v>291747.51900397398</v>
      </c>
      <c r="E118">
        <f t="shared" si="3"/>
        <v>2.8484138469666691</v>
      </c>
    </row>
    <row r="119" spans="1:5" x14ac:dyDescent="0.3">
      <c r="A119">
        <v>436.92</v>
      </c>
      <c r="B119">
        <v>5.19227916</v>
      </c>
      <c r="C119">
        <v>0.946369291</v>
      </c>
      <c r="D119">
        <f t="shared" si="2"/>
        <v>272049.7641435503</v>
      </c>
      <c r="E119">
        <f t="shared" si="3"/>
        <v>2.8380481552686989</v>
      </c>
    </row>
    <row r="120" spans="1:5" x14ac:dyDescent="0.3">
      <c r="A120">
        <v>438.51</v>
      </c>
      <c r="B120">
        <v>5.1598724799999998</v>
      </c>
      <c r="C120">
        <v>0.88859205500000005</v>
      </c>
      <c r="D120">
        <f t="shared" si="2"/>
        <v>254514.51986955831</v>
      </c>
      <c r="E120">
        <f t="shared" si="3"/>
        <v>2.8277576338053865</v>
      </c>
    </row>
    <row r="121" spans="1:5" x14ac:dyDescent="0.3">
      <c r="A121">
        <v>440.1</v>
      </c>
      <c r="B121">
        <v>5.1258865399999998</v>
      </c>
      <c r="C121">
        <v>0.83702854599999998</v>
      </c>
      <c r="D121">
        <f t="shared" si="2"/>
        <v>238879.3123780959</v>
      </c>
      <c r="E121">
        <f t="shared" si="3"/>
        <v>2.817541467848216</v>
      </c>
    </row>
    <row r="122" spans="1:5" x14ac:dyDescent="0.3">
      <c r="A122">
        <v>441.69</v>
      </c>
      <c r="B122">
        <v>5.09113566</v>
      </c>
      <c r="C122">
        <v>0.79095485399999998</v>
      </c>
      <c r="D122">
        <f t="shared" si="2"/>
        <v>224917.76961760514</v>
      </c>
      <c r="E122">
        <f t="shared" si="3"/>
        <v>2.8073988544001449</v>
      </c>
    </row>
    <row r="123" spans="1:5" x14ac:dyDescent="0.3">
      <c r="A123">
        <v>443.27</v>
      </c>
      <c r="B123">
        <v>5.0562044300000002</v>
      </c>
      <c r="C123">
        <v>0.74973712699999995</v>
      </c>
      <c r="D123">
        <f t="shared" si="2"/>
        <v>212437.07706634782</v>
      </c>
      <c r="E123">
        <f t="shared" si="3"/>
        <v>2.7973921086471001</v>
      </c>
    </row>
    <row r="124" spans="1:5" x14ac:dyDescent="0.3">
      <c r="A124">
        <v>444.86</v>
      </c>
      <c r="B124">
        <v>5.0215156099999998</v>
      </c>
      <c r="C124">
        <v>0.71281026199999997</v>
      </c>
      <c r="D124">
        <f t="shared" si="2"/>
        <v>201252.00941239941</v>
      </c>
      <c r="E124">
        <f t="shared" si="3"/>
        <v>2.787393786809333</v>
      </c>
    </row>
    <row r="125" spans="1:5" x14ac:dyDescent="0.3">
      <c r="A125">
        <v>446.45</v>
      </c>
      <c r="B125">
        <v>4.9873759700000004</v>
      </c>
      <c r="C125">
        <v>0.67967133899999999</v>
      </c>
      <c r="D125">
        <f t="shared" si="2"/>
        <v>191212.27501041553</v>
      </c>
      <c r="E125">
        <f t="shared" si="3"/>
        <v>2.7774666815992832</v>
      </c>
    </row>
    <row r="126" spans="1:5" x14ac:dyDescent="0.3">
      <c r="A126">
        <v>448.04</v>
      </c>
      <c r="B126">
        <v>4.9540046200000001</v>
      </c>
      <c r="C126">
        <v>0.64987196300000005</v>
      </c>
      <c r="D126">
        <f t="shared" si="2"/>
        <v>182179.98069993753</v>
      </c>
      <c r="E126">
        <f t="shared" si="3"/>
        <v>2.7676100348183197</v>
      </c>
    </row>
    <row r="127" spans="1:5" x14ac:dyDescent="0.3">
      <c r="A127">
        <v>449.62</v>
      </c>
      <c r="B127">
        <v>4.92154939</v>
      </c>
      <c r="C127">
        <v>0.62300950799999999</v>
      </c>
      <c r="D127">
        <f t="shared" si="2"/>
        <v>174035.83960855834</v>
      </c>
      <c r="E127">
        <f t="shared" si="3"/>
        <v>2.7578844357457406</v>
      </c>
    </row>
    <row r="128" spans="1:5" x14ac:dyDescent="0.3">
      <c r="A128">
        <v>451.21</v>
      </c>
      <c r="B128">
        <v>4.8901093500000004</v>
      </c>
      <c r="C128">
        <v>0.59872903200000005</v>
      </c>
      <c r="D128">
        <f t="shared" si="2"/>
        <v>166663.78497639683</v>
      </c>
      <c r="E128">
        <f t="shared" si="3"/>
        <v>2.7481660424192729</v>
      </c>
    </row>
    <row r="129" spans="1:5" x14ac:dyDescent="0.3">
      <c r="A129">
        <v>452.8</v>
      </c>
      <c r="B129">
        <v>4.85973977</v>
      </c>
      <c r="C129">
        <v>0.576713488</v>
      </c>
      <c r="D129">
        <f t="shared" si="2"/>
        <v>159971.76257243817</v>
      </c>
      <c r="E129">
        <f t="shared" si="3"/>
        <v>2.7385159010600706</v>
      </c>
    </row>
    <row r="130" spans="1:5" x14ac:dyDescent="0.3">
      <c r="A130">
        <v>454.39</v>
      </c>
      <c r="B130">
        <v>4.8304655199999997</v>
      </c>
      <c r="C130">
        <v>0.55668356299999999</v>
      </c>
      <c r="D130">
        <f t="shared" si="2"/>
        <v>153875.42752437337</v>
      </c>
      <c r="E130">
        <f t="shared" si="3"/>
        <v>2.728933295186954</v>
      </c>
    </row>
    <row r="131" spans="1:5" x14ac:dyDescent="0.3">
      <c r="A131">
        <v>455.97</v>
      </c>
      <c r="B131">
        <v>4.80228681</v>
      </c>
      <c r="C131">
        <v>0.53839292599999999</v>
      </c>
      <c r="D131">
        <f t="shared" ref="D131:D194" si="4">(4*3.14*C131)/(A131*10^(-7))</f>
        <v>148303.94873697832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4.7751886600000004</v>
      </c>
      <c r="C132">
        <v>0.52162723899999996</v>
      </c>
      <c r="D132">
        <f t="shared" si="4"/>
        <v>143186.42630125012</v>
      </c>
      <c r="E132">
        <f t="shared" si="5"/>
        <v>2.7100271002710028</v>
      </c>
    </row>
    <row r="133" spans="1:5" x14ac:dyDescent="0.3">
      <c r="A133">
        <v>459.15</v>
      </c>
      <c r="B133">
        <v>4.7491396699999999</v>
      </c>
      <c r="C133">
        <v>0.50619729300000005</v>
      </c>
      <c r="D133">
        <f t="shared" si="4"/>
        <v>138469.73756027446</v>
      </c>
      <c r="E133">
        <f t="shared" si="5"/>
        <v>2.7006424915604925</v>
      </c>
    </row>
    <row r="134" spans="1:5" x14ac:dyDescent="0.3">
      <c r="A134">
        <v>460.73</v>
      </c>
      <c r="B134">
        <v>4.7241019399999997</v>
      </c>
      <c r="C134">
        <v>0.49193988599999999</v>
      </c>
      <c r="D134">
        <f t="shared" si="4"/>
        <v>134108.1537594687</v>
      </c>
      <c r="E134">
        <f t="shared" si="5"/>
        <v>2.6913810691728344</v>
      </c>
    </row>
    <row r="135" spans="1:5" x14ac:dyDescent="0.3">
      <c r="A135">
        <v>462.32</v>
      </c>
      <c r="B135">
        <v>4.7000298599999999</v>
      </c>
      <c r="C135">
        <v>0.47871264299999999</v>
      </c>
      <c r="D135">
        <f t="shared" si="4"/>
        <v>130053.44341754628</v>
      </c>
      <c r="E135">
        <f t="shared" si="5"/>
        <v>2.6821249351098806</v>
      </c>
    </row>
    <row r="136" spans="1:5" x14ac:dyDescent="0.3">
      <c r="A136">
        <v>463.91</v>
      </c>
      <c r="B136">
        <v>4.6768757000000001</v>
      </c>
      <c r="C136">
        <v>0.46639332300000003</v>
      </c>
      <c r="D136">
        <f t="shared" si="4"/>
        <v>126272.34025737751</v>
      </c>
      <c r="E136">
        <f t="shared" si="5"/>
        <v>2.6729322497898296</v>
      </c>
    </row>
    <row r="137" spans="1:5" x14ac:dyDescent="0.3">
      <c r="A137">
        <v>465.49</v>
      </c>
      <c r="B137">
        <v>4.6545891599999996</v>
      </c>
      <c r="C137">
        <v>0.45487623599999999</v>
      </c>
      <c r="D137">
        <f t="shared" si="4"/>
        <v>122736.16026466736</v>
      </c>
      <c r="E137">
        <f t="shared" si="5"/>
        <v>2.6638595888203827</v>
      </c>
    </row>
    <row r="138" spans="1:5" x14ac:dyDescent="0.3">
      <c r="A138">
        <v>467.08</v>
      </c>
      <c r="B138">
        <v>4.6331189300000002</v>
      </c>
      <c r="C138">
        <v>0.44407031899999999</v>
      </c>
      <c r="D138">
        <f t="shared" si="4"/>
        <v>119412.58899203566</v>
      </c>
      <c r="E138">
        <f t="shared" si="5"/>
        <v>2.6547914704119209</v>
      </c>
    </row>
    <row r="139" spans="1:5" x14ac:dyDescent="0.3">
      <c r="A139">
        <v>468.66</v>
      </c>
      <c r="B139">
        <v>4.6124157400000003</v>
      </c>
      <c r="C139">
        <v>0.43389826100000001</v>
      </c>
      <c r="D139">
        <f t="shared" si="4"/>
        <v>116283.91921990356</v>
      </c>
      <c r="E139">
        <f t="shared" si="5"/>
        <v>2.6458413348696284</v>
      </c>
    </row>
    <row r="140" spans="1:5" x14ac:dyDescent="0.3">
      <c r="A140">
        <v>470.25</v>
      </c>
      <c r="B140">
        <v>4.5924305700000003</v>
      </c>
      <c r="C140">
        <v>0.42429349500000002</v>
      </c>
      <c r="D140">
        <f t="shared" si="4"/>
        <v>113325.38643700161</v>
      </c>
      <c r="E140">
        <f t="shared" si="5"/>
        <v>2.6368952684742157</v>
      </c>
    </row>
    <row r="141" spans="1:5" x14ac:dyDescent="0.3">
      <c r="A141">
        <v>471.84</v>
      </c>
      <c r="B141">
        <v>4.5731171000000002</v>
      </c>
      <c r="C141">
        <v>0.41519968200000001</v>
      </c>
      <c r="D141">
        <f t="shared" si="4"/>
        <v>110522.80446592068</v>
      </c>
      <c r="E141">
        <f t="shared" si="5"/>
        <v>2.6280094947439809</v>
      </c>
    </row>
    <row r="142" spans="1:5" x14ac:dyDescent="0.3">
      <c r="A142">
        <v>473.42</v>
      </c>
      <c r="B142">
        <v>4.5544315099999997</v>
      </c>
      <c r="C142">
        <v>0.40656905500000001</v>
      </c>
      <c r="D142">
        <f t="shared" si="4"/>
        <v>107864.20790841115</v>
      </c>
      <c r="E142">
        <f t="shared" si="5"/>
        <v>2.6192387309365888</v>
      </c>
    </row>
    <row r="143" spans="1:5" x14ac:dyDescent="0.3">
      <c r="A143">
        <v>475.01</v>
      </c>
      <c r="B143">
        <v>4.5363332099999996</v>
      </c>
      <c r="C143">
        <v>0.39836150599999998</v>
      </c>
      <c r="D143">
        <f t="shared" si="4"/>
        <v>105332.95120860614</v>
      </c>
      <c r="E143">
        <f t="shared" si="5"/>
        <v>2.6104713584977159</v>
      </c>
    </row>
    <row r="144" spans="1:5" x14ac:dyDescent="0.3">
      <c r="A144">
        <v>476.59</v>
      </c>
      <c r="B144">
        <v>4.5187827800000004</v>
      </c>
      <c r="C144">
        <v>0.390542585</v>
      </c>
      <c r="D144">
        <f t="shared" si="4"/>
        <v>102923.15968862126</v>
      </c>
      <c r="E144">
        <f t="shared" si="5"/>
        <v>2.6018170754736776</v>
      </c>
    </row>
    <row r="145" spans="1:5" x14ac:dyDescent="0.3">
      <c r="A145">
        <v>478.18</v>
      </c>
      <c r="B145">
        <v>4.5017452200000001</v>
      </c>
      <c r="C145">
        <v>0.38308417900000002</v>
      </c>
      <c r="D145">
        <f t="shared" si="4"/>
        <v>100621.88481826929</v>
      </c>
      <c r="E145">
        <f t="shared" si="5"/>
        <v>2.5931657534819523</v>
      </c>
    </row>
    <row r="146" spans="1:5" x14ac:dyDescent="0.3">
      <c r="A146">
        <v>479.76</v>
      </c>
      <c r="B146">
        <v>4.4851886800000003</v>
      </c>
      <c r="C146">
        <v>0.37596291799999998</v>
      </c>
      <c r="D146">
        <f t="shared" si="4"/>
        <v>98426.176631649156</v>
      </c>
      <c r="E146">
        <f t="shared" si="5"/>
        <v>2.5846256461564114</v>
      </c>
    </row>
    <row r="147" spans="1:5" x14ac:dyDescent="0.3">
      <c r="A147">
        <v>481.35</v>
      </c>
      <c r="B147">
        <v>4.4690828399999996</v>
      </c>
      <c r="C147">
        <v>0.36915895799999998</v>
      </c>
      <c r="D147">
        <f t="shared" si="4"/>
        <v>96325.678040511062</v>
      </c>
      <c r="E147">
        <f t="shared" si="5"/>
        <v>2.576088085592604</v>
      </c>
    </row>
    <row r="148" spans="1:5" x14ac:dyDescent="0.3">
      <c r="A148">
        <v>482.93</v>
      </c>
      <c r="B148">
        <v>4.4534020600000002</v>
      </c>
      <c r="C148">
        <v>0.36265670500000002</v>
      </c>
      <c r="D148">
        <f t="shared" si="4"/>
        <v>94319.429623340868</v>
      </c>
      <c r="E148">
        <f t="shared" si="5"/>
        <v>2.5676599093036256</v>
      </c>
    </row>
    <row r="149" spans="1:5" x14ac:dyDescent="0.3">
      <c r="A149">
        <v>484.52</v>
      </c>
      <c r="B149">
        <v>4.4381234799999998</v>
      </c>
      <c r="C149">
        <v>0.35644334500000002</v>
      </c>
      <c r="D149">
        <f t="shared" si="4"/>
        <v>92399.249013456632</v>
      </c>
      <c r="E149">
        <f t="shared" si="5"/>
        <v>2.5592338809543467</v>
      </c>
    </row>
    <row r="150" spans="1:5" x14ac:dyDescent="0.3">
      <c r="A150">
        <v>486.1</v>
      </c>
      <c r="B150">
        <v>4.4232271900000004</v>
      </c>
      <c r="C150">
        <v>0.350508184</v>
      </c>
      <c r="D150">
        <f t="shared" si="4"/>
        <v>90565.373195638764</v>
      </c>
      <c r="E150">
        <f t="shared" si="5"/>
        <v>2.5509154494959883</v>
      </c>
    </row>
    <row r="151" spans="1:5" x14ac:dyDescent="0.3">
      <c r="A151">
        <v>487.69</v>
      </c>
      <c r="B151">
        <v>4.4086975900000001</v>
      </c>
      <c r="C151">
        <v>0.34484240199999999</v>
      </c>
      <c r="D151">
        <f t="shared" si="4"/>
        <v>88810.936642539324</v>
      </c>
      <c r="E151">
        <f t="shared" si="5"/>
        <v>2.5425987820131639</v>
      </c>
    </row>
    <row r="152" spans="1:5" x14ac:dyDescent="0.3">
      <c r="A152">
        <v>489.27</v>
      </c>
      <c r="B152">
        <v>4.3945214400000001</v>
      </c>
      <c r="C152">
        <v>0.33943746600000002</v>
      </c>
      <c r="D152">
        <f t="shared" si="4"/>
        <v>87136.643835918847</v>
      </c>
      <c r="E152">
        <f t="shared" si="5"/>
        <v>2.5343879657448851</v>
      </c>
    </row>
    <row r="153" spans="1:5" x14ac:dyDescent="0.3">
      <c r="A153">
        <v>490.86</v>
      </c>
      <c r="B153">
        <v>4.3806890300000001</v>
      </c>
      <c r="C153">
        <v>0.33428509299999998</v>
      </c>
      <c r="D153">
        <f t="shared" si="4"/>
        <v>85536.013691887711</v>
      </c>
      <c r="E153">
        <f t="shared" si="5"/>
        <v>2.5261785437803037</v>
      </c>
    </row>
    <row r="154" spans="1:5" x14ac:dyDescent="0.3">
      <c r="A154">
        <v>492.44</v>
      </c>
      <c r="B154">
        <v>4.3671919199999998</v>
      </c>
      <c r="C154">
        <v>0.32937607099999999</v>
      </c>
      <c r="D154">
        <f t="shared" si="4"/>
        <v>84009.492562748754</v>
      </c>
      <c r="E154">
        <f t="shared" si="5"/>
        <v>2.5180732678092763</v>
      </c>
    </row>
    <row r="155" spans="1:5" x14ac:dyDescent="0.3">
      <c r="A155">
        <v>494.03</v>
      </c>
      <c r="B155">
        <v>4.3540234399999997</v>
      </c>
      <c r="C155">
        <v>0.32470053500000001</v>
      </c>
      <c r="D155">
        <f t="shared" si="4"/>
        <v>82550.426484221636</v>
      </c>
      <c r="E155">
        <f t="shared" si="5"/>
        <v>2.5099690302208368</v>
      </c>
    </row>
    <row r="156" spans="1:5" x14ac:dyDescent="0.3">
      <c r="A156">
        <v>495.61</v>
      </c>
      <c r="B156">
        <v>4.3411777300000001</v>
      </c>
      <c r="C156">
        <v>0.320247797</v>
      </c>
      <c r="D156">
        <f t="shared" si="4"/>
        <v>81158.821055265231</v>
      </c>
      <c r="E156">
        <f t="shared" si="5"/>
        <v>2.5019672726539013</v>
      </c>
    </row>
    <row r="157" spans="1:5" x14ac:dyDescent="0.3">
      <c r="A157">
        <v>497.19</v>
      </c>
      <c r="B157">
        <v>4.3286495900000004</v>
      </c>
      <c r="C157">
        <v>0.31600661699999999</v>
      </c>
      <c r="D157">
        <f t="shared" si="4"/>
        <v>79829.504002896283</v>
      </c>
      <c r="E157">
        <f t="shared" si="5"/>
        <v>2.4940163720107003</v>
      </c>
    </row>
    <row r="158" spans="1:5" x14ac:dyDescent="0.3">
      <c r="A158">
        <v>498.78</v>
      </c>
      <c r="B158">
        <v>4.3164327</v>
      </c>
      <c r="C158">
        <v>0.311964882</v>
      </c>
      <c r="D158">
        <f t="shared" si="4"/>
        <v>78557.258068086143</v>
      </c>
      <c r="E158">
        <f t="shared" si="5"/>
        <v>2.4860660010425439</v>
      </c>
    </row>
    <row r="159" spans="1:5" x14ac:dyDescent="0.3">
      <c r="A159">
        <v>500.36</v>
      </c>
      <c r="B159">
        <v>4.3045220100000003</v>
      </c>
      <c r="C159">
        <v>0.30811072299999998</v>
      </c>
      <c r="D159">
        <f t="shared" si="4"/>
        <v>77341.727573746888</v>
      </c>
      <c r="E159">
        <f t="shared" si="5"/>
        <v>2.4782156847070107</v>
      </c>
    </row>
    <row r="160" spans="1:5" x14ac:dyDescent="0.3">
      <c r="A160">
        <v>501.95</v>
      </c>
      <c r="B160">
        <v>4.2929106700000004</v>
      </c>
      <c r="C160">
        <v>0.30443171699999999</v>
      </c>
      <c r="D160">
        <f t="shared" si="4"/>
        <v>76176.160285287391</v>
      </c>
      <c r="E160">
        <f t="shared" si="5"/>
        <v>2.4703655742603847</v>
      </c>
    </row>
    <row r="161" spans="1:5" x14ac:dyDescent="0.3">
      <c r="A161">
        <v>503.53</v>
      </c>
      <c r="B161">
        <v>4.2815924799999996</v>
      </c>
      <c r="C161">
        <v>0.30091591499999998</v>
      </c>
      <c r="D161">
        <f t="shared" si="4"/>
        <v>75060.153166643489</v>
      </c>
      <c r="E161">
        <f t="shared" si="5"/>
        <v>2.4626139455444562</v>
      </c>
    </row>
    <row r="162" spans="1:5" x14ac:dyDescent="0.3">
      <c r="A162">
        <v>505.12</v>
      </c>
      <c r="B162">
        <v>4.2705601700000004</v>
      </c>
      <c r="C162">
        <v>0.29755142200000001</v>
      </c>
      <c r="D162">
        <f t="shared" si="4"/>
        <v>73987.287383592018</v>
      </c>
      <c r="E162">
        <f t="shared" si="5"/>
        <v>2.4548622109597718</v>
      </c>
    </row>
    <row r="163" spans="1:5" x14ac:dyDescent="0.3">
      <c r="A163">
        <v>506.7</v>
      </c>
      <c r="B163">
        <v>4.2598070100000003</v>
      </c>
      <c r="C163">
        <v>0.294327061</v>
      </c>
      <c r="D163">
        <f t="shared" si="4"/>
        <v>72957.329507795555</v>
      </c>
      <c r="E163">
        <f t="shared" si="5"/>
        <v>2.4472074205644367</v>
      </c>
    </row>
    <row r="164" spans="1:5" x14ac:dyDescent="0.3">
      <c r="A164">
        <v>508.28</v>
      </c>
      <c r="B164">
        <v>4.2493245899999996</v>
      </c>
      <c r="C164">
        <v>0.29123177</v>
      </c>
      <c r="D164">
        <f t="shared" si="4"/>
        <v>71965.669142992061</v>
      </c>
      <c r="E164">
        <f t="shared" si="5"/>
        <v>2.4396002203509877</v>
      </c>
    </row>
    <row r="165" spans="1:5" x14ac:dyDescent="0.3">
      <c r="A165">
        <v>509.87</v>
      </c>
      <c r="B165">
        <v>4.2391048600000003</v>
      </c>
      <c r="C165">
        <v>0.28825529599999999</v>
      </c>
      <c r="D165">
        <f t="shared" si="4"/>
        <v>71008.031807323438</v>
      </c>
      <c r="E165">
        <f t="shared" si="5"/>
        <v>2.4319924686684842</v>
      </c>
    </row>
    <row r="166" spans="1:5" x14ac:dyDescent="0.3">
      <c r="A166">
        <v>511.45</v>
      </c>
      <c r="B166">
        <v>4.2291395400000003</v>
      </c>
      <c r="C166">
        <v>0.28538805299999997</v>
      </c>
      <c r="D166">
        <f t="shared" si="4"/>
        <v>70084.542881611094</v>
      </c>
      <c r="E166">
        <f t="shared" si="5"/>
        <v>2.4244794212532996</v>
      </c>
    </row>
    <row r="167" spans="1:5" x14ac:dyDescent="0.3">
      <c r="A167">
        <v>513.04</v>
      </c>
      <c r="B167">
        <v>4.2194205800000004</v>
      </c>
      <c r="C167">
        <v>0.28262122699999997</v>
      </c>
      <c r="D167">
        <f t="shared" si="4"/>
        <v>69189.977606424451</v>
      </c>
      <c r="E167">
        <f t="shared" si="5"/>
        <v>2.4169655387494156</v>
      </c>
    </row>
    <row r="168" spans="1:5" x14ac:dyDescent="0.3">
      <c r="A168">
        <v>514.62</v>
      </c>
      <c r="B168">
        <v>4.2099396699999998</v>
      </c>
      <c r="C168">
        <v>0.279946523</v>
      </c>
      <c r="D168">
        <f t="shared" si="4"/>
        <v>68324.750862383909</v>
      </c>
      <c r="E168">
        <f t="shared" si="5"/>
        <v>2.4095449069216119</v>
      </c>
    </row>
    <row r="169" spans="1:5" x14ac:dyDescent="0.3">
      <c r="A169">
        <v>516.20000000000005</v>
      </c>
      <c r="B169">
        <v>4.2006885799999996</v>
      </c>
      <c r="C169">
        <v>0.277356567</v>
      </c>
      <c r="D169">
        <f t="shared" si="4"/>
        <v>67485.441331266949</v>
      </c>
      <c r="E169">
        <f t="shared" si="5"/>
        <v>2.4021697016660206</v>
      </c>
    </row>
    <row r="170" spans="1:5" x14ac:dyDescent="0.3">
      <c r="A170">
        <v>517.79</v>
      </c>
      <c r="B170">
        <v>4.1916582099999999</v>
      </c>
      <c r="C170">
        <v>0.27484445899999999</v>
      </c>
      <c r="D170">
        <f t="shared" si="4"/>
        <v>66668.850403445424</v>
      </c>
      <c r="E170">
        <f t="shared" si="5"/>
        <v>2.3947932559531857</v>
      </c>
    </row>
    <row r="171" spans="1:5" x14ac:dyDescent="0.3">
      <c r="A171">
        <v>519.37</v>
      </c>
      <c r="B171">
        <v>4.1828404800000003</v>
      </c>
      <c r="C171">
        <v>0.272404217</v>
      </c>
      <c r="D171">
        <f t="shared" si="4"/>
        <v>65875.906685407317</v>
      </c>
      <c r="E171">
        <f t="shared" si="5"/>
        <v>2.3875079423147274</v>
      </c>
    </row>
    <row r="172" spans="1:5" x14ac:dyDescent="0.3">
      <c r="A172">
        <v>520.96</v>
      </c>
      <c r="B172">
        <v>4.1742271400000002</v>
      </c>
      <c r="C172">
        <v>0.27003042999999999</v>
      </c>
      <c r="D172">
        <f t="shared" si="4"/>
        <v>65102.545316339056</v>
      </c>
      <c r="E172">
        <f t="shared" si="5"/>
        <v>2.38022113022113</v>
      </c>
    </row>
    <row r="173" spans="1:5" x14ac:dyDescent="0.3">
      <c r="A173">
        <v>522.54</v>
      </c>
      <c r="B173">
        <v>4.16581022</v>
      </c>
      <c r="C173">
        <v>0.26771828800000003</v>
      </c>
      <c r="D173">
        <f t="shared" si="4"/>
        <v>64349.938708615628</v>
      </c>
      <c r="E173">
        <f t="shared" si="5"/>
        <v>2.3730240747119837</v>
      </c>
    </row>
    <row r="174" spans="1:5" x14ac:dyDescent="0.3">
      <c r="A174">
        <v>524.12</v>
      </c>
      <c r="B174">
        <v>4.1575819799999998</v>
      </c>
      <c r="C174">
        <v>0.26546354300000002</v>
      </c>
      <c r="D174">
        <f t="shared" si="4"/>
        <v>63615.624286041369</v>
      </c>
      <c r="E174">
        <f t="shared" si="5"/>
        <v>2.3658704113561781</v>
      </c>
    </row>
    <row r="175" spans="1:5" x14ac:dyDescent="0.3">
      <c r="A175">
        <v>525.71</v>
      </c>
      <c r="B175">
        <v>4.14953474</v>
      </c>
      <c r="C175">
        <v>0.26326238899999999</v>
      </c>
      <c r="D175">
        <f t="shared" si="4"/>
        <v>62897.331339331569</v>
      </c>
      <c r="E175">
        <f t="shared" si="5"/>
        <v>2.3587148808278329</v>
      </c>
    </row>
    <row r="176" spans="1:5" x14ac:dyDescent="0.3">
      <c r="A176">
        <v>527.29</v>
      </c>
      <c r="B176">
        <v>4.1416616499999996</v>
      </c>
      <c r="C176">
        <v>0.26111162399999999</v>
      </c>
      <c r="D176">
        <f t="shared" si="4"/>
        <v>62196.552133361154</v>
      </c>
      <c r="E176">
        <f t="shared" si="5"/>
        <v>2.3516471012156499</v>
      </c>
    </row>
    <row r="177" spans="1:5" x14ac:dyDescent="0.3">
      <c r="A177">
        <v>528.88</v>
      </c>
      <c r="B177">
        <v>4.1339556899999996</v>
      </c>
      <c r="C177">
        <v>0.25900831899999999</v>
      </c>
      <c r="D177">
        <f t="shared" si="4"/>
        <v>61510.068193919229</v>
      </c>
      <c r="E177">
        <f t="shared" si="5"/>
        <v>2.3445772197852066</v>
      </c>
    </row>
    <row r="178" spans="1:5" x14ac:dyDescent="0.3">
      <c r="A178">
        <v>530.46</v>
      </c>
      <c r="B178">
        <v>4.1264106399999996</v>
      </c>
      <c r="C178">
        <v>0.25695004799999999</v>
      </c>
      <c r="D178">
        <f t="shared" si="4"/>
        <v>60839.509159597328</v>
      </c>
      <c r="E178">
        <f t="shared" si="5"/>
        <v>2.3375937865249026</v>
      </c>
    </row>
    <row r="179" spans="1:5" x14ac:dyDescent="0.3">
      <c r="A179">
        <v>532.04999999999995</v>
      </c>
      <c r="B179">
        <v>4.1190201499999999</v>
      </c>
      <c r="C179">
        <v>0.25493457400000002</v>
      </c>
      <c r="D179">
        <f t="shared" si="4"/>
        <v>60181.904885631069</v>
      </c>
      <c r="E179">
        <f t="shared" si="5"/>
        <v>2.3306080255615074</v>
      </c>
    </row>
    <row r="180" spans="1:5" x14ac:dyDescent="0.3">
      <c r="A180">
        <v>533.63</v>
      </c>
      <c r="B180">
        <v>4.1117784799999999</v>
      </c>
      <c r="C180">
        <v>0.25296000400000002</v>
      </c>
      <c r="D180">
        <f t="shared" si="4"/>
        <v>59538.962394168258</v>
      </c>
      <c r="E180">
        <f t="shared" si="5"/>
        <v>2.3237074377377582</v>
      </c>
    </row>
    <row r="181" spans="1:5" x14ac:dyDescent="0.3">
      <c r="A181">
        <v>535.21</v>
      </c>
      <c r="B181">
        <v>4.1046803699999996</v>
      </c>
      <c r="C181">
        <v>0.25102474400000002</v>
      </c>
      <c r="D181">
        <f t="shared" si="4"/>
        <v>58909.041023897174</v>
      </c>
      <c r="E181">
        <f t="shared" si="5"/>
        <v>2.3168475925337715</v>
      </c>
    </row>
    <row r="182" spans="1:5" x14ac:dyDescent="0.3">
      <c r="A182">
        <v>536.79999999999995</v>
      </c>
      <c r="B182">
        <v>4.0977202799999999</v>
      </c>
      <c r="C182">
        <v>0.24912722700000001</v>
      </c>
      <c r="D182">
        <f t="shared" si="4"/>
        <v>58290.57323248883</v>
      </c>
      <c r="E182">
        <f t="shared" si="5"/>
        <v>2.309985096870343</v>
      </c>
    </row>
    <row r="183" spans="1:5" x14ac:dyDescent="0.3">
      <c r="A183">
        <v>538.38</v>
      </c>
      <c r="B183">
        <v>4.0908937999999999</v>
      </c>
      <c r="C183">
        <v>0.247266294</v>
      </c>
      <c r="D183">
        <f t="shared" si="4"/>
        <v>57685.364475649178</v>
      </c>
      <c r="E183">
        <f t="shared" si="5"/>
        <v>2.3032059140384114</v>
      </c>
    </row>
    <row r="184" spans="1:5" x14ac:dyDescent="0.3">
      <c r="A184">
        <v>539.97</v>
      </c>
      <c r="B184">
        <v>4.0841959900000004</v>
      </c>
      <c r="C184">
        <v>0.24544069800000001</v>
      </c>
      <c r="D184">
        <f t="shared" si="4"/>
        <v>57090.859989999459</v>
      </c>
      <c r="E184">
        <f t="shared" si="5"/>
        <v>2.2964238754004853</v>
      </c>
    </row>
    <row r="185" spans="1:5" x14ac:dyDescent="0.3">
      <c r="A185">
        <v>541.54999999999995</v>
      </c>
      <c r="B185">
        <v>4.077623</v>
      </c>
      <c r="C185">
        <v>0.243649539</v>
      </c>
      <c r="D185">
        <f t="shared" si="4"/>
        <v>56508.87655507341</v>
      </c>
      <c r="E185">
        <f t="shared" si="5"/>
        <v>2.2897239405410397</v>
      </c>
    </row>
    <row r="186" spans="1:5" x14ac:dyDescent="0.3">
      <c r="A186">
        <v>543.14</v>
      </c>
      <c r="B186">
        <v>4.0711703999999997</v>
      </c>
      <c r="C186">
        <v>0.24189179499999999</v>
      </c>
      <c r="D186">
        <f t="shared" si="4"/>
        <v>55936.97656589462</v>
      </c>
      <c r="E186">
        <f t="shared" si="5"/>
        <v>2.2830209522406748</v>
      </c>
    </row>
    <row r="187" spans="1:5" x14ac:dyDescent="0.3">
      <c r="A187">
        <v>544.72</v>
      </c>
      <c r="B187">
        <v>4.0648346499999999</v>
      </c>
      <c r="C187">
        <v>0.24016668599999999</v>
      </c>
      <c r="D187">
        <f t="shared" si="4"/>
        <v>55376.95653106182</v>
      </c>
      <c r="E187">
        <f t="shared" si="5"/>
        <v>2.2763988838302245</v>
      </c>
    </row>
    <row r="188" spans="1:5" x14ac:dyDescent="0.3">
      <c r="A188">
        <v>546.30999999999995</v>
      </c>
      <c r="B188">
        <v>4.0586119900000002</v>
      </c>
      <c r="C188">
        <v>0.23847339100000001</v>
      </c>
      <c r="D188">
        <f t="shared" si="4"/>
        <v>54826.486627738843</v>
      </c>
      <c r="E188">
        <f t="shared" si="5"/>
        <v>2.2697735717815894</v>
      </c>
    </row>
    <row r="189" spans="1:5" x14ac:dyDescent="0.3">
      <c r="A189">
        <v>547.89</v>
      </c>
      <c r="B189">
        <v>4.0524993</v>
      </c>
      <c r="C189">
        <v>0.236811245</v>
      </c>
      <c r="D189">
        <f t="shared" si="4"/>
        <v>54287.343028710151</v>
      </c>
      <c r="E189">
        <f t="shared" si="5"/>
        <v>2.2632280202230377</v>
      </c>
    </row>
    <row r="190" spans="1:5" x14ac:dyDescent="0.3">
      <c r="A190">
        <v>549.48</v>
      </c>
      <c r="B190">
        <v>4.0464931799999997</v>
      </c>
      <c r="C190">
        <v>0.235179525</v>
      </c>
      <c r="D190">
        <f t="shared" si="4"/>
        <v>53757.276588774846</v>
      </c>
      <c r="E190">
        <f t="shared" si="5"/>
        <v>2.2566790420033485</v>
      </c>
    </row>
    <row r="191" spans="1:5" x14ac:dyDescent="0.3">
      <c r="A191">
        <v>551.05999999999995</v>
      </c>
      <c r="B191">
        <v>4.0405908400000001</v>
      </c>
      <c r="C191">
        <v>0.23357763600000001</v>
      </c>
      <c r="D191">
        <f t="shared" si="4"/>
        <v>53238.034118970718</v>
      </c>
      <c r="E191">
        <f t="shared" si="5"/>
        <v>2.2502086887090336</v>
      </c>
    </row>
    <row r="192" spans="1:5" x14ac:dyDescent="0.3">
      <c r="A192">
        <v>552.65</v>
      </c>
      <c r="B192">
        <v>4.0347892600000002</v>
      </c>
      <c r="C192">
        <v>0.23200491000000001</v>
      </c>
      <c r="D192">
        <f t="shared" si="4"/>
        <v>52727.434535420252</v>
      </c>
      <c r="E192">
        <f t="shared" si="5"/>
        <v>2.2437347326517689</v>
      </c>
    </row>
    <row r="193" spans="1:5" x14ac:dyDescent="0.3">
      <c r="A193">
        <v>554.23</v>
      </c>
      <c r="B193">
        <v>4.0290859499999998</v>
      </c>
      <c r="C193">
        <v>0.23046080099999999</v>
      </c>
      <c r="D193">
        <f t="shared" si="4"/>
        <v>52227.191970120708</v>
      </c>
      <c r="E193">
        <f t="shared" si="5"/>
        <v>2.2373382891579308</v>
      </c>
    </row>
    <row r="194" spans="1:5" x14ac:dyDescent="0.3">
      <c r="A194">
        <v>555.82000000000005</v>
      </c>
      <c r="B194">
        <v>4.0234779899999999</v>
      </c>
      <c r="C194">
        <v>0.22894463300000001</v>
      </c>
      <c r="D194">
        <f t="shared" si="4"/>
        <v>51735.176684538157</v>
      </c>
      <c r="E194">
        <f t="shared" si="5"/>
        <v>2.2309380734770246</v>
      </c>
    </row>
    <row r="195" spans="1:5" x14ac:dyDescent="0.3">
      <c r="A195">
        <v>557.4</v>
      </c>
      <c r="B195">
        <v>4.0179632999999999</v>
      </c>
      <c r="C195">
        <v>0.227455939</v>
      </c>
      <c r="D195">
        <f t="shared" ref="D195:D258" si="6">(4*3.14*C195)/(A195*10^(-7))</f>
        <v>51253.078468604239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4.0125392</v>
      </c>
      <c r="C196">
        <v>0.22599408000000001</v>
      </c>
      <c r="D196">
        <f t="shared" si="6"/>
        <v>50778.826898513398</v>
      </c>
      <c r="E196">
        <f t="shared" si="7"/>
        <v>2.2182865525322457</v>
      </c>
    </row>
    <row r="197" spans="1:5" x14ac:dyDescent="0.3">
      <c r="A197">
        <v>560.57000000000005</v>
      </c>
      <c r="B197">
        <v>4.0072037800000002</v>
      </c>
      <c r="C197">
        <v>0.22455861699999999</v>
      </c>
      <c r="D197">
        <f t="shared" si="6"/>
        <v>50314.077269921683</v>
      </c>
      <c r="E197">
        <f t="shared" si="7"/>
        <v>2.2120341794958702</v>
      </c>
    </row>
    <row r="198" spans="1:5" x14ac:dyDescent="0.3">
      <c r="A198">
        <v>562.16</v>
      </c>
      <c r="B198">
        <v>4.0019547299999996</v>
      </c>
      <c r="C198">
        <v>0.22314899299999999</v>
      </c>
      <c r="D198">
        <f t="shared" si="6"/>
        <v>49856.826385370718</v>
      </c>
      <c r="E198">
        <f t="shared" si="7"/>
        <v>2.2057777145296713</v>
      </c>
    </row>
    <row r="199" spans="1:5" x14ac:dyDescent="0.3">
      <c r="A199">
        <v>563.74</v>
      </c>
      <c r="B199">
        <v>3.9967897799999998</v>
      </c>
      <c r="C199">
        <v>0.22176467899999999</v>
      </c>
      <c r="D199">
        <f t="shared" si="6"/>
        <v>49408.670100400901</v>
      </c>
      <c r="E199">
        <f t="shared" si="7"/>
        <v>2.1995955582360662</v>
      </c>
    </row>
    <row r="200" spans="1:5" x14ac:dyDescent="0.3">
      <c r="A200">
        <v>565.33000000000004</v>
      </c>
      <c r="B200">
        <v>3.9917070899999998</v>
      </c>
      <c r="C200">
        <v>0.22040525799999999</v>
      </c>
      <c r="D200">
        <f t="shared" si="6"/>
        <v>48967.683308510073</v>
      </c>
      <c r="E200">
        <f t="shared" si="7"/>
        <v>2.1934091592521181</v>
      </c>
    </row>
    <row r="201" spans="1:5" x14ac:dyDescent="0.3">
      <c r="A201">
        <v>566.91</v>
      </c>
      <c r="B201">
        <v>3.9867046799999999</v>
      </c>
      <c r="C201">
        <v>0.21907030399999999</v>
      </c>
      <c r="D201">
        <f t="shared" si="6"/>
        <v>48535.44686528726</v>
      </c>
      <c r="E201">
        <f t="shared" si="7"/>
        <v>2.1872960434636894</v>
      </c>
    </row>
    <row r="202" spans="1:5" x14ac:dyDescent="0.3">
      <c r="A202">
        <v>568.5</v>
      </c>
      <c r="B202">
        <v>3.9817804899999998</v>
      </c>
      <c r="C202">
        <v>0.217759389</v>
      </c>
      <c r="D202">
        <f t="shared" si="6"/>
        <v>48110.077851187336</v>
      </c>
      <c r="E202">
        <f t="shared" si="7"/>
        <v>2.1811785400175903</v>
      </c>
    </row>
    <row r="203" spans="1:5" x14ac:dyDescent="0.3">
      <c r="A203">
        <v>570.09</v>
      </c>
      <c r="B203">
        <v>3.9769328100000001</v>
      </c>
      <c r="C203">
        <v>0.21647221899999999</v>
      </c>
      <c r="D203">
        <f t="shared" si="6"/>
        <v>47692.312979354137</v>
      </c>
      <c r="E203">
        <f t="shared" si="7"/>
        <v>2.1750951604132678</v>
      </c>
    </row>
    <row r="204" spans="1:5" x14ac:dyDescent="0.3">
      <c r="A204">
        <v>571.66999999999996</v>
      </c>
      <c r="B204">
        <v>3.9721596899999998</v>
      </c>
      <c r="C204">
        <v>0.21520847200000001</v>
      </c>
      <c r="D204">
        <f t="shared" si="6"/>
        <v>47282.845143526865</v>
      </c>
      <c r="E204">
        <f t="shared" si="7"/>
        <v>2.1690835621949729</v>
      </c>
    </row>
    <row r="205" spans="1:5" x14ac:dyDescent="0.3">
      <c r="A205">
        <v>573.26</v>
      </c>
      <c r="B205">
        <v>3.9674595300000002</v>
      </c>
      <c r="C205">
        <v>0.21396797100000001</v>
      </c>
      <c r="D205">
        <f t="shared" si="6"/>
        <v>46879.909914523952</v>
      </c>
      <c r="E205">
        <f t="shared" si="7"/>
        <v>2.1630673690820919</v>
      </c>
    </row>
    <row r="206" spans="1:5" x14ac:dyDescent="0.3">
      <c r="A206">
        <v>574.85</v>
      </c>
      <c r="B206">
        <v>3.9628305099999999</v>
      </c>
      <c r="C206">
        <v>0.21275053799999999</v>
      </c>
      <c r="D206">
        <f t="shared" si="6"/>
        <v>46484.243842393669</v>
      </c>
      <c r="E206">
        <f t="shared" si="7"/>
        <v>2.1570844568148213</v>
      </c>
    </row>
    <row r="207" spans="1:5" x14ac:dyDescent="0.3">
      <c r="A207">
        <v>576.42999999999995</v>
      </c>
      <c r="B207">
        <v>3.95827112</v>
      </c>
      <c r="C207">
        <v>0.211556153</v>
      </c>
      <c r="D207">
        <f t="shared" si="6"/>
        <v>46096.582094616875</v>
      </c>
      <c r="E207">
        <f t="shared" si="7"/>
        <v>2.1511718682233751</v>
      </c>
    </row>
    <row r="208" spans="1:5" x14ac:dyDescent="0.3">
      <c r="A208">
        <v>578.02</v>
      </c>
      <c r="B208">
        <v>3.9537795400000002</v>
      </c>
      <c r="C208">
        <v>0.210384777</v>
      </c>
      <c r="D208">
        <f t="shared" si="6"/>
        <v>45715.24859209024</v>
      </c>
      <c r="E208">
        <f t="shared" si="7"/>
        <v>2.1452544894640324</v>
      </c>
    </row>
    <row r="209" spans="1:5" x14ac:dyDescent="0.3">
      <c r="A209">
        <v>579.61</v>
      </c>
      <c r="B209">
        <v>3.9493545800000001</v>
      </c>
      <c r="C209">
        <v>0.20923661199999999</v>
      </c>
      <c r="D209">
        <f t="shared" si="6"/>
        <v>45341.037020065218</v>
      </c>
      <c r="E209">
        <f t="shared" si="7"/>
        <v>2.1393695760942704</v>
      </c>
    </row>
    <row r="210" spans="1:5" x14ac:dyDescent="0.3">
      <c r="A210">
        <v>581.19000000000005</v>
      </c>
      <c r="B210">
        <v>3.9449947700000001</v>
      </c>
      <c r="C210">
        <v>0.20811185500000001</v>
      </c>
      <c r="D210">
        <f t="shared" si="6"/>
        <v>44974.705325280891</v>
      </c>
      <c r="E210">
        <f t="shared" si="7"/>
        <v>2.13355357112132</v>
      </c>
    </row>
    <row r="211" spans="1:5" x14ac:dyDescent="0.3">
      <c r="A211">
        <v>582.78</v>
      </c>
      <c r="B211">
        <v>3.9406988300000001</v>
      </c>
      <c r="C211">
        <v>0.207010842</v>
      </c>
      <c r="D211">
        <f t="shared" si="6"/>
        <v>44614.711821270474</v>
      </c>
      <c r="E211">
        <f t="shared" si="7"/>
        <v>2.1277325920587531</v>
      </c>
    </row>
    <row r="212" spans="1:5" x14ac:dyDescent="0.3">
      <c r="A212">
        <v>584.37</v>
      </c>
      <c r="B212">
        <v>3.9364656899999999</v>
      </c>
      <c r="C212">
        <v>0.205934005</v>
      </c>
      <c r="D212">
        <f t="shared" si="6"/>
        <v>44261.87351849</v>
      </c>
      <c r="E212">
        <f t="shared" si="7"/>
        <v>2.1219432893543475</v>
      </c>
    </row>
    <row r="213" spans="1:5" x14ac:dyDescent="0.3">
      <c r="A213">
        <v>585.96</v>
      </c>
      <c r="B213">
        <v>3.9322944299999998</v>
      </c>
      <c r="C213">
        <v>0.20488187299999999</v>
      </c>
      <c r="D213">
        <f t="shared" si="6"/>
        <v>43916.245560789132</v>
      </c>
      <c r="E213">
        <f t="shared" si="7"/>
        <v>2.116185405147109</v>
      </c>
    </row>
    <row r="214" spans="1:5" x14ac:dyDescent="0.3">
      <c r="A214">
        <v>587.54</v>
      </c>
      <c r="B214">
        <v>3.9281842999999999</v>
      </c>
      <c r="C214">
        <v>0.20385505500000001</v>
      </c>
      <c r="D214">
        <f t="shared" si="6"/>
        <v>43578.641297613787</v>
      </c>
      <c r="E214">
        <f t="shared" si="7"/>
        <v>2.110494604622664</v>
      </c>
    </row>
    <row r="215" spans="1:5" x14ac:dyDescent="0.3">
      <c r="A215">
        <v>589.13</v>
      </c>
      <c r="B215">
        <v>3.9241346500000001</v>
      </c>
      <c r="C215">
        <v>0.20285419599999999</v>
      </c>
      <c r="D215">
        <f t="shared" si="6"/>
        <v>43247.648256921224</v>
      </c>
      <c r="E215">
        <f t="shared" si="7"/>
        <v>2.1047986013273809</v>
      </c>
    </row>
    <row r="216" spans="1:5" x14ac:dyDescent="0.3">
      <c r="A216">
        <v>590.72</v>
      </c>
      <c r="B216">
        <v>3.9201454500000001</v>
      </c>
      <c r="C216">
        <v>0.20188007199999999</v>
      </c>
      <c r="D216">
        <f t="shared" si="6"/>
        <v>42924.121484290365</v>
      </c>
      <c r="E216">
        <f t="shared" si="7"/>
        <v>2.0991332611050919</v>
      </c>
    </row>
    <row r="217" spans="1:5" x14ac:dyDescent="0.3">
      <c r="A217">
        <v>592.30999999999995</v>
      </c>
      <c r="B217">
        <v>3.9162164100000001</v>
      </c>
      <c r="C217">
        <v>0.20093335300000001</v>
      </c>
      <c r="D217">
        <f t="shared" si="6"/>
        <v>42608.142926508095</v>
      </c>
      <c r="E217">
        <f t="shared" si="7"/>
        <v>2.0934983370194664</v>
      </c>
    </row>
    <row r="218" spans="1:5" x14ac:dyDescent="0.3">
      <c r="A218">
        <v>593.9</v>
      </c>
      <c r="B218">
        <v>3.9123477800000002</v>
      </c>
      <c r="C218">
        <v>0.20001474699999999</v>
      </c>
      <c r="D218">
        <f t="shared" si="6"/>
        <v>42299.801689173262</v>
      </c>
      <c r="E218">
        <f t="shared" si="7"/>
        <v>2.0878935847785822</v>
      </c>
    </row>
    <row r="219" spans="1:5" x14ac:dyDescent="0.3">
      <c r="A219">
        <v>595.48</v>
      </c>
      <c r="B219">
        <v>3.9085403300000001</v>
      </c>
      <c r="C219">
        <v>0.19912495699999999</v>
      </c>
      <c r="D219">
        <f t="shared" si="6"/>
        <v>41999.89017129039</v>
      </c>
      <c r="E219">
        <f t="shared" si="7"/>
        <v>2.0823537314435412</v>
      </c>
    </row>
    <row r="220" spans="1:5" x14ac:dyDescent="0.3">
      <c r="A220">
        <v>597.07000000000005</v>
      </c>
      <c r="B220">
        <v>3.9047946599999999</v>
      </c>
      <c r="C220">
        <v>0.198264466</v>
      </c>
      <c r="D220">
        <f t="shared" si="6"/>
        <v>41707.030883480998</v>
      </c>
      <c r="E220">
        <f t="shared" si="7"/>
        <v>2.0768084144237693</v>
      </c>
    </row>
    <row r="221" spans="1:5" x14ac:dyDescent="0.3">
      <c r="A221">
        <v>598.66</v>
      </c>
      <c r="B221">
        <v>3.9011118699999998</v>
      </c>
      <c r="C221">
        <v>0.19743366100000001</v>
      </c>
      <c r="D221">
        <f t="shared" si="6"/>
        <v>41421.955403066851</v>
      </c>
      <c r="E221">
        <f t="shared" si="7"/>
        <v>2.0712925533691915</v>
      </c>
    </row>
    <row r="222" spans="1:5" x14ac:dyDescent="0.3">
      <c r="A222">
        <v>600.25</v>
      </c>
      <c r="B222">
        <v>3.8974934999999999</v>
      </c>
      <c r="C222">
        <v>0.196632745</v>
      </c>
      <c r="D222">
        <f t="shared" si="6"/>
        <v>41144.644351520205</v>
      </c>
      <c r="E222">
        <f t="shared" si="7"/>
        <v>2.0658059142024157</v>
      </c>
    </row>
    <row r="223" spans="1:5" x14ac:dyDescent="0.3">
      <c r="A223">
        <v>601.84</v>
      </c>
      <c r="B223">
        <v>3.89394106</v>
      </c>
      <c r="C223">
        <v>0.19586161299999999</v>
      </c>
      <c r="D223">
        <f t="shared" si="6"/>
        <v>40875.014277548849</v>
      </c>
      <c r="E223">
        <f t="shared" si="7"/>
        <v>2.0603482653196861</v>
      </c>
    </row>
    <row r="224" spans="1:5" x14ac:dyDescent="0.3">
      <c r="A224">
        <v>603.42999999999995</v>
      </c>
      <c r="B224">
        <v>3.8904565999999998</v>
      </c>
      <c r="C224">
        <v>0.19511989699999999</v>
      </c>
      <c r="D224">
        <f t="shared" si="6"/>
        <v>40612.927867689708</v>
      </c>
      <c r="E224">
        <f t="shared" si="7"/>
        <v>2.0549193775582921</v>
      </c>
    </row>
    <row r="225" spans="1:5" x14ac:dyDescent="0.3">
      <c r="A225">
        <v>605.02</v>
      </c>
      <c r="B225">
        <v>3.8870420999999999</v>
      </c>
      <c r="C225">
        <v>0.19440682300000001</v>
      </c>
      <c r="D225">
        <f t="shared" si="6"/>
        <v>40358.164967769662</v>
      </c>
      <c r="E225">
        <f t="shared" si="7"/>
        <v>2.0495190241644905</v>
      </c>
    </row>
    <row r="226" spans="1:5" x14ac:dyDescent="0.3">
      <c r="A226">
        <v>606.61</v>
      </c>
      <c r="B226">
        <v>3.8836999099999998</v>
      </c>
      <c r="C226">
        <v>0.19372125500000001</v>
      </c>
      <c r="D226">
        <f t="shared" si="6"/>
        <v>40110.432778885945</v>
      </c>
      <c r="E226">
        <f t="shared" si="7"/>
        <v>2.0441469807619392</v>
      </c>
    </row>
    <row r="227" spans="1:5" x14ac:dyDescent="0.3">
      <c r="A227">
        <v>608.20000000000005</v>
      </c>
      <c r="B227">
        <v>3.8804321800000001</v>
      </c>
      <c r="C227">
        <v>0.193061555</v>
      </c>
      <c r="D227">
        <f t="shared" si="6"/>
        <v>39869.337895429133</v>
      </c>
      <c r="E227">
        <f t="shared" si="7"/>
        <v>2.0388030253206182</v>
      </c>
    </row>
    <row r="228" spans="1:5" x14ac:dyDescent="0.3">
      <c r="A228">
        <v>609.79</v>
      </c>
      <c r="B228">
        <v>3.8772414899999998</v>
      </c>
      <c r="C228">
        <v>0.19242569200000001</v>
      </c>
      <c r="D228">
        <f t="shared" si="6"/>
        <v>39634.41006772824</v>
      </c>
      <c r="E228">
        <f t="shared" si="7"/>
        <v>2.0334869381262402</v>
      </c>
    </row>
    <row r="229" spans="1:5" x14ac:dyDescent="0.3">
      <c r="A229">
        <v>611.38</v>
      </c>
      <c r="B229">
        <v>3.87413016</v>
      </c>
      <c r="C229">
        <v>0.19181109900000001</v>
      </c>
      <c r="D229">
        <f t="shared" si="6"/>
        <v>39405.073823808445</v>
      </c>
      <c r="E229">
        <f t="shared" si="7"/>
        <v>2.0281985017501389</v>
      </c>
    </row>
    <row r="230" spans="1:5" x14ac:dyDescent="0.3">
      <c r="A230">
        <v>612.97</v>
      </c>
      <c r="B230">
        <v>3.8711002300000001</v>
      </c>
      <c r="C230">
        <v>0.191214673</v>
      </c>
      <c r="D230">
        <f t="shared" si="6"/>
        <v>39180.6498340865</v>
      </c>
      <c r="E230">
        <f t="shared" si="7"/>
        <v>2.0229375010196256</v>
      </c>
    </row>
    <row r="231" spans="1:5" x14ac:dyDescent="0.3">
      <c r="A231">
        <v>614.55999999999995</v>
      </c>
      <c r="B231">
        <v>3.86815379</v>
      </c>
      <c r="C231">
        <v>0.19063286700000001</v>
      </c>
      <c r="D231">
        <f t="shared" si="6"/>
        <v>38960.37505727676</v>
      </c>
      <c r="E231">
        <f t="shared" si="7"/>
        <v>2.0177037229888053</v>
      </c>
    </row>
    <row r="232" spans="1:5" x14ac:dyDescent="0.3">
      <c r="A232">
        <v>616.15</v>
      </c>
      <c r="B232">
        <v>3.8652926999999999</v>
      </c>
      <c r="C232">
        <v>0.19006165</v>
      </c>
      <c r="D232">
        <f t="shared" si="6"/>
        <v>38743.395666639619</v>
      </c>
      <c r="E232">
        <f t="shared" si="7"/>
        <v>2.0124969569098434</v>
      </c>
    </row>
    <row r="233" spans="1:5" x14ac:dyDescent="0.3">
      <c r="A233">
        <v>617.74</v>
      </c>
      <c r="B233">
        <v>3.8625181500000001</v>
      </c>
      <c r="C233">
        <v>0.18949648499999999</v>
      </c>
      <c r="D233">
        <f t="shared" si="6"/>
        <v>38528.763745265001</v>
      </c>
      <c r="E233">
        <f t="shared" si="7"/>
        <v>2.0073169942046816</v>
      </c>
    </row>
    <row r="234" spans="1:5" x14ac:dyDescent="0.3">
      <c r="A234">
        <v>619.33000000000004</v>
      </c>
      <c r="B234">
        <v>3.8598312699999999</v>
      </c>
      <c r="C234">
        <v>0.18893249100000001</v>
      </c>
      <c r="D234">
        <f t="shared" si="6"/>
        <v>38315.471347423831</v>
      </c>
      <c r="E234">
        <f t="shared" si="7"/>
        <v>2.0021636284371818</v>
      </c>
    </row>
    <row r="235" spans="1:5" x14ac:dyDescent="0.3">
      <c r="A235">
        <v>620.91999999999996</v>
      </c>
      <c r="B235">
        <v>3.8572324299999998</v>
      </c>
      <c r="C235">
        <v>0.188364378</v>
      </c>
      <c r="D235">
        <f t="shared" si="6"/>
        <v>38102.43811892032</v>
      </c>
      <c r="E235">
        <f t="shared" si="7"/>
        <v>1.9970366552857053</v>
      </c>
    </row>
    <row r="236" spans="1:5" x14ac:dyDescent="0.3">
      <c r="A236">
        <v>622.51</v>
      </c>
      <c r="B236">
        <v>3.85472153</v>
      </c>
      <c r="C236">
        <v>0.18778657900000001</v>
      </c>
      <c r="D236">
        <f t="shared" si="6"/>
        <v>37888.538854636878</v>
      </c>
      <c r="E236">
        <f t="shared" si="7"/>
        <v>1.9919358725161043</v>
      </c>
    </row>
    <row r="237" spans="1:5" x14ac:dyDescent="0.3">
      <c r="A237">
        <v>624.11</v>
      </c>
      <c r="B237">
        <v>3.8522977699999998</v>
      </c>
      <c r="C237">
        <v>0.18719328800000001</v>
      </c>
      <c r="D237">
        <f t="shared" si="6"/>
        <v>37672.008096008722</v>
      </c>
      <c r="E237">
        <f t="shared" si="7"/>
        <v>1.9868292448446587</v>
      </c>
    </row>
    <row r="238" spans="1:5" x14ac:dyDescent="0.3">
      <c r="A238">
        <v>625.70000000000005</v>
      </c>
      <c r="B238">
        <v>3.8499599500000001</v>
      </c>
      <c r="C238">
        <v>0.18657861100000001</v>
      </c>
      <c r="D238">
        <f t="shared" si="6"/>
        <v>37452.890429279207</v>
      </c>
      <c r="E238">
        <f t="shared" si="7"/>
        <v>1.981780405945341</v>
      </c>
    </row>
    <row r="239" spans="1:5" x14ac:dyDescent="0.3">
      <c r="A239">
        <v>627.29</v>
      </c>
      <c r="B239">
        <v>3.84770594</v>
      </c>
      <c r="C239">
        <v>0.18593654800000001</v>
      </c>
      <c r="D239">
        <f t="shared" si="6"/>
        <v>37229.400163879553</v>
      </c>
      <c r="E239">
        <f t="shared" si="7"/>
        <v>1.976757161759314</v>
      </c>
    </row>
    <row r="240" spans="1:5" x14ac:dyDescent="0.3">
      <c r="A240">
        <v>628.88</v>
      </c>
      <c r="B240">
        <v>3.8455329599999999</v>
      </c>
      <c r="C240">
        <v>0.185261126</v>
      </c>
      <c r="D240">
        <f t="shared" si="6"/>
        <v>37000.377537209009</v>
      </c>
      <c r="E240">
        <f t="shared" si="7"/>
        <v>1.9717593181529067</v>
      </c>
    </row>
    <row r="241" spans="1:5" x14ac:dyDescent="0.3">
      <c r="A241">
        <v>630.48</v>
      </c>
      <c r="B241">
        <v>3.8434377199999998</v>
      </c>
      <c r="C241">
        <v>0.184546558</v>
      </c>
      <c r="D241">
        <f t="shared" si="6"/>
        <v>36764.128417713488</v>
      </c>
      <c r="E241">
        <f t="shared" si="7"/>
        <v>1.9667554878822484</v>
      </c>
    </row>
    <row r="242" spans="1:5" x14ac:dyDescent="0.3">
      <c r="A242">
        <v>632.07000000000005</v>
      </c>
      <c r="B242">
        <v>3.8414159799999998</v>
      </c>
      <c r="C242">
        <v>0.18378718099999999</v>
      </c>
      <c r="D242">
        <f t="shared" si="6"/>
        <v>36520.749179046623</v>
      </c>
      <c r="E242">
        <f t="shared" si="7"/>
        <v>1.9618080275918806</v>
      </c>
    </row>
    <row r="243" spans="1:5" x14ac:dyDescent="0.3">
      <c r="A243">
        <v>633.66</v>
      </c>
      <c r="B243">
        <v>3.8394631299999999</v>
      </c>
      <c r="C243">
        <v>0.18297771099999999</v>
      </c>
      <c r="D243">
        <f t="shared" si="6"/>
        <v>36268.662218855541</v>
      </c>
      <c r="E243">
        <f t="shared" si="7"/>
        <v>1.9568853959536661</v>
      </c>
    </row>
    <row r="244" spans="1:5" x14ac:dyDescent="0.3">
      <c r="A244">
        <v>635.25</v>
      </c>
      <c r="B244">
        <v>3.8375736499999999</v>
      </c>
      <c r="C244">
        <v>0.18211313900000001</v>
      </c>
      <c r="D244">
        <f t="shared" si="6"/>
        <v>36006.94255552932</v>
      </c>
      <c r="E244">
        <f t="shared" si="7"/>
        <v>1.9519874065328611</v>
      </c>
    </row>
    <row r="245" spans="1:5" x14ac:dyDescent="0.3">
      <c r="A245">
        <v>636.85</v>
      </c>
      <c r="B245">
        <v>3.8357416199999999</v>
      </c>
      <c r="C245">
        <v>0.18118896300000001</v>
      </c>
      <c r="D245">
        <f t="shared" si="6"/>
        <v>35734.213319934053</v>
      </c>
      <c r="E245">
        <f t="shared" si="7"/>
        <v>1.9470833006202402</v>
      </c>
    </row>
    <row r="246" spans="1:5" x14ac:dyDescent="0.3">
      <c r="A246">
        <v>638.44000000000005</v>
      </c>
      <c r="B246">
        <v>3.83396056</v>
      </c>
      <c r="C246">
        <v>0.180201161</v>
      </c>
      <c r="D246">
        <f t="shared" si="6"/>
        <v>35450.889389136013</v>
      </c>
      <c r="E246">
        <f t="shared" si="7"/>
        <v>1.9422341958523901</v>
      </c>
    </row>
    <row r="247" spans="1:5" x14ac:dyDescent="0.3">
      <c r="A247">
        <v>640.04</v>
      </c>
      <c r="B247">
        <v>3.8322234499999999</v>
      </c>
      <c r="C247">
        <v>0.179146263</v>
      </c>
      <c r="D247">
        <f t="shared" si="6"/>
        <v>35155.256910193115</v>
      </c>
      <c r="E247">
        <f t="shared" si="7"/>
        <v>1.9373789138178865</v>
      </c>
    </row>
    <row r="248" spans="1:5" x14ac:dyDescent="0.3">
      <c r="A248">
        <v>641.63</v>
      </c>
      <c r="B248">
        <v>3.8305227899999998</v>
      </c>
      <c r="C248">
        <v>0.17802136299999999</v>
      </c>
      <c r="D248">
        <f t="shared" si="6"/>
        <v>34847.939143743271</v>
      </c>
      <c r="E248">
        <f t="shared" si="7"/>
        <v>1.9325779654941322</v>
      </c>
    </row>
    <row r="249" spans="1:5" x14ac:dyDescent="0.3">
      <c r="A249">
        <v>643.22</v>
      </c>
      <c r="B249">
        <v>3.8288508299999999</v>
      </c>
      <c r="C249">
        <v>0.17682430800000001</v>
      </c>
      <c r="D249">
        <f t="shared" si="6"/>
        <v>34528.051187463076</v>
      </c>
      <c r="E249">
        <f t="shared" si="7"/>
        <v>1.9278007524641645</v>
      </c>
    </row>
    <row r="250" spans="1:5" x14ac:dyDescent="0.3">
      <c r="A250">
        <v>644.82000000000005</v>
      </c>
      <c r="B250">
        <v>3.8271993100000001</v>
      </c>
      <c r="C250">
        <v>0.17555352199999999</v>
      </c>
      <c r="D250">
        <f t="shared" si="6"/>
        <v>34194.848737942375</v>
      </c>
      <c r="E250">
        <f t="shared" si="7"/>
        <v>1.9230172761390774</v>
      </c>
    </row>
    <row r="251" spans="1:5" x14ac:dyDescent="0.3">
      <c r="A251">
        <v>646.41</v>
      </c>
      <c r="B251">
        <v>3.8255596700000001</v>
      </c>
      <c r="C251">
        <v>0.17420815100000001</v>
      </c>
      <c r="D251">
        <f t="shared" si="6"/>
        <v>33849.327463374648</v>
      </c>
      <c r="E251">
        <f t="shared" si="7"/>
        <v>1.9182871552110889</v>
      </c>
    </row>
    <row r="252" spans="1:5" x14ac:dyDescent="0.3">
      <c r="A252">
        <v>648.01</v>
      </c>
      <c r="B252">
        <v>3.8239231299999998</v>
      </c>
      <c r="C252">
        <v>0.172788202</v>
      </c>
      <c r="D252">
        <f t="shared" si="6"/>
        <v>33490.529731331313</v>
      </c>
      <c r="E252">
        <f t="shared" si="7"/>
        <v>1.9135507168099257</v>
      </c>
    </row>
    <row r="253" spans="1:5" x14ac:dyDescent="0.3">
      <c r="A253">
        <v>649.6</v>
      </c>
      <c r="B253">
        <v>3.8222806999999999</v>
      </c>
      <c r="C253">
        <v>0.171294526</v>
      </c>
      <c r="D253">
        <f t="shared" si="6"/>
        <v>33119.754411330046</v>
      </c>
      <c r="E253">
        <f t="shared" si="7"/>
        <v>1.9088669950738915</v>
      </c>
    </row>
    <row r="254" spans="1:5" x14ac:dyDescent="0.3">
      <c r="A254">
        <v>651.20000000000005</v>
      </c>
      <c r="B254">
        <v>3.8206230300000001</v>
      </c>
      <c r="C254">
        <v>0.16972876200000001</v>
      </c>
      <c r="D254">
        <f t="shared" si="6"/>
        <v>32736.382842751849</v>
      </c>
      <c r="E254">
        <f t="shared" si="7"/>
        <v>1.9041769041769041</v>
      </c>
    </row>
    <row r="255" spans="1:5" x14ac:dyDescent="0.3">
      <c r="A255">
        <v>652.79</v>
      </c>
      <c r="B255">
        <v>3.8189408</v>
      </c>
      <c r="C255">
        <v>0.16809369499999999</v>
      </c>
      <c r="D255">
        <f t="shared" si="6"/>
        <v>32342.051949325203</v>
      </c>
      <c r="E255">
        <f t="shared" si="7"/>
        <v>1.8995389022503411</v>
      </c>
    </row>
    <row r="256" spans="1:5" x14ac:dyDescent="0.3">
      <c r="A256">
        <v>654.39</v>
      </c>
      <c r="B256">
        <v>3.8172245899999999</v>
      </c>
      <c r="C256">
        <v>0.166393189</v>
      </c>
      <c r="D256">
        <f t="shared" si="6"/>
        <v>31936.589095799143</v>
      </c>
      <c r="E256">
        <f t="shared" si="7"/>
        <v>1.894894481883892</v>
      </c>
    </row>
    <row r="257" spans="1:5" x14ac:dyDescent="0.3">
      <c r="A257">
        <v>655.98</v>
      </c>
      <c r="B257">
        <v>3.8154650700000001</v>
      </c>
      <c r="C257">
        <v>0.16463234099999999</v>
      </c>
      <c r="D257">
        <f t="shared" si="6"/>
        <v>31522.031204609892</v>
      </c>
      <c r="E257">
        <f t="shared" si="7"/>
        <v>1.8903015335833409</v>
      </c>
    </row>
    <row r="258" spans="1:5" x14ac:dyDescent="0.3">
      <c r="A258">
        <v>657.58</v>
      </c>
      <c r="B258">
        <v>3.81365322</v>
      </c>
      <c r="C258">
        <v>0.16281758700000001</v>
      </c>
      <c r="D258">
        <f t="shared" si="6"/>
        <v>31098.708791629917</v>
      </c>
      <c r="E258">
        <f t="shared" si="7"/>
        <v>1.8857021198941573</v>
      </c>
    </row>
    <row r="259" spans="1:5" x14ac:dyDescent="0.3">
      <c r="A259">
        <v>659.18</v>
      </c>
      <c r="B259">
        <v>3.81178054</v>
      </c>
      <c r="C259">
        <v>0.160956777</v>
      </c>
      <c r="D259">
        <f t="shared" ref="D259:D322" si="8">(4*3.14*C259)/(A259*10^(-7))</f>
        <v>30668.66590491217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3.80983933</v>
      </c>
      <c r="C260">
        <v>0.15905920500000001</v>
      </c>
      <c r="D260">
        <f t="shared" si="8"/>
        <v>30234.175504335853</v>
      </c>
      <c r="E260">
        <f t="shared" si="9"/>
        <v>1.8765985138550481</v>
      </c>
    </row>
    <row r="261" spans="1:5" x14ac:dyDescent="0.3">
      <c r="A261">
        <v>662.37</v>
      </c>
      <c r="B261">
        <v>3.8078231100000002</v>
      </c>
      <c r="C261">
        <v>0.15713561100000001</v>
      </c>
      <c r="D261">
        <f t="shared" si="8"/>
        <v>29796.386825490288</v>
      </c>
      <c r="E261">
        <f t="shared" si="9"/>
        <v>1.8720654619019581</v>
      </c>
    </row>
    <row r="262" spans="1:5" x14ac:dyDescent="0.3">
      <c r="A262">
        <v>663.97</v>
      </c>
      <c r="B262">
        <v>3.8057266900000002</v>
      </c>
      <c r="C262">
        <v>0.15519780699999999</v>
      </c>
      <c r="D262">
        <f t="shared" si="8"/>
        <v>29358.020029820625</v>
      </c>
      <c r="E262">
        <f t="shared" si="9"/>
        <v>1.8675542569694412</v>
      </c>
    </row>
    <row r="263" spans="1:5" x14ac:dyDescent="0.3">
      <c r="A263">
        <v>665.56</v>
      </c>
      <c r="B263">
        <v>3.8035469800000001</v>
      </c>
      <c r="C263">
        <v>0.15325883900000001</v>
      </c>
      <c r="D263">
        <f t="shared" si="8"/>
        <v>28921.975747340592</v>
      </c>
      <c r="E263">
        <f t="shared" si="9"/>
        <v>1.8630927339383379</v>
      </c>
    </row>
    <row r="264" spans="1:5" x14ac:dyDescent="0.3">
      <c r="A264">
        <v>667.16</v>
      </c>
      <c r="B264">
        <v>3.8012826999999998</v>
      </c>
      <c r="C264">
        <v>0.151332156</v>
      </c>
      <c r="D264">
        <f t="shared" si="8"/>
        <v>28489.895667605979</v>
      </c>
      <c r="E264">
        <f t="shared" si="9"/>
        <v>1.8586246177828407</v>
      </c>
    </row>
    <row r="265" spans="1:5" x14ac:dyDescent="0.3">
      <c r="A265">
        <v>668.76</v>
      </c>
      <c r="B265">
        <v>3.7989351299999998</v>
      </c>
      <c r="C265">
        <v>0.149431645</v>
      </c>
      <c r="D265">
        <f t="shared" si="8"/>
        <v>28064.798450864288</v>
      </c>
      <c r="E265">
        <f t="shared" si="9"/>
        <v>1.8541778814522401</v>
      </c>
    </row>
    <row r="266" spans="1:5" x14ac:dyDescent="0.3">
      <c r="A266">
        <v>670.35</v>
      </c>
      <c r="B266">
        <v>3.7965077900000002</v>
      </c>
      <c r="C266">
        <v>0.14757076199999999</v>
      </c>
      <c r="D266">
        <f t="shared" si="8"/>
        <v>27649.567699261581</v>
      </c>
      <c r="E266">
        <f t="shared" si="9"/>
        <v>1.849779965689565</v>
      </c>
    </row>
    <row r="267" spans="1:5" x14ac:dyDescent="0.3">
      <c r="A267">
        <v>671.95</v>
      </c>
      <c r="B267">
        <v>3.7940062800000001</v>
      </c>
      <c r="C267">
        <v>0.14576201999999999</v>
      </c>
      <c r="D267">
        <f t="shared" si="8"/>
        <v>27245.642848426225</v>
      </c>
      <c r="E267">
        <f t="shared" si="9"/>
        <v>1.8453753999553537</v>
      </c>
    </row>
    <row r="268" spans="1:5" x14ac:dyDescent="0.3">
      <c r="A268">
        <v>673.55</v>
      </c>
      <c r="B268">
        <v>3.7914385500000001</v>
      </c>
      <c r="C268">
        <v>0.14401683200000001</v>
      </c>
      <c r="D268">
        <f t="shared" si="8"/>
        <v>26855.488232796382</v>
      </c>
      <c r="E268">
        <f t="shared" si="9"/>
        <v>1.840991760077203</v>
      </c>
    </row>
    <row r="269" spans="1:5" x14ac:dyDescent="0.3">
      <c r="A269">
        <v>675.15</v>
      </c>
      <c r="B269">
        <v>3.7888140899999998</v>
      </c>
      <c r="C269">
        <v>0.14234474699999999</v>
      </c>
      <c r="D269">
        <f t="shared" si="8"/>
        <v>26480.782379026885</v>
      </c>
      <c r="E269">
        <f t="shared" si="9"/>
        <v>1.8366288972820854</v>
      </c>
    </row>
    <row r="270" spans="1:5" x14ac:dyDescent="0.3">
      <c r="A270">
        <v>676.75</v>
      </c>
      <c r="B270">
        <v>3.78614352</v>
      </c>
      <c r="C270">
        <v>0.14075321599999999</v>
      </c>
      <c r="D270">
        <f t="shared" si="8"/>
        <v>26122.79856608792</v>
      </c>
      <c r="E270">
        <f t="shared" si="9"/>
        <v>1.8322866642039157</v>
      </c>
    </row>
    <row r="271" spans="1:5" x14ac:dyDescent="0.3">
      <c r="A271">
        <v>678.34</v>
      </c>
      <c r="B271">
        <v>3.7834382600000001</v>
      </c>
      <c r="C271">
        <v>0.13924754</v>
      </c>
      <c r="D271">
        <f t="shared" si="8"/>
        <v>25782.780057198455</v>
      </c>
      <c r="E271">
        <f t="shared" si="9"/>
        <v>1.827991862487838</v>
      </c>
    </row>
    <row r="272" spans="1:5" x14ac:dyDescent="0.3">
      <c r="A272">
        <v>679.94</v>
      </c>
      <c r="B272">
        <v>3.7807099499999999</v>
      </c>
      <c r="C272">
        <v>0.13783084100000001</v>
      </c>
      <c r="D272">
        <f t="shared" si="8"/>
        <v>25460.413609436131</v>
      </c>
      <c r="E272">
        <f t="shared" si="9"/>
        <v>1.8236903256169661</v>
      </c>
    </row>
    <row r="273" spans="1:5" x14ac:dyDescent="0.3">
      <c r="A273">
        <v>681.54</v>
      </c>
      <c r="B273">
        <v>3.77796982</v>
      </c>
      <c r="C273">
        <v>0.13650411300000001</v>
      </c>
      <c r="D273">
        <f t="shared" si="8"/>
        <v>25156.141375121053</v>
      </c>
      <c r="E273">
        <f t="shared" si="9"/>
        <v>1.8194089855327642</v>
      </c>
    </row>
    <row r="274" spans="1:5" x14ac:dyDescent="0.3">
      <c r="A274">
        <v>683.14</v>
      </c>
      <c r="B274">
        <v>3.7752283100000001</v>
      </c>
      <c r="C274">
        <v>0.13526648199999999</v>
      </c>
      <c r="D274">
        <f t="shared" si="8"/>
        <v>24869.675526539217</v>
      </c>
      <c r="E274">
        <f t="shared" si="9"/>
        <v>1.8151477003249701</v>
      </c>
    </row>
    <row r="275" spans="1:5" x14ac:dyDescent="0.3">
      <c r="A275">
        <v>684.74</v>
      </c>
      <c r="B275">
        <v>3.7724949699999999</v>
      </c>
      <c r="C275">
        <v>0.13411566599999999</v>
      </c>
      <c r="D275">
        <f t="shared" si="8"/>
        <v>24600.472660571897</v>
      </c>
      <c r="E275">
        <f t="shared" si="9"/>
        <v>1.810906329409703</v>
      </c>
    </row>
    <row r="276" spans="1:5" x14ac:dyDescent="0.3">
      <c r="A276">
        <v>686.34</v>
      </c>
      <c r="B276">
        <v>3.76977802</v>
      </c>
      <c r="C276">
        <v>0.13304822199999999</v>
      </c>
      <c r="D276">
        <f t="shared" si="8"/>
        <v>24347.781978611187</v>
      </c>
      <c r="E276">
        <f t="shared" si="9"/>
        <v>1.8066847335140017</v>
      </c>
    </row>
    <row r="277" spans="1:5" x14ac:dyDescent="0.3">
      <c r="A277">
        <v>687.94</v>
      </c>
      <c r="B277">
        <v>3.7670843700000001</v>
      </c>
      <c r="C277">
        <v>0.13205997999999999</v>
      </c>
      <c r="D277">
        <f t="shared" si="8"/>
        <v>24110.726935488558</v>
      </c>
      <c r="E277">
        <f t="shared" si="9"/>
        <v>1.8024827746605807</v>
      </c>
    </row>
    <row r="278" spans="1:5" x14ac:dyDescent="0.3">
      <c r="A278">
        <v>689.54</v>
      </c>
      <c r="B278">
        <v>3.76441968</v>
      </c>
      <c r="C278">
        <v>0.13114638300000001</v>
      </c>
      <c r="D278">
        <f t="shared" si="8"/>
        <v>23888.368629521134</v>
      </c>
      <c r="E278">
        <f t="shared" si="9"/>
        <v>1.7983003161527975</v>
      </c>
    </row>
    <row r="279" spans="1:5" x14ac:dyDescent="0.3">
      <c r="A279">
        <v>691.14</v>
      </c>
      <c r="B279">
        <v>3.7617884300000002</v>
      </c>
      <c r="C279">
        <v>0.130302787</v>
      </c>
      <c r="D279">
        <f t="shared" si="8"/>
        <v>23679.761042914612</v>
      </c>
      <c r="E279">
        <f t="shared" si="9"/>
        <v>1.7941372225598287</v>
      </c>
    </row>
    <row r="280" spans="1:5" x14ac:dyDescent="0.3">
      <c r="A280">
        <v>692.74</v>
      </c>
      <c r="B280">
        <v>3.7591941200000001</v>
      </c>
      <c r="C280">
        <v>0.129524682</v>
      </c>
      <c r="D280">
        <f t="shared" si="8"/>
        <v>23483.991193232672</v>
      </c>
      <c r="E280">
        <f t="shared" si="9"/>
        <v>1.7899933597020528</v>
      </c>
    </row>
    <row r="281" spans="1:5" x14ac:dyDescent="0.3">
      <c r="A281">
        <v>694.34</v>
      </c>
      <c r="B281">
        <v>3.75663948</v>
      </c>
      <c r="C281">
        <v>0.12880786399999999</v>
      </c>
      <c r="D281">
        <f t="shared" si="8"/>
        <v>23300.209866059853</v>
      </c>
      <c r="E281">
        <f t="shared" si="9"/>
        <v>1.7858685946366333</v>
      </c>
    </row>
    <row r="282" spans="1:5" x14ac:dyDescent="0.3">
      <c r="A282">
        <v>695.94</v>
      </c>
      <c r="B282">
        <v>3.7541265199999998</v>
      </c>
      <c r="C282">
        <v>0.128148451</v>
      </c>
      <c r="D282">
        <f t="shared" si="8"/>
        <v>23127.633769577838</v>
      </c>
      <c r="E282">
        <f t="shared" si="9"/>
        <v>1.7817627956433024</v>
      </c>
    </row>
    <row r="283" spans="1:5" x14ac:dyDescent="0.3">
      <c r="A283">
        <v>697.54</v>
      </c>
      <c r="B283">
        <v>3.7516568700000001</v>
      </c>
      <c r="C283">
        <v>0.127542984</v>
      </c>
      <c r="D283">
        <f t="shared" si="8"/>
        <v>22965.562964704535</v>
      </c>
      <c r="E283">
        <f t="shared" si="9"/>
        <v>1.7776758322103392</v>
      </c>
    </row>
    <row r="284" spans="1:5" x14ac:dyDescent="0.3">
      <c r="A284">
        <v>699.14</v>
      </c>
      <c r="B284">
        <v>3.7492319300000001</v>
      </c>
      <c r="C284">
        <v>0.126988394</v>
      </c>
      <c r="D284">
        <f t="shared" si="8"/>
        <v>22813.373982893274</v>
      </c>
      <c r="E284">
        <f t="shared" si="9"/>
        <v>1.7736075750207398</v>
      </c>
    </row>
    <row r="285" spans="1:5" x14ac:dyDescent="0.3">
      <c r="A285">
        <v>700.74</v>
      </c>
      <c r="B285">
        <v>3.74685281</v>
      </c>
      <c r="C285">
        <v>0.126481917</v>
      </c>
      <c r="D285">
        <f t="shared" si="8"/>
        <v>22670.50371778406</v>
      </c>
      <c r="E285">
        <f t="shared" si="9"/>
        <v>1.7695578959385792</v>
      </c>
    </row>
    <row r="286" spans="1:5" x14ac:dyDescent="0.3">
      <c r="A286">
        <v>702.34</v>
      </c>
      <c r="B286">
        <v>3.7445206799999999</v>
      </c>
      <c r="C286">
        <v>0.126021089</v>
      </c>
      <c r="D286">
        <f t="shared" si="8"/>
        <v>22536.447843494603</v>
      </c>
      <c r="E286">
        <f t="shared" si="9"/>
        <v>1.7655266679955577</v>
      </c>
    </row>
    <row r="287" spans="1:5" x14ac:dyDescent="0.3">
      <c r="A287">
        <v>703.94</v>
      </c>
      <c r="B287">
        <v>3.74223661</v>
      </c>
      <c r="C287">
        <v>0.12560364399999999</v>
      </c>
      <c r="D287">
        <f t="shared" si="8"/>
        <v>22410.741947325056</v>
      </c>
      <c r="E287">
        <f t="shared" si="9"/>
        <v>1.7615137653777309</v>
      </c>
    </row>
    <row r="288" spans="1:5" x14ac:dyDescent="0.3">
      <c r="A288">
        <v>705.54</v>
      </c>
      <c r="B288">
        <v>3.7400016800000002</v>
      </c>
      <c r="C288">
        <v>0.12522745900000001</v>
      </c>
      <c r="D288">
        <f t="shared" si="8"/>
        <v>22292.951286107102</v>
      </c>
      <c r="E288">
        <f t="shared" si="9"/>
        <v>1.7575190634124218</v>
      </c>
    </row>
    <row r="289" spans="1:5" x14ac:dyDescent="0.3">
      <c r="A289">
        <v>707.14</v>
      </c>
      <c r="B289">
        <v>3.7378169699999999</v>
      </c>
      <c r="C289">
        <v>0.124890507</v>
      </c>
      <c r="D289">
        <f t="shared" si="8"/>
        <v>22182.66210255395</v>
      </c>
      <c r="E289">
        <f t="shared" si="9"/>
        <v>1.7535424385553073</v>
      </c>
    </row>
    <row r="290" spans="1:5" x14ac:dyDescent="0.3">
      <c r="A290">
        <v>708.74</v>
      </c>
      <c r="B290">
        <v>3.7356836100000002</v>
      </c>
      <c r="C290">
        <v>0.124590809</v>
      </c>
      <c r="D290">
        <f t="shared" si="8"/>
        <v>22079.472882015973</v>
      </c>
      <c r="E290">
        <f t="shared" si="9"/>
        <v>1.7495837683776843</v>
      </c>
    </row>
    <row r="291" spans="1:5" x14ac:dyDescent="0.3">
      <c r="A291">
        <v>710.34</v>
      </c>
      <c r="B291">
        <v>3.7336027299999999</v>
      </c>
      <c r="C291">
        <v>0.124326403</v>
      </c>
      <c r="D291">
        <f t="shared" si="8"/>
        <v>21982.988733282655</v>
      </c>
      <c r="E291">
        <f t="shared" si="9"/>
        <v>1.7456429315539037</v>
      </c>
    </row>
    <row r="292" spans="1:5" x14ac:dyDescent="0.3">
      <c r="A292">
        <v>711.94</v>
      </c>
      <c r="B292">
        <v>3.7315755199999998</v>
      </c>
      <c r="C292">
        <v>0.12409532199999999</v>
      </c>
      <c r="D292">
        <f t="shared" si="8"/>
        <v>21892.817432929744</v>
      </c>
      <c r="E292">
        <f t="shared" si="9"/>
        <v>1.741719807848976</v>
      </c>
    </row>
    <row r="293" spans="1:5" x14ac:dyDescent="0.3">
      <c r="A293">
        <v>713.54</v>
      </c>
      <c r="B293">
        <v>3.7296030400000002</v>
      </c>
      <c r="C293">
        <v>0.12389556</v>
      </c>
      <c r="D293">
        <f t="shared" si="8"/>
        <v>21808.563410600673</v>
      </c>
      <c r="E293">
        <f t="shared" si="9"/>
        <v>1.737814278106343</v>
      </c>
    </row>
    <row r="294" spans="1:5" x14ac:dyDescent="0.3">
      <c r="A294">
        <v>715.14</v>
      </c>
      <c r="B294">
        <v>3.7276864299999999</v>
      </c>
      <c r="C294">
        <v>0.123725091</v>
      </c>
      <c r="D294">
        <f t="shared" si="8"/>
        <v>21729.831123416396</v>
      </c>
      <c r="E294">
        <f t="shared" si="9"/>
        <v>1.733926224235814</v>
      </c>
    </row>
    <row r="295" spans="1:5" x14ac:dyDescent="0.3">
      <c r="A295">
        <v>716.74</v>
      </c>
      <c r="B295">
        <v>3.7258266899999999</v>
      </c>
      <c r="C295">
        <v>0.123581838</v>
      </c>
      <c r="D295">
        <f t="shared" si="8"/>
        <v>21656.219623294364</v>
      </c>
      <c r="E295">
        <f t="shared" si="9"/>
        <v>1.7300555292016631</v>
      </c>
    </row>
    <row r="296" spans="1:5" x14ac:dyDescent="0.3">
      <c r="A296">
        <v>718.35</v>
      </c>
      <c r="B296">
        <v>3.72402495</v>
      </c>
      <c r="C296">
        <v>0.123463698</v>
      </c>
      <c r="D296">
        <f t="shared" si="8"/>
        <v>21587.026475673421</v>
      </c>
      <c r="E296">
        <f t="shared" si="9"/>
        <v>1.7261780469130645</v>
      </c>
    </row>
    <row r="297" spans="1:5" x14ac:dyDescent="0.3">
      <c r="A297">
        <v>719.95</v>
      </c>
      <c r="B297">
        <v>3.7222821000000001</v>
      </c>
      <c r="C297">
        <v>0.123368515</v>
      </c>
      <c r="D297">
        <f t="shared" si="8"/>
        <v>21522.446675463572</v>
      </c>
      <c r="E297">
        <f t="shared" si="9"/>
        <v>1.7223418292937009</v>
      </c>
    </row>
    <row r="298" spans="1:5" x14ac:dyDescent="0.3">
      <c r="A298">
        <v>721.55</v>
      </c>
      <c r="B298">
        <v>3.7205989800000001</v>
      </c>
      <c r="C298">
        <v>0.123294099</v>
      </c>
      <c r="D298">
        <f t="shared" si="8"/>
        <v>21461.76818571132</v>
      </c>
      <c r="E298">
        <f t="shared" si="9"/>
        <v>1.7185226249047192</v>
      </c>
    </row>
    <row r="299" spans="1:5" x14ac:dyDescent="0.3">
      <c r="A299">
        <v>723.15</v>
      </c>
      <c r="B299">
        <v>3.7189765499999998</v>
      </c>
      <c r="C299">
        <v>0.123238229</v>
      </c>
      <c r="D299">
        <f t="shared" si="8"/>
        <v>21404.579357533021</v>
      </c>
      <c r="E299">
        <f t="shared" si="9"/>
        <v>1.7147203208186408</v>
      </c>
    </row>
    <row r="300" spans="1:5" x14ac:dyDescent="0.3">
      <c r="A300">
        <v>724.75</v>
      </c>
      <c r="B300">
        <v>3.7174155799999999</v>
      </c>
      <c r="C300">
        <v>0.12319864599999999</v>
      </c>
      <c r="D300">
        <f t="shared" si="8"/>
        <v>21350.465591721284</v>
      </c>
      <c r="E300">
        <f t="shared" si="9"/>
        <v>1.7109348051052087</v>
      </c>
    </row>
    <row r="301" spans="1:5" x14ac:dyDescent="0.3">
      <c r="A301">
        <v>726.35</v>
      </c>
      <c r="B301">
        <v>3.7159167399999999</v>
      </c>
      <c r="C301">
        <v>0.123173059</v>
      </c>
      <c r="D301">
        <f t="shared" si="8"/>
        <v>21299.010408756112</v>
      </c>
      <c r="E301">
        <f t="shared" si="9"/>
        <v>1.7071659668204033</v>
      </c>
    </row>
    <row r="302" spans="1:5" x14ac:dyDescent="0.3">
      <c r="A302">
        <v>727.95</v>
      </c>
      <c r="B302">
        <v>3.7144807399999999</v>
      </c>
      <c r="C302">
        <v>0.123159145</v>
      </c>
      <c r="D302">
        <f t="shared" si="8"/>
        <v>21249.795469469056</v>
      </c>
      <c r="E302">
        <f t="shared" si="9"/>
        <v>1.7034136959956039</v>
      </c>
    </row>
    <row r="303" spans="1:5" x14ac:dyDescent="0.3">
      <c r="A303">
        <v>729.56</v>
      </c>
      <c r="B303">
        <v>3.7131081799999999</v>
      </c>
      <c r="C303">
        <v>0.123154547</v>
      </c>
      <c r="D303">
        <f t="shared" si="8"/>
        <v>21202.109632107025</v>
      </c>
      <c r="E303">
        <f t="shared" si="9"/>
        <v>1.6996545863260049</v>
      </c>
    </row>
    <row r="304" spans="1:5" x14ac:dyDescent="0.3">
      <c r="A304">
        <v>731.16</v>
      </c>
      <c r="B304">
        <v>3.7117996</v>
      </c>
      <c r="C304">
        <v>0.123156878</v>
      </c>
      <c r="D304">
        <f t="shared" si="8"/>
        <v>21156.113404453197</v>
      </c>
      <c r="E304">
        <f t="shared" si="9"/>
        <v>1.6959352262158762</v>
      </c>
    </row>
    <row r="305" spans="1:5" x14ac:dyDescent="0.3">
      <c r="A305">
        <v>732.76</v>
      </c>
      <c r="B305">
        <v>3.7105555099999998</v>
      </c>
      <c r="C305">
        <v>0.123163708</v>
      </c>
      <c r="D305">
        <f t="shared" si="8"/>
        <v>21111.089203559146</v>
      </c>
      <c r="E305">
        <f t="shared" si="9"/>
        <v>1.69223210873956</v>
      </c>
    </row>
    <row r="306" spans="1:5" x14ac:dyDescent="0.3">
      <c r="A306">
        <v>734.36</v>
      </c>
      <c r="B306">
        <v>3.7093763599999998</v>
      </c>
      <c r="C306">
        <v>0.12317257400000001</v>
      </c>
      <c r="D306">
        <f t="shared" si="8"/>
        <v>21066.609420992434</v>
      </c>
      <c r="E306">
        <f t="shared" si="9"/>
        <v>1.6885451277302685</v>
      </c>
    </row>
    <row r="307" spans="1:5" x14ac:dyDescent="0.3">
      <c r="A307">
        <v>735.96</v>
      </c>
      <c r="B307">
        <v>3.70826251</v>
      </c>
      <c r="C307">
        <v>0.123180968</v>
      </c>
      <c r="D307">
        <f t="shared" si="8"/>
        <v>21022.242487091691</v>
      </c>
      <c r="E307">
        <f t="shared" si="9"/>
        <v>1.6848741779444534</v>
      </c>
    </row>
    <row r="308" spans="1:5" x14ac:dyDescent="0.3">
      <c r="A308">
        <v>737.56</v>
      </c>
      <c r="B308">
        <v>3.7072143099999999</v>
      </c>
      <c r="C308">
        <v>0.12318633399999999</v>
      </c>
      <c r="D308">
        <f t="shared" si="8"/>
        <v>20977.552403058737</v>
      </c>
      <c r="E308">
        <f t="shared" si="9"/>
        <v>1.6812191550517925</v>
      </c>
    </row>
    <row r="309" spans="1:5" x14ac:dyDescent="0.3">
      <c r="A309">
        <v>739.16</v>
      </c>
      <c r="B309">
        <v>3.7062320299999998</v>
      </c>
      <c r="C309">
        <v>0.123186068</v>
      </c>
      <c r="D309">
        <f t="shared" si="8"/>
        <v>20932.09878889551</v>
      </c>
      <c r="E309">
        <f t="shared" si="9"/>
        <v>1.6775799556253044</v>
      </c>
    </row>
    <row r="310" spans="1:5" x14ac:dyDescent="0.3">
      <c r="A310">
        <v>740.77</v>
      </c>
      <c r="B310">
        <v>3.7053158700000002</v>
      </c>
      <c r="C310">
        <v>0.123177508</v>
      </c>
      <c r="D310">
        <f t="shared" si="8"/>
        <v>20885.153292924933</v>
      </c>
      <c r="E310">
        <f t="shared" si="9"/>
        <v>1.6739338796117553</v>
      </c>
    </row>
    <row r="311" spans="1:5" x14ac:dyDescent="0.3">
      <c r="A311">
        <v>742.37</v>
      </c>
      <c r="B311">
        <v>3.7044659900000001</v>
      </c>
      <c r="C311">
        <v>0.123157933</v>
      </c>
      <c r="D311">
        <f t="shared" si="8"/>
        <v>20836.828515160905</v>
      </c>
      <c r="E311">
        <f t="shared" si="9"/>
        <v>1.6703261177041098</v>
      </c>
    </row>
    <row r="312" spans="1:5" x14ac:dyDescent="0.3">
      <c r="A312">
        <v>743.97</v>
      </c>
      <c r="B312">
        <v>3.7036824400000001</v>
      </c>
      <c r="C312">
        <v>0.123124556</v>
      </c>
      <c r="D312">
        <f t="shared" si="8"/>
        <v>20786.381485274946</v>
      </c>
      <c r="E312">
        <f t="shared" si="9"/>
        <v>1.666733873677702</v>
      </c>
    </row>
    <row r="313" spans="1:5" x14ac:dyDescent="0.3">
      <c r="A313">
        <v>745.57</v>
      </c>
      <c r="B313">
        <v>3.7029652</v>
      </c>
      <c r="C313">
        <v>0.12307451899999999</v>
      </c>
      <c r="D313">
        <f t="shared" si="8"/>
        <v>20733.344402805906</v>
      </c>
      <c r="E313">
        <f t="shared" si="9"/>
        <v>1.6631570476279891</v>
      </c>
    </row>
    <row r="314" spans="1:5" x14ac:dyDescent="0.3">
      <c r="A314">
        <v>747.17</v>
      </c>
      <c r="B314">
        <v>3.7023142500000001</v>
      </c>
      <c r="C314">
        <v>0.123004896</v>
      </c>
      <c r="D314">
        <f t="shared" si="8"/>
        <v>20677.24204344393</v>
      </c>
      <c r="E314">
        <f t="shared" si="9"/>
        <v>1.6595955405061766</v>
      </c>
    </row>
    <row r="315" spans="1:5" x14ac:dyDescent="0.3">
      <c r="A315">
        <v>748.77</v>
      </c>
      <c r="B315">
        <v>3.7017293599999999</v>
      </c>
      <c r="C315">
        <v>0.122912677</v>
      </c>
      <c r="D315">
        <f t="shared" si="8"/>
        <v>20617.589154480014</v>
      </c>
      <c r="E315">
        <f t="shared" si="9"/>
        <v>1.656049254110074</v>
      </c>
    </row>
    <row r="316" spans="1:5" x14ac:dyDescent="0.3">
      <c r="A316">
        <v>750.37</v>
      </c>
      <c r="B316">
        <v>3.7012102699999998</v>
      </c>
      <c r="C316">
        <v>0.122794774</v>
      </c>
      <c r="D316">
        <f t="shared" si="8"/>
        <v>20553.891566027429</v>
      </c>
      <c r="E316">
        <f t="shared" si="9"/>
        <v>1.6525180910750696</v>
      </c>
    </row>
    <row r="317" spans="1:5" x14ac:dyDescent="0.3">
      <c r="A317">
        <v>751.97</v>
      </c>
      <c r="B317">
        <v>3.7007565900000001</v>
      </c>
      <c r="C317">
        <v>0.122648013</v>
      </c>
      <c r="D317">
        <f t="shared" si="8"/>
        <v>20485.644949665544</v>
      </c>
      <c r="E317">
        <f t="shared" si="9"/>
        <v>1.6490019548652206</v>
      </c>
    </row>
    <row r="318" spans="1:5" x14ac:dyDescent="0.3">
      <c r="A318">
        <v>753.57</v>
      </c>
      <c r="B318">
        <v>3.7003678400000002</v>
      </c>
      <c r="C318">
        <v>0.12246914</v>
      </c>
      <c r="D318">
        <f t="shared" si="8"/>
        <v>20412.335926324031</v>
      </c>
      <c r="E318">
        <f t="shared" si="9"/>
        <v>1.6455007497644545</v>
      </c>
    </row>
    <row r="319" spans="1:5" x14ac:dyDescent="0.3">
      <c r="A319">
        <v>755.17</v>
      </c>
      <c r="B319">
        <v>3.7000433899999998</v>
      </c>
      <c r="C319">
        <v>0.122254819</v>
      </c>
      <c r="D319">
        <f t="shared" si="8"/>
        <v>20333.441829521835</v>
      </c>
      <c r="E319">
        <f t="shared" si="9"/>
        <v>1.6420143808678842</v>
      </c>
    </row>
    <row r="320" spans="1:5" x14ac:dyDescent="0.3">
      <c r="A320">
        <v>756.77</v>
      </c>
      <c r="B320">
        <v>3.69978243</v>
      </c>
      <c r="C320">
        <v>0.122001606</v>
      </c>
      <c r="D320">
        <f t="shared" si="8"/>
        <v>20248.426488365025</v>
      </c>
      <c r="E320">
        <f t="shared" si="9"/>
        <v>1.6385427540732322</v>
      </c>
    </row>
    <row r="321" spans="1:5" x14ac:dyDescent="0.3">
      <c r="A321">
        <v>758.37</v>
      </c>
      <c r="B321">
        <v>3.6995840699999998</v>
      </c>
      <c r="C321">
        <v>0.121705999</v>
      </c>
      <c r="D321">
        <f t="shared" si="8"/>
        <v>20156.748650922375</v>
      </c>
      <c r="E321">
        <f t="shared" si="9"/>
        <v>1.6350857760723658</v>
      </c>
    </row>
    <row r="322" spans="1:5" x14ac:dyDescent="0.3">
      <c r="A322">
        <v>759.97</v>
      </c>
      <c r="B322">
        <v>3.6994471899999999</v>
      </c>
      <c r="C322">
        <v>0.121364398</v>
      </c>
      <c r="D322">
        <f t="shared" si="8"/>
        <v>20057.855426924747</v>
      </c>
      <c r="E322">
        <f t="shared" si="9"/>
        <v>1.6316433543429345</v>
      </c>
    </row>
    <row r="323" spans="1:5" x14ac:dyDescent="0.3">
      <c r="A323">
        <v>761.57</v>
      </c>
      <c r="B323">
        <v>3.6993705100000001</v>
      </c>
      <c r="C323">
        <v>0.12097310999999999</v>
      </c>
      <c r="D323">
        <f t="shared" ref="D323:D386" si="10">(4*3.14*C323)/(A323*10^(-7))</f>
        <v>19951.183234633718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3.6993525799999998</v>
      </c>
      <c r="C324">
        <v>0.120528381</v>
      </c>
      <c r="D324">
        <f t="shared" si="10"/>
        <v>19836.163179370262</v>
      </c>
      <c r="E324">
        <f t="shared" si="11"/>
        <v>1.6248018134884759</v>
      </c>
    </row>
    <row r="325" spans="1:5" x14ac:dyDescent="0.3">
      <c r="A325">
        <v>764.77</v>
      </c>
      <c r="B325">
        <v>3.6993916900000001</v>
      </c>
      <c r="C325">
        <v>0.120026392</v>
      </c>
      <c r="D325">
        <f t="shared" si="10"/>
        <v>19712.220452162088</v>
      </c>
      <c r="E325">
        <f t="shared" si="11"/>
        <v>1.6214025131738954</v>
      </c>
    </row>
    <row r="326" spans="1:5" x14ac:dyDescent="0.3">
      <c r="A326">
        <v>766.37</v>
      </c>
      <c r="B326">
        <v>3.6994859500000001</v>
      </c>
      <c r="C326">
        <v>0.119463241</v>
      </c>
      <c r="D326">
        <f t="shared" si="10"/>
        <v>19578.771441470832</v>
      </c>
      <c r="E326">
        <f t="shared" si="11"/>
        <v>1.6180174067356499</v>
      </c>
    </row>
    <row r="327" spans="1:5" x14ac:dyDescent="0.3">
      <c r="A327">
        <v>767.97</v>
      </c>
      <c r="B327">
        <v>3.6996331900000001</v>
      </c>
      <c r="C327">
        <v>0.118834938</v>
      </c>
      <c r="D327">
        <f t="shared" si="10"/>
        <v>19435.223007148717</v>
      </c>
      <c r="E327">
        <f t="shared" si="11"/>
        <v>1.6146464054585465</v>
      </c>
    </row>
    <row r="328" spans="1:5" x14ac:dyDescent="0.3">
      <c r="A328">
        <v>769.57</v>
      </c>
      <c r="B328">
        <v>3.6998310000000001</v>
      </c>
      <c r="C328">
        <v>0.11813749900000001</v>
      </c>
      <c r="D328">
        <f t="shared" si="10"/>
        <v>19280.987921046821</v>
      </c>
      <c r="E328">
        <f t="shared" si="11"/>
        <v>1.6112894213651778</v>
      </c>
    </row>
    <row r="329" spans="1:5" x14ac:dyDescent="0.3">
      <c r="A329">
        <v>771.16</v>
      </c>
      <c r="B329">
        <v>3.70007668</v>
      </c>
      <c r="C329">
        <v>0.117366833</v>
      </c>
      <c r="D329">
        <f t="shared" si="10"/>
        <v>19115.714280823697</v>
      </c>
      <c r="E329">
        <f t="shared" si="11"/>
        <v>1.6079672182167126</v>
      </c>
    </row>
    <row r="330" spans="1:5" x14ac:dyDescent="0.3">
      <c r="A330">
        <v>772.76</v>
      </c>
      <c r="B330">
        <v>3.7003672700000001</v>
      </c>
      <c r="C330">
        <v>0.11651882399999999</v>
      </c>
      <c r="D330">
        <f t="shared" si="10"/>
        <v>18938.304641026971</v>
      </c>
      <c r="E330">
        <f t="shared" si="11"/>
        <v>1.6046379212174544</v>
      </c>
    </row>
    <row r="331" spans="1:5" x14ac:dyDescent="0.3">
      <c r="A331">
        <v>774.36</v>
      </c>
      <c r="B331">
        <v>3.7006994299999998</v>
      </c>
      <c r="C331">
        <v>0.115589387</v>
      </c>
      <c r="D331">
        <f t="shared" si="10"/>
        <v>18748.420640528955</v>
      </c>
      <c r="E331">
        <f t="shared" si="11"/>
        <v>1.6013223823544604</v>
      </c>
    </row>
    <row r="332" spans="1:5" x14ac:dyDescent="0.3">
      <c r="A332">
        <v>775.96</v>
      </c>
      <c r="B332">
        <v>3.7010695299999998</v>
      </c>
      <c r="C332">
        <v>0.114574309</v>
      </c>
      <c r="D332">
        <f t="shared" si="10"/>
        <v>18545.45751121192</v>
      </c>
      <c r="E332">
        <f t="shared" si="11"/>
        <v>1.59802051652147</v>
      </c>
    </row>
    <row r="333" spans="1:5" x14ac:dyDescent="0.3">
      <c r="A333">
        <v>777.55</v>
      </c>
      <c r="B333">
        <v>3.7014735399999998</v>
      </c>
      <c r="C333">
        <v>0.11346949200000001</v>
      </c>
      <c r="D333">
        <f t="shared" si="10"/>
        <v>18329.069764259537</v>
      </c>
      <c r="E333">
        <f t="shared" si="11"/>
        <v>1.5947527490193558</v>
      </c>
    </row>
    <row r="334" spans="1:5" x14ac:dyDescent="0.3">
      <c r="A334">
        <v>779.15</v>
      </c>
      <c r="B334">
        <v>3.70190705</v>
      </c>
      <c r="C334">
        <v>0.1122708</v>
      </c>
      <c r="D334">
        <f t="shared" si="10"/>
        <v>18098.199935827506</v>
      </c>
      <c r="E334">
        <f t="shared" si="11"/>
        <v>1.5914778925752422</v>
      </c>
    </row>
    <row r="335" spans="1:5" x14ac:dyDescent="0.3">
      <c r="A335">
        <v>780.75</v>
      </c>
      <c r="B335">
        <v>3.7023652199999999</v>
      </c>
      <c r="C335">
        <v>0.110974133</v>
      </c>
      <c r="D335">
        <f t="shared" si="10"/>
        <v>17852.51502375921</v>
      </c>
      <c r="E335">
        <f t="shared" si="11"/>
        <v>1.5882164585334615</v>
      </c>
    </row>
    <row r="336" spans="1:5" x14ac:dyDescent="0.3">
      <c r="A336">
        <v>782.34</v>
      </c>
      <c r="B336">
        <v>3.7028427599999998</v>
      </c>
      <c r="C336">
        <v>0.109575452</v>
      </c>
      <c r="D336">
        <f t="shared" si="10"/>
        <v>17591.682351918607</v>
      </c>
      <c r="E336">
        <f t="shared" si="11"/>
        <v>1.5849886238719737</v>
      </c>
    </row>
    <row r="337" spans="1:5" x14ac:dyDescent="0.3">
      <c r="A337">
        <v>783.94</v>
      </c>
      <c r="B337">
        <v>3.7033338499999999</v>
      </c>
      <c r="C337">
        <v>0.108070863</v>
      </c>
      <c r="D337">
        <f t="shared" si="10"/>
        <v>17314.718464168178</v>
      </c>
      <c r="E337">
        <f t="shared" si="11"/>
        <v>1.5817537056407378</v>
      </c>
    </row>
    <row r="338" spans="1:5" x14ac:dyDescent="0.3">
      <c r="A338">
        <v>785.53</v>
      </c>
      <c r="B338">
        <v>3.7038321600000002</v>
      </c>
      <c r="C338">
        <v>0.10645657</v>
      </c>
      <c r="D338">
        <f t="shared" si="10"/>
        <v>17021.55893727802</v>
      </c>
      <c r="E338">
        <f t="shared" si="11"/>
        <v>1.5785520603923466</v>
      </c>
    </row>
    <row r="339" spans="1:5" x14ac:dyDescent="0.3">
      <c r="A339">
        <v>787.13</v>
      </c>
      <c r="B339">
        <v>3.7043307900000002</v>
      </c>
      <c r="C339">
        <v>0.10472896900000001</v>
      </c>
      <c r="D339">
        <f t="shared" si="10"/>
        <v>16711.291027403353</v>
      </c>
      <c r="E339">
        <f t="shared" si="11"/>
        <v>1.5753433359165576</v>
      </c>
    </row>
    <row r="340" spans="1:5" x14ac:dyDescent="0.3">
      <c r="A340">
        <v>788.72</v>
      </c>
      <c r="B340">
        <v>3.7048222000000002</v>
      </c>
      <c r="C340">
        <v>0.102884767</v>
      </c>
      <c r="D340">
        <f t="shared" si="10"/>
        <v>16383.921715184097</v>
      </c>
      <c r="E340">
        <f t="shared" si="11"/>
        <v>1.5721675626331271</v>
      </c>
    </row>
    <row r="341" spans="1:5" x14ac:dyDescent="0.3">
      <c r="A341">
        <v>790.32</v>
      </c>
      <c r="B341">
        <v>3.70529821</v>
      </c>
      <c r="C341">
        <v>0.100920896</v>
      </c>
      <c r="D341">
        <f t="shared" si="10"/>
        <v>16038.648316631237</v>
      </c>
      <c r="E341">
        <f t="shared" si="11"/>
        <v>1.5689847150521308</v>
      </c>
    </row>
    <row r="342" spans="1:5" x14ac:dyDescent="0.3">
      <c r="A342">
        <v>791.91</v>
      </c>
      <c r="B342">
        <v>3.70574995</v>
      </c>
      <c r="C342">
        <v>9.8834893100000001E-2</v>
      </c>
      <c r="D342">
        <f t="shared" si="10"/>
        <v>15675.597698425328</v>
      </c>
      <c r="E342">
        <f t="shared" si="11"/>
        <v>1.5658345013953607</v>
      </c>
    </row>
    <row r="343" spans="1:5" x14ac:dyDescent="0.3">
      <c r="A343">
        <v>793.5</v>
      </c>
      <c r="B343">
        <v>3.7061678499999999</v>
      </c>
      <c r="C343">
        <v>9.6624655399999995E-2</v>
      </c>
      <c r="D343">
        <f t="shared" si="10"/>
        <v>15294.337389086329</v>
      </c>
      <c r="E343">
        <f t="shared" si="11"/>
        <v>1.5626969124133585</v>
      </c>
    </row>
    <row r="344" spans="1:5" x14ac:dyDescent="0.3">
      <c r="A344">
        <v>795.1</v>
      </c>
      <c r="B344">
        <v>3.7065416099999999</v>
      </c>
      <c r="C344">
        <v>9.42888749E-2</v>
      </c>
      <c r="D344">
        <f t="shared" si="10"/>
        <v>14894.582678204</v>
      </c>
      <c r="E344">
        <f t="shared" si="11"/>
        <v>1.5595522575776632</v>
      </c>
    </row>
    <row r="345" spans="1:5" x14ac:dyDescent="0.3">
      <c r="A345">
        <v>796.69</v>
      </c>
      <c r="B345">
        <v>3.7068602500000001</v>
      </c>
      <c r="C345">
        <v>9.1826987299999996E-2</v>
      </c>
      <c r="D345">
        <f t="shared" si="10"/>
        <v>14476.734495073366</v>
      </c>
      <c r="E345">
        <f t="shared" si="11"/>
        <v>1.5564397695464984</v>
      </c>
    </row>
    <row r="346" spans="1:5" x14ac:dyDescent="0.3">
      <c r="A346">
        <v>798.28</v>
      </c>
      <c r="B346">
        <v>3.7071121100000002</v>
      </c>
      <c r="C346">
        <v>8.9239472200000003E-2</v>
      </c>
      <c r="D346">
        <f t="shared" si="10"/>
        <v>14040.784822768956</v>
      </c>
      <c r="E346">
        <f t="shared" si="11"/>
        <v>1.5533396803126722</v>
      </c>
    </row>
    <row r="347" spans="1:5" x14ac:dyDescent="0.3">
      <c r="A347">
        <v>799.87</v>
      </c>
      <c r="B347">
        <v>3.70728496</v>
      </c>
      <c r="C347">
        <v>8.6527781499999998E-2</v>
      </c>
      <c r="D347">
        <f t="shared" si="10"/>
        <v>13587.069594309076</v>
      </c>
      <c r="E347">
        <f t="shared" si="11"/>
        <v>1.5502519159363397</v>
      </c>
    </row>
    <row r="348" spans="1:5" x14ac:dyDescent="0.3">
      <c r="A348">
        <v>801.46</v>
      </c>
      <c r="B348">
        <v>3.7073660300000002</v>
      </c>
      <c r="C348">
        <v>8.3694914699999998E-2</v>
      </c>
      <c r="D348">
        <f t="shared" si="10"/>
        <v>13116.16460749133</v>
      </c>
      <c r="E348">
        <f t="shared" si="11"/>
        <v>1.5471764030644073</v>
      </c>
    </row>
    <row r="349" spans="1:5" x14ac:dyDescent="0.3">
      <c r="A349">
        <v>803.05</v>
      </c>
      <c r="B349">
        <v>3.7073422699999998</v>
      </c>
      <c r="C349">
        <v>8.0745083699999998E-2</v>
      </c>
      <c r="D349">
        <f t="shared" si="10"/>
        <v>12628.830723765645</v>
      </c>
      <c r="E349">
        <f t="shared" si="11"/>
        <v>1.5441130689247247</v>
      </c>
    </row>
    <row r="350" spans="1:5" x14ac:dyDescent="0.3">
      <c r="A350">
        <v>804.64</v>
      </c>
      <c r="B350">
        <v>3.70720041</v>
      </c>
      <c r="C350">
        <v>7.7684290099999997E-2</v>
      </c>
      <c r="D350">
        <f t="shared" si="10"/>
        <v>12126.102153211375</v>
      </c>
      <c r="E350">
        <f t="shared" si="11"/>
        <v>1.5410618413203421</v>
      </c>
    </row>
    <row r="351" spans="1:5" x14ac:dyDescent="0.3">
      <c r="A351">
        <v>806.23</v>
      </c>
      <c r="B351">
        <v>3.7069272899999999</v>
      </c>
      <c r="C351">
        <v>7.4520287700000007E-2</v>
      </c>
      <c r="D351">
        <f t="shared" si="10"/>
        <v>11609.277917120426</v>
      </c>
      <c r="E351">
        <f t="shared" si="11"/>
        <v>1.5380226486238417</v>
      </c>
    </row>
    <row r="352" spans="1:5" x14ac:dyDescent="0.3">
      <c r="A352">
        <v>807.82</v>
      </c>
      <c r="B352">
        <v>3.70651004</v>
      </c>
      <c r="C352">
        <v>7.1262471899999999E-2</v>
      </c>
      <c r="D352">
        <f t="shared" si="10"/>
        <v>11079.902045802282</v>
      </c>
      <c r="E352">
        <f t="shared" si="11"/>
        <v>1.5349954197717313</v>
      </c>
    </row>
    <row r="353" spans="1:5" x14ac:dyDescent="0.3">
      <c r="A353">
        <v>809.41</v>
      </c>
      <c r="B353">
        <v>3.7059364499999998</v>
      </c>
      <c r="C353">
        <v>6.79223152E-2</v>
      </c>
      <c r="D353">
        <f t="shared" si="10"/>
        <v>10539.82875071966</v>
      </c>
      <c r="E353">
        <f t="shared" si="11"/>
        <v>1.5319800842589046</v>
      </c>
    </row>
    <row r="354" spans="1:5" x14ac:dyDescent="0.3">
      <c r="A354">
        <v>810.99</v>
      </c>
      <c r="B354">
        <v>3.7051952500000001</v>
      </c>
      <c r="C354">
        <v>6.4513067100000002E-2</v>
      </c>
      <c r="D354">
        <f t="shared" si="10"/>
        <v>9991.2961044649128</v>
      </c>
      <c r="E354">
        <f t="shared" si="11"/>
        <v>1.5289954253443323</v>
      </c>
    </row>
    <row r="355" spans="1:5" x14ac:dyDescent="0.3">
      <c r="A355">
        <v>812.58</v>
      </c>
      <c r="B355">
        <v>3.7042765100000001</v>
      </c>
      <c r="C355">
        <v>6.1049888300000001E-2</v>
      </c>
      <c r="D355">
        <f t="shared" si="10"/>
        <v>9436.4443752984316</v>
      </c>
      <c r="E355">
        <f t="shared" si="11"/>
        <v>1.5260035934923331</v>
      </c>
    </row>
    <row r="356" spans="1:5" x14ac:dyDescent="0.3">
      <c r="A356">
        <v>814.16</v>
      </c>
      <c r="B356">
        <v>3.7031718900000001</v>
      </c>
      <c r="C356">
        <v>5.7549606000000003E-2</v>
      </c>
      <c r="D356">
        <f t="shared" si="10"/>
        <v>8878.1449759261086</v>
      </c>
      <c r="E356">
        <f t="shared" si="11"/>
        <v>1.5230421538763881</v>
      </c>
    </row>
    <row r="357" spans="1:5" x14ac:dyDescent="0.3">
      <c r="A357">
        <v>815.75</v>
      </c>
      <c r="B357">
        <v>3.7018749999999998</v>
      </c>
      <c r="C357">
        <v>5.4030283399999997E-2</v>
      </c>
      <c r="D357">
        <f t="shared" si="10"/>
        <v>8318.9746797916032</v>
      </c>
      <c r="E357">
        <f t="shared" si="11"/>
        <v>1.520073551946062</v>
      </c>
    </row>
    <row r="358" spans="1:5" x14ac:dyDescent="0.3">
      <c r="A358">
        <v>817.33</v>
      </c>
      <c r="B358">
        <v>3.7003817300000001</v>
      </c>
      <c r="C358">
        <v>5.05113705E-2</v>
      </c>
      <c r="D358">
        <f t="shared" si="10"/>
        <v>7762.1378571690757</v>
      </c>
      <c r="E358">
        <f t="shared" si="11"/>
        <v>1.517135061725374</v>
      </c>
    </row>
    <row r="359" spans="1:5" x14ac:dyDescent="0.3">
      <c r="A359">
        <v>818.92</v>
      </c>
      <c r="B359">
        <v>3.6986903999999998</v>
      </c>
      <c r="C359">
        <v>4.7013035199999997E-2</v>
      </c>
      <c r="D359">
        <f t="shared" si="10"/>
        <v>7210.5177808821372</v>
      </c>
      <c r="E359">
        <f t="shared" si="11"/>
        <v>1.5141894202119865</v>
      </c>
    </row>
    <row r="360" spans="1:5" x14ac:dyDescent="0.3">
      <c r="A360">
        <v>820.5</v>
      </c>
      <c r="B360">
        <v>3.6968020099999999</v>
      </c>
      <c r="C360">
        <v>4.3555874799999998E-2</v>
      </c>
      <c r="D360">
        <f t="shared" si="10"/>
        <v>6667.4197134430233</v>
      </c>
      <c r="E360">
        <f t="shared" si="11"/>
        <v>1.5112736136502132</v>
      </c>
    </row>
    <row r="361" spans="1:5" x14ac:dyDescent="0.3">
      <c r="A361">
        <v>822.08</v>
      </c>
      <c r="B361">
        <v>3.6947204500000002</v>
      </c>
      <c r="C361">
        <v>4.01606901E-2</v>
      </c>
      <c r="D361">
        <f t="shared" si="10"/>
        <v>6135.8781098676536</v>
      </c>
      <c r="E361">
        <f t="shared" si="11"/>
        <v>1.5083690151810043</v>
      </c>
    </row>
    <row r="362" spans="1:5" x14ac:dyDescent="0.3">
      <c r="A362">
        <v>823.66</v>
      </c>
      <c r="B362">
        <v>3.6924523300000001</v>
      </c>
      <c r="C362">
        <v>3.6847696200000002E-2</v>
      </c>
      <c r="D362">
        <f t="shared" si="10"/>
        <v>5618.9090677221193</v>
      </c>
      <c r="E362">
        <f t="shared" si="11"/>
        <v>1.5054755603040091</v>
      </c>
    </row>
    <row r="363" spans="1:5" x14ac:dyDescent="0.3">
      <c r="A363">
        <v>825.24</v>
      </c>
      <c r="B363">
        <v>3.6900067499999998</v>
      </c>
      <c r="C363">
        <v>3.3635871300000002E-2</v>
      </c>
      <c r="D363">
        <f t="shared" si="10"/>
        <v>5119.3173322669782</v>
      </c>
      <c r="E363">
        <f t="shared" si="11"/>
        <v>1.5025931850128447</v>
      </c>
    </row>
    <row r="364" spans="1:5" x14ac:dyDescent="0.3">
      <c r="A364">
        <v>826.82</v>
      </c>
      <c r="B364">
        <v>3.6873954699999998</v>
      </c>
      <c r="C364">
        <v>3.05430322E-2</v>
      </c>
      <c r="D364">
        <f t="shared" si="10"/>
        <v>4639.7097848624853</v>
      </c>
      <c r="E364">
        <f t="shared" si="11"/>
        <v>1.4997218257903775</v>
      </c>
    </row>
    <row r="365" spans="1:5" x14ac:dyDescent="0.3">
      <c r="A365">
        <v>828.4</v>
      </c>
      <c r="B365">
        <v>3.6846328700000002</v>
      </c>
      <c r="C365">
        <v>2.75855806E-2</v>
      </c>
      <c r="D365">
        <f t="shared" si="10"/>
        <v>4182.4588645098984</v>
      </c>
      <c r="E365">
        <f t="shared" si="11"/>
        <v>1.4968614196040559</v>
      </c>
    </row>
    <row r="366" spans="1:5" x14ac:dyDescent="0.3">
      <c r="A366">
        <v>829.98</v>
      </c>
      <c r="B366">
        <v>3.6817346099999999</v>
      </c>
      <c r="C366">
        <v>2.4777032599999999E-2</v>
      </c>
      <c r="D366">
        <f t="shared" si="10"/>
        <v>3749.4822701269914</v>
      </c>
      <c r="E366">
        <f t="shared" si="11"/>
        <v>1.4940119039012989</v>
      </c>
    </row>
    <row r="367" spans="1:5" x14ac:dyDescent="0.3">
      <c r="A367">
        <v>831.55</v>
      </c>
      <c r="B367">
        <v>3.6787186099999998</v>
      </c>
      <c r="C367">
        <v>2.2129198199999998E-2</v>
      </c>
      <c r="D367">
        <f t="shared" si="10"/>
        <v>3342.465629150382</v>
      </c>
      <c r="E367">
        <f t="shared" si="11"/>
        <v>1.4911911490589864</v>
      </c>
    </row>
    <row r="368" spans="1:5" x14ac:dyDescent="0.3">
      <c r="A368">
        <v>833.13</v>
      </c>
      <c r="B368">
        <v>3.6756035900000001</v>
      </c>
      <c r="C368">
        <v>1.96508985E-2</v>
      </c>
      <c r="D368">
        <f t="shared" si="10"/>
        <v>2962.5062734507223</v>
      </c>
      <c r="E368">
        <f t="shared" si="11"/>
        <v>1.4883631606111891</v>
      </c>
    </row>
    <row r="369" spans="1:5" x14ac:dyDescent="0.3">
      <c r="A369">
        <v>834.7</v>
      </c>
      <c r="B369">
        <v>3.6724089000000002</v>
      </c>
      <c r="C369">
        <v>1.73482212E-2</v>
      </c>
      <c r="D369">
        <f t="shared" si="10"/>
        <v>2610.4427731160895</v>
      </c>
      <c r="E369">
        <f t="shared" si="11"/>
        <v>1.4855636755720618</v>
      </c>
    </row>
    <row r="370" spans="1:5" x14ac:dyDescent="0.3">
      <c r="A370">
        <v>836.28</v>
      </c>
      <c r="B370">
        <v>3.6691539199999998</v>
      </c>
      <c r="C370">
        <v>1.5224379499999999E-2</v>
      </c>
      <c r="D370">
        <f t="shared" si="10"/>
        <v>2286.5332965035636</v>
      </c>
      <c r="E370">
        <f t="shared" si="11"/>
        <v>1.4827569713493089</v>
      </c>
    </row>
    <row r="371" spans="1:5" x14ac:dyDescent="0.3">
      <c r="A371">
        <v>837.85</v>
      </c>
      <c r="B371">
        <v>3.6658583899999999</v>
      </c>
      <c r="C371">
        <v>1.32802987E-2</v>
      </c>
      <c r="D371">
        <f t="shared" si="10"/>
        <v>1990.8163952020052</v>
      </c>
      <c r="E371">
        <f t="shared" si="11"/>
        <v>1.4799785164408903</v>
      </c>
    </row>
    <row r="372" spans="1:5" x14ac:dyDescent="0.3">
      <c r="A372">
        <v>839.42</v>
      </c>
      <c r="B372">
        <v>3.6625407399999999</v>
      </c>
      <c r="C372">
        <v>1.1513969799999999E-2</v>
      </c>
      <c r="D372">
        <f t="shared" si="10"/>
        <v>1722.8021811250626</v>
      </c>
      <c r="E372">
        <f t="shared" si="11"/>
        <v>1.4772104548378644</v>
      </c>
    </row>
    <row r="373" spans="1:5" x14ac:dyDescent="0.3">
      <c r="A373">
        <v>840.99</v>
      </c>
      <c r="B373">
        <v>3.6592190200000001</v>
      </c>
      <c r="C373">
        <v>9.9213990800000006E-3</v>
      </c>
      <c r="D373">
        <f t="shared" si="10"/>
        <v>1481.7390509375857</v>
      </c>
      <c r="E373">
        <f t="shared" si="11"/>
        <v>1.4744527283320847</v>
      </c>
    </row>
    <row r="374" spans="1:5" x14ac:dyDescent="0.3">
      <c r="A374">
        <v>842.56</v>
      </c>
      <c r="B374">
        <v>3.6559090900000002</v>
      </c>
      <c r="C374">
        <v>8.4961393699999992E-3</v>
      </c>
      <c r="D374">
        <f t="shared" si="10"/>
        <v>1266.5152687903533</v>
      </c>
      <c r="E374">
        <f t="shared" si="11"/>
        <v>1.4717052791492595</v>
      </c>
    </row>
    <row r="375" spans="1:5" x14ac:dyDescent="0.3">
      <c r="A375">
        <v>844.13</v>
      </c>
      <c r="B375">
        <v>3.6526258299999999</v>
      </c>
      <c r="C375">
        <v>7.2303263000000001E-3</v>
      </c>
      <c r="D375">
        <f t="shared" si="10"/>
        <v>1075.8165013445798</v>
      </c>
      <c r="E375">
        <f t="shared" si="11"/>
        <v>1.4689680499449138</v>
      </c>
    </row>
    <row r="376" spans="1:5" x14ac:dyDescent="0.3">
      <c r="A376">
        <v>845.7</v>
      </c>
      <c r="B376">
        <v>3.6493823700000001</v>
      </c>
      <c r="C376">
        <v>6.11467759E-3</v>
      </c>
      <c r="D376">
        <f t="shared" si="10"/>
        <v>908.12759288636641</v>
      </c>
      <c r="E376">
        <f t="shared" si="11"/>
        <v>1.466240983800402</v>
      </c>
    </row>
    <row r="377" spans="1:5" x14ac:dyDescent="0.3">
      <c r="A377">
        <v>847.26</v>
      </c>
      <c r="B377">
        <v>3.6461897699999999</v>
      </c>
      <c r="C377">
        <v>5.1387886300000001E-3</v>
      </c>
      <c r="D377">
        <f t="shared" si="10"/>
        <v>761.78723405802236</v>
      </c>
      <c r="E377">
        <f t="shared" si="11"/>
        <v>1.4635412978306541</v>
      </c>
    </row>
    <row r="378" spans="1:5" x14ac:dyDescent="0.3">
      <c r="A378">
        <v>848.83</v>
      </c>
      <c r="B378">
        <v>3.64305718</v>
      </c>
      <c r="C378">
        <v>4.29156951E-3</v>
      </c>
      <c r="D378">
        <f t="shared" si="10"/>
        <v>635.01658807535091</v>
      </c>
      <c r="E378">
        <f t="shared" si="11"/>
        <v>1.4608343248942661</v>
      </c>
    </row>
    <row r="379" spans="1:5" x14ac:dyDescent="0.3">
      <c r="A379">
        <v>850.39</v>
      </c>
      <c r="B379">
        <v>3.6399918900000001</v>
      </c>
      <c r="C379">
        <v>3.5615651599999998E-3</v>
      </c>
      <c r="D379">
        <f t="shared" si="10"/>
        <v>526.03227236444457</v>
      </c>
      <c r="E379">
        <f t="shared" si="11"/>
        <v>1.4581544938204825</v>
      </c>
    </row>
    <row r="380" spans="1:5" x14ac:dyDescent="0.3">
      <c r="A380">
        <v>851.95</v>
      </c>
      <c r="B380">
        <v>3.63699941</v>
      </c>
      <c r="C380">
        <v>2.9372502500000001E-3</v>
      </c>
      <c r="D380">
        <f t="shared" si="10"/>
        <v>433.0285009683667</v>
      </c>
      <c r="E380">
        <f t="shared" si="11"/>
        <v>1.4554844767885438</v>
      </c>
    </row>
    <row r="381" spans="1:5" x14ac:dyDescent="0.3">
      <c r="A381">
        <v>853.52</v>
      </c>
      <c r="B381">
        <v>3.6340837700000002</v>
      </c>
      <c r="C381">
        <v>2.4073117999999999E-3</v>
      </c>
      <c r="D381">
        <f t="shared" si="10"/>
        <v>354.24871365638774</v>
      </c>
      <c r="E381">
        <f t="shared" si="11"/>
        <v>1.4528071984253446</v>
      </c>
    </row>
    <row r="382" spans="1:5" x14ac:dyDescent="0.3">
      <c r="A382">
        <v>855.08</v>
      </c>
      <c r="B382">
        <v>3.63124746</v>
      </c>
      <c r="C382">
        <v>1.9608186300000001E-3</v>
      </c>
      <c r="D382">
        <f t="shared" si="10"/>
        <v>288.01845432941951</v>
      </c>
      <c r="E382">
        <f t="shared" si="11"/>
        <v>1.4501567104832296</v>
      </c>
    </row>
    <row r="383" spans="1:5" x14ac:dyDescent="0.3">
      <c r="A383">
        <v>856.63</v>
      </c>
      <c r="B383">
        <v>3.6284911200000001</v>
      </c>
      <c r="C383">
        <v>1.5873272300000001E-3</v>
      </c>
      <c r="D383">
        <f t="shared" si="10"/>
        <v>232.73560357213736</v>
      </c>
      <c r="E383">
        <f t="shared" si="11"/>
        <v>1.4475327737763095</v>
      </c>
    </row>
    <row r="384" spans="1:5" x14ac:dyDescent="0.3">
      <c r="A384">
        <v>858.19</v>
      </c>
      <c r="B384">
        <v>3.6258149500000001</v>
      </c>
      <c r="C384">
        <v>1.2772002100000001E-3</v>
      </c>
      <c r="D384">
        <f t="shared" si="10"/>
        <v>186.9240452300773</v>
      </c>
      <c r="E384">
        <f t="shared" si="11"/>
        <v>1.4449014786935293</v>
      </c>
    </row>
    <row r="385" spans="1:5" x14ac:dyDescent="0.3">
      <c r="A385">
        <v>859.75</v>
      </c>
      <c r="B385">
        <v>3.6232178400000001</v>
      </c>
      <c r="C385">
        <v>1.02152656E-3</v>
      </c>
      <c r="D385">
        <f t="shared" si="10"/>
        <v>149.23377253387611</v>
      </c>
      <c r="E385">
        <f t="shared" si="11"/>
        <v>1.4422797324803722</v>
      </c>
    </row>
    <row r="386" spans="1:5" x14ac:dyDescent="0.3">
      <c r="A386">
        <v>861.3</v>
      </c>
      <c r="B386">
        <v>3.6206980600000001</v>
      </c>
      <c r="C386">
        <v>8.1224375600000005E-4</v>
      </c>
      <c r="D386">
        <f t="shared" si="10"/>
        <v>118.44632039196566</v>
      </c>
      <c r="E386">
        <f t="shared" si="11"/>
        <v>1.439684198304888</v>
      </c>
    </row>
    <row r="387" spans="1:5" x14ac:dyDescent="0.3">
      <c r="A387">
        <v>862.86</v>
      </c>
      <c r="B387">
        <v>3.6182528399999998</v>
      </c>
      <c r="C387">
        <v>6.4210743500000005E-4</v>
      </c>
      <c r="D387">
        <f t="shared" ref="D387:D450" si="12">(4*3.14*C387)/(A387*10^(-7))</f>
        <v>93.466719787682848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3.6158797300000001</v>
      </c>
      <c r="C388">
        <v>5.04768096E-4</v>
      </c>
      <c r="D388">
        <f t="shared" si="12"/>
        <v>73.343520849596842</v>
      </c>
      <c r="E388">
        <f t="shared" si="13"/>
        <v>1.434504459689268</v>
      </c>
    </row>
    <row r="389" spans="1:5" x14ac:dyDescent="0.3">
      <c r="A389">
        <v>865.96</v>
      </c>
      <c r="B389">
        <v>3.6135752299999999</v>
      </c>
      <c r="C389">
        <v>3.9463582199999997E-4</v>
      </c>
      <c r="D389">
        <f t="shared" si="12"/>
        <v>57.238508987944016</v>
      </c>
      <c r="E389">
        <f t="shared" si="13"/>
        <v>1.4319368100143193</v>
      </c>
    </row>
    <row r="390" spans="1:5" x14ac:dyDescent="0.3">
      <c r="A390">
        <v>867.51</v>
      </c>
      <c r="B390">
        <v>3.6113361099999999</v>
      </c>
      <c r="C390">
        <v>3.06910834E-4</v>
      </c>
      <c r="D390">
        <f t="shared" si="12"/>
        <v>44.435223513734712</v>
      </c>
      <c r="E390">
        <f t="shared" si="13"/>
        <v>1.4293783356964185</v>
      </c>
    </row>
    <row r="391" spans="1:5" x14ac:dyDescent="0.3">
      <c r="A391">
        <v>869.05</v>
      </c>
      <c r="B391">
        <v>3.6091591900000002</v>
      </c>
      <c r="C391">
        <v>2.37493013E-4</v>
      </c>
      <c r="D391">
        <f t="shared" si="12"/>
        <v>34.32382766561188</v>
      </c>
      <c r="E391">
        <f t="shared" si="13"/>
        <v>1.4268454059029976</v>
      </c>
    </row>
    <row r="392" spans="1:5" x14ac:dyDescent="0.3">
      <c r="A392">
        <v>870.6</v>
      </c>
      <c r="B392">
        <v>3.6070406500000001</v>
      </c>
      <c r="C392">
        <v>1.82897022E-4</v>
      </c>
      <c r="D392">
        <f t="shared" si="12"/>
        <v>26.386246224672639</v>
      </c>
      <c r="E392">
        <f t="shared" si="13"/>
        <v>1.4243050769584193</v>
      </c>
    </row>
    <row r="393" spans="1:5" x14ac:dyDescent="0.3">
      <c r="A393">
        <v>872.14</v>
      </c>
      <c r="B393">
        <v>3.6049776499999999</v>
      </c>
      <c r="C393">
        <v>1.4023092599999999E-4</v>
      </c>
      <c r="D393">
        <f t="shared" si="12"/>
        <v>20.195157091292682</v>
      </c>
      <c r="E393">
        <f t="shared" si="13"/>
        <v>1.4217900795743803</v>
      </c>
    </row>
    <row r="394" spans="1:5" x14ac:dyDescent="0.3">
      <c r="A394">
        <v>873.69</v>
      </c>
      <c r="B394">
        <v>3.6029665400000002</v>
      </c>
      <c r="C394">
        <v>1.07078371E-4</v>
      </c>
      <c r="D394">
        <f t="shared" si="12"/>
        <v>15.393381402556974</v>
      </c>
      <c r="E394">
        <f t="shared" si="13"/>
        <v>1.4192677036477468</v>
      </c>
    </row>
    <row r="395" spans="1:5" x14ac:dyDescent="0.3">
      <c r="A395">
        <v>875.23</v>
      </c>
      <c r="B395">
        <v>3.60100452</v>
      </c>
      <c r="C395" s="1">
        <v>8.1466875200000006E-5</v>
      </c>
      <c r="D395">
        <f t="shared" si="12"/>
        <v>11.690914988197388</v>
      </c>
      <c r="E395">
        <f t="shared" si="13"/>
        <v>1.4167704489105721</v>
      </c>
    </row>
    <row r="396" spans="1:5" x14ac:dyDescent="0.3">
      <c r="A396">
        <v>876.77</v>
      </c>
      <c r="B396">
        <v>3.5990887900000001</v>
      </c>
      <c r="C396" s="1">
        <v>6.1788481699999996E-5</v>
      </c>
      <c r="D396">
        <f t="shared" si="12"/>
        <v>8.8513901040409682</v>
      </c>
      <c r="E396">
        <f t="shared" si="13"/>
        <v>1.4142819667643738</v>
      </c>
    </row>
    <row r="397" spans="1:5" x14ac:dyDescent="0.3">
      <c r="A397">
        <v>878.3</v>
      </c>
      <c r="B397">
        <v>3.5972163899999998</v>
      </c>
      <c r="C397" s="1">
        <v>4.6743460199999998E-5</v>
      </c>
      <c r="D397">
        <f t="shared" si="12"/>
        <v>6.6844797917795749</v>
      </c>
      <c r="E397">
        <f t="shared" si="13"/>
        <v>1.4118182853239212</v>
      </c>
    </row>
    <row r="398" spans="1:5" x14ac:dyDescent="0.3">
      <c r="A398">
        <v>879.84</v>
      </c>
      <c r="B398">
        <v>3.5953851499999998</v>
      </c>
      <c r="C398" s="1">
        <v>3.5297014800000002E-5</v>
      </c>
      <c r="D398">
        <f t="shared" si="12"/>
        <v>5.0387627965084558</v>
      </c>
      <c r="E398">
        <f t="shared" si="13"/>
        <v>1.4093471540280051</v>
      </c>
    </row>
    <row r="399" spans="1:5" x14ac:dyDescent="0.3">
      <c r="A399">
        <v>881.37</v>
      </c>
      <c r="B399">
        <v>3.5935925100000001</v>
      </c>
      <c r="C399" s="1">
        <v>2.6624512400000002E-5</v>
      </c>
      <c r="D399">
        <f t="shared" si="12"/>
        <v>3.7941372606737245</v>
      </c>
      <c r="E399">
        <f t="shared" si="13"/>
        <v>1.4069006206247092</v>
      </c>
    </row>
    <row r="400" spans="1:5" x14ac:dyDescent="0.3">
      <c r="A400">
        <v>882.91</v>
      </c>
      <c r="B400">
        <v>3.5918365400000001</v>
      </c>
      <c r="C400" s="1">
        <v>2.00793247E-5</v>
      </c>
      <c r="D400">
        <f t="shared" si="12"/>
        <v>2.8564215858014972</v>
      </c>
      <c r="E400">
        <f t="shared" si="13"/>
        <v>1.4044466593424019</v>
      </c>
    </row>
    <row r="401" spans="1:5" x14ac:dyDescent="0.3">
      <c r="A401">
        <v>884.44</v>
      </c>
      <c r="B401">
        <v>3.5901151599999999</v>
      </c>
      <c r="C401" s="1">
        <v>1.5155045700000001E-5</v>
      </c>
      <c r="D401">
        <f t="shared" si="12"/>
        <v>2.1521796163900326</v>
      </c>
      <c r="E401">
        <f t="shared" si="13"/>
        <v>1.4020170955632942</v>
      </c>
    </row>
    <row r="402" spans="1:5" x14ac:dyDescent="0.3">
      <c r="A402">
        <v>885.97</v>
      </c>
      <c r="B402">
        <v>3.5884267699999999</v>
      </c>
      <c r="C402" s="1">
        <v>1.1460058300000001E-5</v>
      </c>
      <c r="D402">
        <f t="shared" si="12"/>
        <v>1.6246411531767444</v>
      </c>
      <c r="E402">
        <f t="shared" si="13"/>
        <v>1.3995959231125208</v>
      </c>
    </row>
    <row r="403" spans="1:5" x14ac:dyDescent="0.3">
      <c r="A403">
        <v>887.49</v>
      </c>
      <c r="B403">
        <v>3.5867695099999999</v>
      </c>
      <c r="C403" s="1">
        <v>8.6920270899999998E-6</v>
      </c>
      <c r="D403">
        <f t="shared" si="12"/>
        <v>1.2301193281096126</v>
      </c>
      <c r="E403">
        <f t="shared" si="13"/>
        <v>1.3971988416770893</v>
      </c>
    </row>
    <row r="404" spans="1:5" x14ac:dyDescent="0.3">
      <c r="A404">
        <v>889.02</v>
      </c>
      <c r="B404">
        <v>3.5851420799999998</v>
      </c>
      <c r="C404" s="1">
        <v>6.6204463099999998E-6</v>
      </c>
      <c r="D404">
        <f t="shared" si="12"/>
        <v>0.93533110226541594</v>
      </c>
      <c r="E404">
        <f t="shared" si="13"/>
        <v>1.3947942678454928</v>
      </c>
    </row>
    <row r="405" spans="1:5" x14ac:dyDescent="0.3">
      <c r="A405">
        <v>890.54</v>
      </c>
      <c r="B405">
        <v>3.5835430599999998</v>
      </c>
      <c r="C405" s="1">
        <v>5.0698453600000004E-6</v>
      </c>
      <c r="D405">
        <f t="shared" si="12"/>
        <v>0.71504096078334511</v>
      </c>
      <c r="E405">
        <f t="shared" si="13"/>
        <v>1.3924135917533182</v>
      </c>
    </row>
    <row r="406" spans="1:5" x14ac:dyDescent="0.3">
      <c r="A406">
        <v>892.06</v>
      </c>
      <c r="B406">
        <v>3.5819712899999998</v>
      </c>
      <c r="C406" s="1">
        <v>3.9078232299999999E-6</v>
      </c>
      <c r="D406">
        <f t="shared" si="12"/>
        <v>0.55021253916552704</v>
      </c>
      <c r="E406">
        <f t="shared" si="13"/>
        <v>1.3900410286303613</v>
      </c>
    </row>
    <row r="407" spans="1:5" x14ac:dyDescent="0.3">
      <c r="A407">
        <v>893.58</v>
      </c>
      <c r="B407">
        <v>3.5804254900000001</v>
      </c>
      <c r="C407" s="1">
        <v>3.0347646599999999E-6</v>
      </c>
      <c r="D407">
        <f t="shared" si="12"/>
        <v>0.42656107040891694</v>
      </c>
      <c r="E407">
        <f t="shared" si="13"/>
        <v>1.3876765370755835</v>
      </c>
    </row>
    <row r="408" spans="1:5" x14ac:dyDescent="0.3">
      <c r="A408">
        <v>895.1</v>
      </c>
      <c r="B408">
        <v>3.5789046799999999</v>
      </c>
      <c r="C408" s="1">
        <v>2.37635797E-6</v>
      </c>
      <c r="D408">
        <f t="shared" si="12"/>
        <v>0.33344940345436264</v>
      </c>
      <c r="E408">
        <f t="shared" si="13"/>
        <v>1.3853200759691655</v>
      </c>
    </row>
    <row r="409" spans="1:5" x14ac:dyDescent="0.3">
      <c r="A409">
        <v>896.61</v>
      </c>
      <c r="B409">
        <v>3.5774078500000002</v>
      </c>
      <c r="C409" s="1">
        <v>1.8772910900000001E-6</v>
      </c>
      <c r="D409">
        <f t="shared" si="12"/>
        <v>0.26297694750671979</v>
      </c>
      <c r="E409">
        <f t="shared" si="13"/>
        <v>1.3829870289200432</v>
      </c>
    </row>
    <row r="410" spans="1:5" x14ac:dyDescent="0.3">
      <c r="A410">
        <v>898.13</v>
      </c>
      <c r="B410">
        <v>3.5759341899999999</v>
      </c>
      <c r="C410" s="1">
        <v>1.49659812E-6</v>
      </c>
      <c r="D410">
        <f t="shared" si="12"/>
        <v>0.20929344735394653</v>
      </c>
      <c r="E410">
        <f t="shared" si="13"/>
        <v>1.380646454299489</v>
      </c>
    </row>
    <row r="411" spans="1:5" x14ac:dyDescent="0.3">
      <c r="A411">
        <v>899.64</v>
      </c>
      <c r="B411">
        <v>3.5744828100000001</v>
      </c>
      <c r="C411" s="1">
        <v>1.2039707299999999E-6</v>
      </c>
      <c r="D411">
        <f t="shared" si="12"/>
        <v>0.16808803931350319</v>
      </c>
      <c r="E411">
        <f t="shared" si="13"/>
        <v>1.3783291094215464</v>
      </c>
    </row>
    <row r="412" spans="1:5" x14ac:dyDescent="0.3">
      <c r="A412">
        <v>901.14</v>
      </c>
      <c r="B412">
        <v>3.5730530300000001</v>
      </c>
      <c r="C412" s="1">
        <v>9.7709575300000009E-7</v>
      </c>
      <c r="D412">
        <f t="shared" si="12"/>
        <v>0.13618663756663785</v>
      </c>
      <c r="E412">
        <f t="shared" si="13"/>
        <v>1.3760348003639835</v>
      </c>
    </row>
    <row r="413" spans="1:5" x14ac:dyDescent="0.3">
      <c r="A413">
        <v>902.65</v>
      </c>
      <c r="B413">
        <v>3.571644</v>
      </c>
      <c r="C413" s="1">
        <v>7.9953211699999996E-7</v>
      </c>
      <c r="D413">
        <f t="shared" si="12"/>
        <v>0.11125157469140863</v>
      </c>
      <c r="E413">
        <f t="shared" si="13"/>
        <v>1.3737328975793497</v>
      </c>
    </row>
    <row r="414" spans="1:5" x14ac:dyDescent="0.3">
      <c r="A414">
        <v>904.15</v>
      </c>
      <c r="B414">
        <v>3.5702551100000002</v>
      </c>
      <c r="C414" s="1">
        <v>6.5919255099999995E-7</v>
      </c>
      <c r="D414">
        <f t="shared" si="12"/>
        <v>9.1571735227119394E-2</v>
      </c>
      <c r="E414">
        <f t="shared" si="13"/>
        <v>1.3714538516839021</v>
      </c>
    </row>
    <row r="415" spans="1:5" x14ac:dyDescent="0.3">
      <c r="A415">
        <v>905.66</v>
      </c>
      <c r="B415">
        <v>3.5688857899999999</v>
      </c>
      <c r="C415" s="1">
        <v>5.4715908899999996E-7</v>
      </c>
      <c r="D415">
        <f t="shared" si="12"/>
        <v>7.5881877943599157E-2</v>
      </c>
      <c r="E415">
        <f t="shared" si="13"/>
        <v>1.3691672371530155</v>
      </c>
    </row>
    <row r="416" spans="1:5" x14ac:dyDescent="0.3">
      <c r="A416">
        <v>907.15</v>
      </c>
      <c r="B416">
        <v>3.5675353400000001</v>
      </c>
      <c r="C416" s="1">
        <v>4.5683666599999998E-7</v>
      </c>
      <c r="D416">
        <f t="shared" si="12"/>
        <v>6.3251595931874571E-2</v>
      </c>
      <c r="E416">
        <f t="shared" si="13"/>
        <v>1.3669183707214905</v>
      </c>
    </row>
    <row r="417" spans="1:5" x14ac:dyDescent="0.3">
      <c r="A417">
        <v>908.65</v>
      </c>
      <c r="B417">
        <v>3.5662033599999998</v>
      </c>
      <c r="C417" s="1">
        <v>3.8334918800000002E-7</v>
      </c>
      <c r="D417">
        <f t="shared" si="12"/>
        <v>5.2989223587519958E-2</v>
      </c>
      <c r="E417">
        <f t="shared" si="13"/>
        <v>1.3646618610025862</v>
      </c>
    </row>
    <row r="418" spans="1:5" x14ac:dyDescent="0.3">
      <c r="A418">
        <v>910.15</v>
      </c>
      <c r="B418">
        <v>3.5648892999999999</v>
      </c>
      <c r="C418" s="1">
        <v>3.2304314100000002E-7</v>
      </c>
      <c r="D418">
        <f t="shared" si="12"/>
        <v>4.4579705004230079E-2</v>
      </c>
      <c r="E418">
        <f t="shared" si="13"/>
        <v>1.3624127891006976</v>
      </c>
    </row>
    <row r="419" spans="1:5" x14ac:dyDescent="0.3">
      <c r="A419">
        <v>911.64</v>
      </c>
      <c r="B419">
        <v>3.5635925500000001</v>
      </c>
      <c r="C419" s="1">
        <v>2.7316545100000002E-7</v>
      </c>
      <c r="D419">
        <f t="shared" si="12"/>
        <v>3.7635010141722616E-2</v>
      </c>
      <c r="E419">
        <f t="shared" si="13"/>
        <v>1.360186038348471</v>
      </c>
    </row>
    <row r="420" spans="1:5" x14ac:dyDescent="0.3">
      <c r="A420">
        <v>913.13</v>
      </c>
      <c r="B420">
        <v>3.56231279</v>
      </c>
      <c r="C420" s="1">
        <v>2.3163867599999999E-7</v>
      </c>
      <c r="D420">
        <f t="shared" si="12"/>
        <v>3.1861638217559385E-2</v>
      </c>
      <c r="E420">
        <f t="shared" si="13"/>
        <v>1.3579665545979214</v>
      </c>
    </row>
    <row r="421" spans="1:5" x14ac:dyDescent="0.3">
      <c r="A421">
        <v>914.62</v>
      </c>
      <c r="B421">
        <v>3.5610494799999999</v>
      </c>
      <c r="C421" s="1">
        <v>1.9686186200000001E-7</v>
      </c>
      <c r="D421">
        <f t="shared" si="12"/>
        <v>2.7034013980888241E-2</v>
      </c>
      <c r="E421">
        <f t="shared" si="13"/>
        <v>1.3557543023332095</v>
      </c>
    </row>
    <row r="422" spans="1:5" x14ac:dyDescent="0.3">
      <c r="A422">
        <v>916.1</v>
      </c>
      <c r="B422">
        <v>3.5598023400000001</v>
      </c>
      <c r="C422" s="1">
        <v>1.6760406399999999E-7</v>
      </c>
      <c r="D422">
        <f t="shared" si="12"/>
        <v>2.297900932037987E-2</v>
      </c>
      <c r="E422">
        <f t="shared" si="13"/>
        <v>1.3535640213950442</v>
      </c>
    </row>
    <row r="423" spans="1:5" x14ac:dyDescent="0.3">
      <c r="A423">
        <v>917.58</v>
      </c>
      <c r="B423">
        <v>3.5585708700000001</v>
      </c>
      <c r="C423" s="1">
        <v>1.42886547E-7</v>
      </c>
      <c r="D423">
        <f t="shared" si="12"/>
        <v>1.9558567430850715E-2</v>
      </c>
      <c r="E423">
        <f t="shared" si="13"/>
        <v>1.3513808060332613</v>
      </c>
    </row>
    <row r="424" spans="1:5" x14ac:dyDescent="0.3">
      <c r="A424">
        <v>919.06</v>
      </c>
      <c r="B424">
        <v>3.5573547400000001</v>
      </c>
      <c r="C424" s="1">
        <v>1.2193797700000001E-7</v>
      </c>
      <c r="D424">
        <f t="shared" si="12"/>
        <v>1.6664211162709729E-2</v>
      </c>
      <c r="E424">
        <f t="shared" si="13"/>
        <v>1.3492046221138991</v>
      </c>
    </row>
    <row r="425" spans="1:5" x14ac:dyDescent="0.3">
      <c r="A425">
        <v>920.54</v>
      </c>
      <c r="B425">
        <v>3.5561535800000001</v>
      </c>
      <c r="C425" s="1">
        <v>1.0413885499999999E-7</v>
      </c>
      <c r="D425">
        <f t="shared" si="12"/>
        <v>1.4208877602276924E-2</v>
      </c>
      <c r="E425">
        <f t="shared" si="13"/>
        <v>1.3470354357225107</v>
      </c>
    </row>
    <row r="426" spans="1:5" x14ac:dyDescent="0.3">
      <c r="A426">
        <v>922.01</v>
      </c>
      <c r="B426">
        <v>3.5549670799999999</v>
      </c>
      <c r="C426" s="1">
        <v>8.8985998999999997E-8</v>
      </c>
      <c r="D426">
        <f t="shared" si="12"/>
        <v>1.2122039321048579E-2</v>
      </c>
      <c r="E426">
        <f t="shared" si="13"/>
        <v>1.3448877994815676</v>
      </c>
    </row>
    <row r="427" spans="1:5" x14ac:dyDescent="0.3">
      <c r="A427">
        <v>923.48</v>
      </c>
      <c r="B427">
        <v>3.5537949000000002</v>
      </c>
      <c r="C427" s="1">
        <v>7.6067981200000004E-8</v>
      </c>
      <c r="D427">
        <f t="shared" si="12"/>
        <v>1.0345798976393641E-2</v>
      </c>
      <c r="E427">
        <f t="shared" si="13"/>
        <v>1.3427470004764586</v>
      </c>
    </row>
    <row r="428" spans="1:5" x14ac:dyDescent="0.3">
      <c r="A428">
        <v>924.95</v>
      </c>
      <c r="B428">
        <v>3.5526367599999999</v>
      </c>
      <c r="C428" s="1">
        <v>6.5042159300000001E-8</v>
      </c>
      <c r="D428">
        <f t="shared" si="12"/>
        <v>8.8321479086220893E-3</v>
      </c>
      <c r="E428">
        <f t="shared" si="13"/>
        <v>1.3406130061084383</v>
      </c>
    </row>
    <row r="429" spans="1:5" x14ac:dyDescent="0.3">
      <c r="A429">
        <v>926.42</v>
      </c>
      <c r="B429">
        <v>3.5514923600000001</v>
      </c>
      <c r="C429" s="1">
        <v>5.56232762E-8</v>
      </c>
      <c r="D429">
        <f t="shared" si="12"/>
        <v>7.5411622058245724E-3</v>
      </c>
      <c r="E429">
        <f t="shared" si="13"/>
        <v>1.3384857839856652</v>
      </c>
    </row>
    <row r="430" spans="1:5" x14ac:dyDescent="0.3">
      <c r="A430">
        <v>927.88</v>
      </c>
      <c r="B430">
        <v>3.5503613600000001</v>
      </c>
      <c r="C430" s="1">
        <v>4.7571115300000002E-8</v>
      </c>
      <c r="D430">
        <f t="shared" si="12"/>
        <v>6.4393370712592154E-3</v>
      </c>
      <c r="E430">
        <f t="shared" si="13"/>
        <v>1.3363797042721042</v>
      </c>
    </row>
    <row r="431" spans="1:5" x14ac:dyDescent="0.3">
      <c r="A431">
        <v>929.34</v>
      </c>
      <c r="B431">
        <v>3.54924354</v>
      </c>
      <c r="C431" s="1">
        <v>4.0685989799999998E-8</v>
      </c>
      <c r="D431">
        <f t="shared" si="12"/>
        <v>5.4986983438569306E-3</v>
      </c>
      <c r="E431">
        <f t="shared" si="13"/>
        <v>1.3342802418920954</v>
      </c>
    </row>
    <row r="432" spans="1:5" x14ac:dyDescent="0.3">
      <c r="A432">
        <v>930.8</v>
      </c>
      <c r="B432">
        <v>3.54813862</v>
      </c>
      <c r="C432" s="1">
        <v>3.4796569700000001E-8</v>
      </c>
      <c r="D432">
        <f t="shared" si="12"/>
        <v>4.6953686660077361E-3</v>
      </c>
      <c r="E432">
        <f t="shared" si="13"/>
        <v>1.3321873657069188</v>
      </c>
    </row>
    <row r="433" spans="1:5" x14ac:dyDescent="0.3">
      <c r="A433">
        <v>932.25</v>
      </c>
      <c r="B433">
        <v>3.5470463900000002</v>
      </c>
      <c r="C433" s="1">
        <v>2.9758881899999999E-8</v>
      </c>
      <c r="D433">
        <f t="shared" si="12"/>
        <v>4.0093489585840709E-3</v>
      </c>
      <c r="E433">
        <f t="shared" si="13"/>
        <v>1.3301153124161973</v>
      </c>
    </row>
    <row r="434" spans="1:5" x14ac:dyDescent="0.3">
      <c r="A434">
        <v>933.7</v>
      </c>
      <c r="B434">
        <v>3.54596658</v>
      </c>
      <c r="C434" s="1">
        <v>2.5449541100000001E-8</v>
      </c>
      <c r="D434">
        <f t="shared" si="12"/>
        <v>3.4234361809574814E-3</v>
      </c>
      <c r="E434">
        <f t="shared" si="13"/>
        <v>1.3280496947627718</v>
      </c>
    </row>
    <row r="435" spans="1:5" x14ac:dyDescent="0.3">
      <c r="A435">
        <v>935.15</v>
      </c>
      <c r="B435">
        <v>3.5448989200000001</v>
      </c>
      <c r="C435" s="1">
        <v>2.1762533400000001E-8</v>
      </c>
      <c r="D435">
        <f t="shared" si="12"/>
        <v>2.9229259424049621E-3</v>
      </c>
      <c r="E435">
        <f t="shared" si="13"/>
        <v>1.3259904828102445</v>
      </c>
    </row>
    <row r="436" spans="1:5" x14ac:dyDescent="0.3">
      <c r="A436">
        <v>936.59</v>
      </c>
      <c r="B436">
        <v>3.5438432999999998</v>
      </c>
      <c r="C436" s="1">
        <v>1.8608767299999998E-8</v>
      </c>
      <c r="D436">
        <f t="shared" si="12"/>
        <v>2.4955008839300011E-3</v>
      </c>
      <c r="E436">
        <f t="shared" si="13"/>
        <v>1.3239517825302427</v>
      </c>
    </row>
    <row r="437" spans="1:5" x14ac:dyDescent="0.3">
      <c r="A437">
        <v>938.03</v>
      </c>
      <c r="B437">
        <v>3.5427993500000001</v>
      </c>
      <c r="C437" s="1">
        <v>1.5910865700000001E-8</v>
      </c>
      <c r="D437">
        <f t="shared" si="12"/>
        <v>2.1304273124740148E-3</v>
      </c>
      <c r="E437">
        <f t="shared" si="13"/>
        <v>1.3219193415988828</v>
      </c>
    </row>
    <row r="438" spans="1:5" x14ac:dyDescent="0.3">
      <c r="A438">
        <v>939.47</v>
      </c>
      <c r="B438">
        <v>3.5417670299999999</v>
      </c>
      <c r="C438" s="1">
        <v>1.36032395E-8</v>
      </c>
      <c r="D438">
        <f t="shared" si="12"/>
        <v>1.8186497506040638E-3</v>
      </c>
      <c r="E438">
        <f t="shared" si="13"/>
        <v>1.3198931312335678</v>
      </c>
    </row>
    <row r="439" spans="1:5" x14ac:dyDescent="0.3">
      <c r="A439">
        <v>940.91</v>
      </c>
      <c r="B439">
        <v>3.5407460500000001</v>
      </c>
      <c r="C439" s="1">
        <v>1.1628482E-8</v>
      </c>
      <c r="D439">
        <f t="shared" si="12"/>
        <v>1.5522604066276265E-3</v>
      </c>
      <c r="E439">
        <f t="shared" si="13"/>
        <v>1.3178731228279006</v>
      </c>
    </row>
    <row r="440" spans="1:5" x14ac:dyDescent="0.3">
      <c r="A440">
        <v>942.34</v>
      </c>
      <c r="B440">
        <v>3.5397362499999998</v>
      </c>
      <c r="C440" s="1">
        <v>9.9408325599999997E-9</v>
      </c>
      <c r="D440">
        <f t="shared" si="12"/>
        <v>1.3249661157713778E-3</v>
      </c>
      <c r="E440">
        <f t="shared" si="13"/>
        <v>1.3158732516925951</v>
      </c>
    </row>
    <row r="441" spans="1:5" x14ac:dyDescent="0.3">
      <c r="A441">
        <v>943.77</v>
      </c>
      <c r="B441">
        <v>3.53873741</v>
      </c>
      <c r="C441" s="1">
        <v>8.4977405099999992E-9</v>
      </c>
      <c r="D441">
        <f t="shared" si="12"/>
        <v>1.1309071151403413E-3</v>
      </c>
      <c r="E441">
        <f t="shared" si="13"/>
        <v>1.3138794409654895</v>
      </c>
    </row>
    <row r="442" spans="1:5" x14ac:dyDescent="0.3">
      <c r="A442">
        <v>945.19</v>
      </c>
      <c r="B442">
        <v>3.53774934</v>
      </c>
      <c r="C442" s="1">
        <v>7.2636634199999996E-9</v>
      </c>
      <c r="D442">
        <f t="shared" si="12"/>
        <v>9.6521982411155419E-4</v>
      </c>
      <c r="E442">
        <f t="shared" si="13"/>
        <v>1.3119055428009183</v>
      </c>
    </row>
    <row r="443" spans="1:5" x14ac:dyDescent="0.3">
      <c r="A443">
        <v>946.61</v>
      </c>
      <c r="B443">
        <v>3.5367719599999998</v>
      </c>
      <c r="C443" s="1">
        <v>6.2090717500000001E-9</v>
      </c>
      <c r="D443">
        <f t="shared" si="12"/>
        <v>8.2384446794350372E-4</v>
      </c>
      <c r="E443">
        <f t="shared" si="13"/>
        <v>1.3099375666853297</v>
      </c>
    </row>
    <row r="444" spans="1:5" x14ac:dyDescent="0.3">
      <c r="A444">
        <v>948.03</v>
      </c>
      <c r="B444">
        <v>3.5358050799999998</v>
      </c>
      <c r="C444" s="1">
        <v>5.3074788100000002E-9</v>
      </c>
      <c r="D444">
        <f t="shared" si="12"/>
        <v>7.0316270427729091E-4</v>
      </c>
      <c r="E444">
        <f t="shared" si="13"/>
        <v>1.3079754860078268</v>
      </c>
    </row>
    <row r="445" spans="1:5" x14ac:dyDescent="0.3">
      <c r="A445">
        <v>949.45</v>
      </c>
      <c r="B445">
        <v>3.5348484299999998</v>
      </c>
      <c r="C445" s="1">
        <v>4.5363923500000002E-9</v>
      </c>
      <c r="D445">
        <f t="shared" si="12"/>
        <v>6.0010625010269104E-4</v>
      </c>
      <c r="E445">
        <f t="shared" si="13"/>
        <v>1.3060192743167096</v>
      </c>
    </row>
    <row r="446" spans="1:5" x14ac:dyDescent="0.3">
      <c r="A446">
        <v>950.86</v>
      </c>
      <c r="B446">
        <v>3.5339019600000001</v>
      </c>
      <c r="C446" s="1">
        <v>3.8773665699999996E-9</v>
      </c>
      <c r="D446">
        <f t="shared" si="12"/>
        <v>5.1216503080579691E-4</v>
      </c>
      <c r="E446">
        <f t="shared" si="13"/>
        <v>1.3040826199440507</v>
      </c>
    </row>
    <row r="447" spans="1:5" x14ac:dyDescent="0.3">
      <c r="A447">
        <v>952.26</v>
      </c>
      <c r="B447">
        <v>3.5329655500000001</v>
      </c>
      <c r="C447" s="1">
        <v>3.31409661E-9</v>
      </c>
      <c r="D447">
        <f t="shared" si="12"/>
        <v>4.3711857498582318E-4</v>
      </c>
      <c r="E447">
        <f t="shared" si="13"/>
        <v>1.3021653750026254</v>
      </c>
    </row>
    <row r="448" spans="1:5" x14ac:dyDescent="0.3">
      <c r="A448">
        <v>953.67</v>
      </c>
      <c r="B448">
        <v>3.5320388999999999</v>
      </c>
      <c r="C448" s="1">
        <v>2.83338456E-9</v>
      </c>
      <c r="D448">
        <f t="shared" si="12"/>
        <v>3.731616814369751E-4</v>
      </c>
      <c r="E448">
        <f t="shared" si="13"/>
        <v>1.3002401249908249</v>
      </c>
    </row>
    <row r="449" spans="1:5" x14ac:dyDescent="0.3">
      <c r="A449">
        <v>955.07</v>
      </c>
      <c r="B449">
        <v>3.5311220300000001</v>
      </c>
      <c r="C449" s="1">
        <v>2.42136696E-9</v>
      </c>
      <c r="D449">
        <f t="shared" si="12"/>
        <v>3.1843078536232939E-4</v>
      </c>
      <c r="E449">
        <f t="shared" si="13"/>
        <v>1.2983341535175432</v>
      </c>
    </row>
    <row r="450" spans="1:5" x14ac:dyDescent="0.3">
      <c r="A450">
        <v>956.46</v>
      </c>
      <c r="B450">
        <v>3.5302147100000001</v>
      </c>
      <c r="C450" s="1">
        <v>2.0712001099999999E-9</v>
      </c>
      <c r="D450">
        <f t="shared" si="12"/>
        <v>2.7198495892771264E-4</v>
      </c>
      <c r="E450">
        <f t="shared" si="13"/>
        <v>1.2964473161449512</v>
      </c>
    </row>
    <row r="451" spans="1:5" x14ac:dyDescent="0.3">
      <c r="A451">
        <v>957.86</v>
      </c>
      <c r="B451">
        <v>3.52931683</v>
      </c>
      <c r="C451" s="1">
        <v>1.76980681E-9</v>
      </c>
      <c r="D451">
        <f t="shared" ref="D451:D475" si="14">(4*3.14*C451)/(A451*10^(-7))</f>
        <v>2.3206704041926795E-4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3.5284282999999999</v>
      </c>
      <c r="C452" s="1">
        <v>1.51383522E-9</v>
      </c>
      <c r="D452">
        <f t="shared" si="14"/>
        <v>1.9821496339014858E-4</v>
      </c>
      <c r="E452">
        <f t="shared" si="15"/>
        <v>1.2926765702371645</v>
      </c>
    </row>
    <row r="453" spans="1:5" x14ac:dyDescent="0.3">
      <c r="A453">
        <v>960.63</v>
      </c>
      <c r="B453">
        <v>3.5275489599999998</v>
      </c>
      <c r="C453" s="1">
        <v>1.2943296900000001E-9</v>
      </c>
      <c r="D453">
        <f t="shared" si="14"/>
        <v>1.692304103182287E-4</v>
      </c>
      <c r="E453">
        <f t="shared" si="15"/>
        <v>1.2908195663262652</v>
      </c>
    </row>
    <row r="454" spans="1:5" x14ac:dyDescent="0.3">
      <c r="A454">
        <v>962.01</v>
      </c>
      <c r="B454">
        <v>3.52667866</v>
      </c>
      <c r="C454" s="1">
        <v>1.1076742500000001E-9</v>
      </c>
      <c r="D454">
        <f t="shared" si="14"/>
        <v>1.4461792060373594E-4</v>
      </c>
      <c r="E454">
        <f t="shared" si="15"/>
        <v>1.2889678901466721</v>
      </c>
    </row>
    <row r="455" spans="1:5" x14ac:dyDescent="0.3">
      <c r="A455">
        <v>963.39</v>
      </c>
      <c r="B455">
        <v>3.5258173799999999</v>
      </c>
      <c r="C455" s="1">
        <v>9.4683055100000004E-10</v>
      </c>
      <c r="D455">
        <f t="shared" si="14"/>
        <v>1.2344109571990576E-4</v>
      </c>
      <c r="E455">
        <f t="shared" si="15"/>
        <v>1.2871215188033922</v>
      </c>
    </row>
    <row r="456" spans="1:5" x14ac:dyDescent="0.3">
      <c r="A456">
        <v>964.76</v>
      </c>
      <c r="B456">
        <v>3.5249648900000001</v>
      </c>
      <c r="C456" s="1">
        <v>8.0937486599999997E-10</v>
      </c>
      <c r="D456">
        <f t="shared" si="14"/>
        <v>1.0537074834114186E-4</v>
      </c>
      <c r="E456">
        <f t="shared" si="15"/>
        <v>1.2852937518139227</v>
      </c>
    </row>
    <row r="457" spans="1:5" x14ac:dyDescent="0.3">
      <c r="A457">
        <v>966.13</v>
      </c>
      <c r="B457">
        <v>3.52412108</v>
      </c>
      <c r="C457" s="1">
        <v>6.9339519100000003E-10</v>
      </c>
      <c r="D457">
        <f t="shared" si="14"/>
        <v>9.0143599711840037E-5</v>
      </c>
      <c r="E457">
        <f t="shared" si="15"/>
        <v>1.2834711684762921</v>
      </c>
    </row>
    <row r="458" spans="1:5" x14ac:dyDescent="0.3">
      <c r="A458">
        <v>967.49</v>
      </c>
      <c r="B458">
        <v>3.5232859699999999</v>
      </c>
      <c r="C458" s="1">
        <v>5.9372541100000005E-10</v>
      </c>
      <c r="D458">
        <f t="shared" si="14"/>
        <v>7.7077707905611443E-5</v>
      </c>
      <c r="E458">
        <f t="shared" si="15"/>
        <v>1.2816669939740979</v>
      </c>
    </row>
    <row r="459" spans="1:5" x14ac:dyDescent="0.3">
      <c r="A459">
        <v>968.85</v>
      </c>
      <c r="B459">
        <v>3.52245937</v>
      </c>
      <c r="C459" s="1">
        <v>5.0796701899999997E-10</v>
      </c>
      <c r="D459">
        <f t="shared" si="14"/>
        <v>6.5851945694792797E-5</v>
      </c>
      <c r="E459">
        <f t="shared" si="15"/>
        <v>1.2798678846054601</v>
      </c>
    </row>
    <row r="460" spans="1:5" x14ac:dyDescent="0.3">
      <c r="A460">
        <v>970.21</v>
      </c>
      <c r="B460">
        <v>3.5216411399999998</v>
      </c>
      <c r="C460" s="1">
        <v>4.3435696799999999E-10</v>
      </c>
      <c r="D460">
        <f t="shared" si="14"/>
        <v>5.6230336917574543E-5</v>
      </c>
      <c r="E460">
        <f t="shared" si="15"/>
        <v>1.2780738190700982</v>
      </c>
    </row>
    <row r="461" spans="1:5" x14ac:dyDescent="0.3">
      <c r="A461">
        <v>971.56</v>
      </c>
      <c r="B461">
        <v>3.5208312799999999</v>
      </c>
      <c r="C461" s="1">
        <v>3.7222093600000001E-10</v>
      </c>
      <c r="D461">
        <f t="shared" si="14"/>
        <v>4.8119467209024667E-5</v>
      </c>
      <c r="E461">
        <f t="shared" si="15"/>
        <v>1.2762979126353493</v>
      </c>
    </row>
    <row r="462" spans="1:5" x14ac:dyDescent="0.3">
      <c r="A462">
        <v>972.91</v>
      </c>
      <c r="B462">
        <v>3.52002959</v>
      </c>
      <c r="C462" s="1">
        <v>3.1890875E-10</v>
      </c>
      <c r="D462">
        <f t="shared" si="14"/>
        <v>4.1170240823920004E-5</v>
      </c>
      <c r="E462">
        <f t="shared" si="15"/>
        <v>1.2745269346599377</v>
      </c>
    </row>
    <row r="463" spans="1:5" x14ac:dyDescent="0.3">
      <c r="A463">
        <v>974.25</v>
      </c>
      <c r="B463">
        <v>3.5192359999999998</v>
      </c>
      <c r="C463" s="1">
        <v>2.7343151499999998E-10</v>
      </c>
      <c r="D463">
        <f t="shared" si="14"/>
        <v>3.5250703909674109E-5</v>
      </c>
      <c r="E463">
        <f t="shared" si="15"/>
        <v>1.2727739286630741</v>
      </c>
    </row>
    <row r="464" spans="1:5" x14ac:dyDescent="0.3">
      <c r="A464">
        <v>975.59</v>
      </c>
      <c r="B464">
        <v>3.51845052</v>
      </c>
      <c r="C464" s="1">
        <v>2.3401712100000002E-10</v>
      </c>
      <c r="D464">
        <f t="shared" si="14"/>
        <v>3.0127974249018551E-5</v>
      </c>
      <c r="E464">
        <f t="shared" si="15"/>
        <v>1.2710257382712</v>
      </c>
    </row>
    <row r="465" spans="1:5" x14ac:dyDescent="0.3">
      <c r="A465">
        <v>976.92</v>
      </c>
      <c r="B465">
        <v>3.5176729</v>
      </c>
      <c r="C465" s="1">
        <v>2.0048832799999999E-10</v>
      </c>
      <c r="D465">
        <f t="shared" si="14"/>
        <v>2.5776249843180611E-5</v>
      </c>
      <c r="E465">
        <f t="shared" si="15"/>
        <v>1.2692953363632642</v>
      </c>
    </row>
    <row r="466" spans="1:5" x14ac:dyDescent="0.3">
      <c r="A466">
        <v>978.25</v>
      </c>
      <c r="B466">
        <v>3.5169031999999998</v>
      </c>
      <c r="C466" s="1">
        <v>1.71898818E-10</v>
      </c>
      <c r="D466">
        <f t="shared" si="14"/>
        <v>2.2070525469767444E-5</v>
      </c>
      <c r="E466">
        <f t="shared" si="15"/>
        <v>1.267569639662663</v>
      </c>
    </row>
    <row r="467" spans="1:5" x14ac:dyDescent="0.3">
      <c r="A467">
        <v>979.58</v>
      </c>
      <c r="B467">
        <v>3.5161412400000001</v>
      </c>
      <c r="C467" s="1">
        <v>1.4772776600000001E-10</v>
      </c>
      <c r="D467">
        <f t="shared" si="14"/>
        <v>1.8941390605769819E-5</v>
      </c>
      <c r="E467">
        <f t="shared" si="15"/>
        <v>1.265848629004267</v>
      </c>
    </row>
    <row r="468" spans="1:5" x14ac:dyDescent="0.3">
      <c r="A468">
        <v>980.89</v>
      </c>
      <c r="B468">
        <v>3.5153869700000002</v>
      </c>
      <c r="C468" s="1">
        <v>1.2640888299999999E-10</v>
      </c>
      <c r="D468">
        <f t="shared" si="14"/>
        <v>1.6186275428233545E-5</v>
      </c>
      <c r="E468">
        <f t="shared" si="15"/>
        <v>1.2641580605368594</v>
      </c>
    </row>
    <row r="469" spans="1:5" x14ac:dyDescent="0.3">
      <c r="A469">
        <v>982.21</v>
      </c>
      <c r="B469">
        <v>3.5146403300000002</v>
      </c>
      <c r="C469" s="1">
        <v>1.08521435E-10</v>
      </c>
      <c r="D469">
        <f t="shared" si="14"/>
        <v>1.3877167037598886E-5</v>
      </c>
      <c r="E469">
        <f t="shared" si="15"/>
        <v>1.2624591482473198</v>
      </c>
    </row>
    <row r="470" spans="1:5" x14ac:dyDescent="0.3">
      <c r="A470">
        <v>983.52</v>
      </c>
      <c r="B470">
        <v>3.5139011999999998</v>
      </c>
      <c r="C470" s="1">
        <v>9.3733881600000001E-11</v>
      </c>
      <c r="D470">
        <f t="shared" si="14"/>
        <v>1.1970245169350903E-5</v>
      </c>
      <c r="E470">
        <f t="shared" si="15"/>
        <v>1.2607776150967953</v>
      </c>
    </row>
    <row r="471" spans="1:5" x14ac:dyDescent="0.3">
      <c r="A471">
        <v>984.83</v>
      </c>
      <c r="B471">
        <v>3.5131695500000002</v>
      </c>
      <c r="C471" s="1">
        <v>7.9963451899999994E-11</v>
      </c>
      <c r="D471">
        <f t="shared" si="14"/>
        <v>1.019811496262299E-5</v>
      </c>
      <c r="E471">
        <f t="shared" si="15"/>
        <v>1.2591005554258095</v>
      </c>
    </row>
    <row r="472" spans="1:5" x14ac:dyDescent="0.3">
      <c r="A472">
        <v>986.13</v>
      </c>
      <c r="B472">
        <v>3.5124452499999999</v>
      </c>
      <c r="C472" s="1">
        <v>6.8183989E-11</v>
      </c>
      <c r="D472">
        <f t="shared" si="14"/>
        <v>8.6843611069534452E-6</v>
      </c>
      <c r="E472">
        <f t="shared" si="15"/>
        <v>1.2574407025442893</v>
      </c>
    </row>
    <row r="473" spans="1:5" x14ac:dyDescent="0.3">
      <c r="A473">
        <v>987.42</v>
      </c>
      <c r="B473">
        <v>3.5117282599999999</v>
      </c>
      <c r="C473" s="1">
        <v>5.9392283699999998E-11</v>
      </c>
      <c r="D473">
        <f t="shared" si="14"/>
        <v>7.5547090728565347E-6</v>
      </c>
      <c r="E473">
        <f t="shared" si="15"/>
        <v>1.2557979380608051</v>
      </c>
    </row>
    <row r="474" spans="1:5" x14ac:dyDescent="0.3">
      <c r="A474">
        <v>988.71</v>
      </c>
      <c r="B474">
        <v>3.5110184800000002</v>
      </c>
      <c r="C474" s="1">
        <v>5.0578734499999998E-11</v>
      </c>
      <c r="D474">
        <f t="shared" si="14"/>
        <v>6.425229898756966E-6</v>
      </c>
      <c r="E474">
        <f t="shared" si="15"/>
        <v>1.2541594603068644</v>
      </c>
    </row>
    <row r="475" spans="1:5" x14ac:dyDescent="0.3">
      <c r="A475">
        <v>990</v>
      </c>
      <c r="B475">
        <v>3.5103159100000001</v>
      </c>
      <c r="C475" s="1">
        <v>4.3847543500000003E-11</v>
      </c>
      <c r="D475">
        <f t="shared" si="14"/>
        <v>5.5628802662626267E-6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2026-04-28T12:02:17Z</dcterms:modified>
</cp:coreProperties>
</file>