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nadav\Desktop\פרויקט גמר\‏‏ניתוח תוצאות מדידה 4_01_26 חנקן 61\"/>
    </mc:Choice>
  </mc:AlternateContent>
  <xr:revisionPtr revIDLastSave="0" documentId="13_ncr:1_{A56455E2-DDB1-4D8A-8020-AFDC0C45AED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<sst xmlns="http://schemas.openxmlformats.org/spreadsheetml/2006/main" count="5" uniqueCount="5">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</sst>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2"/>
  <sheetViews>
    <sheetView tabSelected="1" zoomScale="70" zoomScaleNormal="70" workbookViewId="0">
      <selection sqref="A1:C475"/>
    </sheetView>
  </sheetViews>
  <sheetFormatPr defaultRowHeight="14" x14ac:dyDescent="0.3"/>
  <cols>
    <col min="1" max="3" width="8.582031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250.06</v>
      </c>
      <c r="B2">
        <v>3.1505900100000002</v>
      </c>
      <c r="C2">
        <v>5.4987136799999998</v>
      </c>
      <c r="D2">
        <f>(4*3.14*C2)/(A2*10^(-7))</f>
        <v>2761890.8990162364</v>
      </c>
      <c r="E2">
        <f>1240/A2</f>
        <v>4.9588098856274492</v>
      </c>
    </row>
    <row r="3" spans="1:5" x14ac:dyDescent="0.3">
      <c r="A3">
        <v>251.65</v>
      </c>
      <c r="B3">
        <v>3.36982325</v>
      </c>
      <c r="C3">
        <v>5.2865136699999997</v>
      </c>
      <c r="D3">
        <f t="shared" ref="D3:D66" si="0">(4*3.14*C3)/(A3*10^(-7))</f>
        <v>2638530.1686946158</v>
      </c>
      <c r="E3">
        <f t="shared" ref="E3:E66" si="1">1240/A3</f>
        <v>4.9274786409696008</v>
      </c>
    </row>
    <row r="4" spans="1:5" x14ac:dyDescent="0.3">
      <c r="A4">
        <v>253.25</v>
      </c>
      <c r="B4">
        <v>3.5284578500000001</v>
      </c>
      <c r="C4">
        <v>5.0724605299999999</v>
      </c>
      <c r="D4">
        <f t="shared" si="0"/>
        <v>2515700.0693701878</v>
      </c>
      <c r="E4">
        <f t="shared" si="1"/>
        <v>4.8963474827245808</v>
      </c>
    </row>
    <row r="5" spans="1:5" x14ac:dyDescent="0.3">
      <c r="A5">
        <v>254.84</v>
      </c>
      <c r="B5">
        <v>3.63757281</v>
      </c>
      <c r="C5">
        <v>4.8738787500000003</v>
      </c>
      <c r="D5">
        <f t="shared" si="0"/>
        <v>2402131.4197143307</v>
      </c>
      <c r="E5">
        <f t="shared" si="1"/>
        <v>4.865798147857479</v>
      </c>
    </row>
    <row r="6" spans="1:5" x14ac:dyDescent="0.3">
      <c r="A6">
        <v>256.44</v>
      </c>
      <c r="B6">
        <v>3.71280492</v>
      </c>
      <c r="C6">
        <v>4.70199912</v>
      </c>
      <c r="D6">
        <f t="shared" si="0"/>
        <v>2302960.1055685543</v>
      </c>
      <c r="E6">
        <f t="shared" si="1"/>
        <v>4.8354390890656687</v>
      </c>
    </row>
    <row r="7" spans="1:5" x14ac:dyDescent="0.3">
      <c r="A7">
        <v>258.04000000000002</v>
      </c>
      <c r="B7">
        <v>3.7688976200000002</v>
      </c>
      <c r="C7">
        <v>4.5544448900000001</v>
      </c>
      <c r="D7">
        <f t="shared" si="0"/>
        <v>2216858.9295613081</v>
      </c>
      <c r="E7">
        <f t="shared" si="1"/>
        <v>4.8054565183692448</v>
      </c>
    </row>
    <row r="8" spans="1:5" x14ac:dyDescent="0.3">
      <c r="A8">
        <v>259.63</v>
      </c>
      <c r="B8">
        <v>3.8220550900000001</v>
      </c>
      <c r="C8">
        <v>4.4304664200000001</v>
      </c>
      <c r="D8">
        <f t="shared" si="0"/>
        <v>2143306.1755267112</v>
      </c>
      <c r="E8">
        <f t="shared" si="1"/>
        <v>4.7760274236413363</v>
      </c>
    </row>
    <row r="9" spans="1:5" x14ac:dyDescent="0.3">
      <c r="A9">
        <v>261.23</v>
      </c>
      <c r="B9">
        <v>3.8810904800000001</v>
      </c>
      <c r="C9">
        <v>4.32083043</v>
      </c>
      <c r="D9">
        <f t="shared" si="0"/>
        <v>2077465.4595873368</v>
      </c>
      <c r="E9">
        <f t="shared" si="1"/>
        <v>4.7467748727175278</v>
      </c>
    </row>
    <row r="10" spans="1:5" x14ac:dyDescent="0.3">
      <c r="A10">
        <v>262.83</v>
      </c>
      <c r="B10">
        <v>3.9496942000000002</v>
      </c>
      <c r="C10">
        <v>4.2182320200000003</v>
      </c>
      <c r="D10">
        <f t="shared" si="0"/>
        <v>2015789.4521629952</v>
      </c>
      <c r="E10">
        <f t="shared" si="1"/>
        <v>4.7178784765818209</v>
      </c>
    </row>
    <row r="11" spans="1:5" x14ac:dyDescent="0.3">
      <c r="A11">
        <v>264.43</v>
      </c>
      <c r="B11">
        <v>4.025029</v>
      </c>
      <c r="C11">
        <v>4.1148744700000002</v>
      </c>
      <c r="D11">
        <f t="shared" si="0"/>
        <v>1954499.2377264306</v>
      </c>
      <c r="E11">
        <f t="shared" si="1"/>
        <v>4.6893317702227435</v>
      </c>
    </row>
    <row r="12" spans="1:5" x14ac:dyDescent="0.3">
      <c r="A12">
        <v>266.02999999999997</v>
      </c>
      <c r="B12">
        <v>4.1003341000000004</v>
      </c>
      <c r="C12">
        <v>4.0037090299999996</v>
      </c>
      <c r="D12">
        <f t="shared" si="0"/>
        <v>1890259.9487576589</v>
      </c>
      <c r="E12">
        <f t="shared" si="1"/>
        <v>4.6611284441604335</v>
      </c>
    </row>
    <row r="13" spans="1:5" x14ac:dyDescent="0.3">
      <c r="A13">
        <v>267.63</v>
      </c>
      <c r="B13">
        <v>4.16997968</v>
      </c>
      <c r="C13">
        <v>3.88309886</v>
      </c>
      <c r="D13">
        <f t="shared" si="0"/>
        <v>1822356.300922916</v>
      </c>
      <c r="E13">
        <f t="shared" si="1"/>
        <v>4.6332623397974819</v>
      </c>
    </row>
    <row r="14" spans="1:5" x14ac:dyDescent="0.3">
      <c r="A14">
        <v>269.22000000000003</v>
      </c>
      <c r="B14">
        <v>4.2291030200000002</v>
      </c>
      <c r="C14">
        <v>3.7541409300000002</v>
      </c>
      <c r="D14">
        <f t="shared" si="0"/>
        <v>1751430.4316469803</v>
      </c>
      <c r="E14">
        <f t="shared" si="1"/>
        <v>4.6058985216551518</v>
      </c>
    </row>
    <row r="15" spans="1:5" x14ac:dyDescent="0.3">
      <c r="A15">
        <v>270.82</v>
      </c>
      <c r="B15">
        <v>4.2731870399999998</v>
      </c>
      <c r="C15">
        <v>3.6158142</v>
      </c>
      <c r="D15">
        <f t="shared" si="0"/>
        <v>1676930.2987962484</v>
      </c>
      <c r="E15">
        <f t="shared" si="1"/>
        <v>4.5786869507421901</v>
      </c>
    </row>
    <row r="16" spans="1:5" x14ac:dyDescent="0.3">
      <c r="A16">
        <v>272.42</v>
      </c>
      <c r="B16">
        <v>4.3014616500000002</v>
      </c>
      <c r="C16">
        <v>3.47396656</v>
      </c>
      <c r="D16">
        <f t="shared" si="0"/>
        <v>1601681.9614418913</v>
      </c>
      <c r="E16">
        <f t="shared" si="1"/>
        <v>4.5517950223918948</v>
      </c>
    </row>
    <row r="17" spans="1:5" x14ac:dyDescent="0.3">
      <c r="A17">
        <v>274.02</v>
      </c>
      <c r="B17">
        <v>4.3146518699999996</v>
      </c>
      <c r="C17">
        <v>3.3345538299999999</v>
      </c>
      <c r="D17">
        <f t="shared" si="0"/>
        <v>1528428.4397051313</v>
      </c>
      <c r="E17">
        <f t="shared" si="1"/>
        <v>4.5252171374352237</v>
      </c>
    </row>
    <row r="18" spans="1:5" x14ac:dyDescent="0.3">
      <c r="A18">
        <v>275.62</v>
      </c>
      <c r="B18">
        <v>4.31374864</v>
      </c>
      <c r="C18">
        <v>3.1999621700000001</v>
      </c>
      <c r="D18">
        <f t="shared" si="0"/>
        <v>1458222.3661272768</v>
      </c>
      <c r="E18">
        <f t="shared" si="1"/>
        <v>4.498947826717945</v>
      </c>
    </row>
    <row r="19" spans="1:5" x14ac:dyDescent="0.3">
      <c r="A19">
        <v>277.22000000000003</v>
      </c>
      <c r="B19">
        <v>4.3016741700000001</v>
      </c>
      <c r="C19">
        <v>3.0792069199999998</v>
      </c>
      <c r="D19">
        <f t="shared" si="0"/>
        <v>1395095.5528172571</v>
      </c>
      <c r="E19">
        <f t="shared" si="1"/>
        <v>4.4729817473486753</v>
      </c>
    </row>
    <row r="20" spans="1:5" x14ac:dyDescent="0.3">
      <c r="A20">
        <v>278.82</v>
      </c>
      <c r="B20">
        <v>4.2798841899999998</v>
      </c>
      <c r="C20">
        <v>2.96844873</v>
      </c>
      <c r="D20">
        <f t="shared" si="0"/>
        <v>1337196.616053368</v>
      </c>
      <c r="E20">
        <f t="shared" si="1"/>
        <v>4.4473136790761068</v>
      </c>
    </row>
    <row r="21" spans="1:5" x14ac:dyDescent="0.3">
      <c r="A21">
        <v>280.42</v>
      </c>
      <c r="B21">
        <v>4.2506261199999997</v>
      </c>
      <c r="C21">
        <v>2.8685664700000002</v>
      </c>
      <c r="D21">
        <f t="shared" si="0"/>
        <v>1284829.7148277585</v>
      </c>
      <c r="E21">
        <f t="shared" si="1"/>
        <v>4.4219385207902429</v>
      </c>
    </row>
    <row r="22" spans="1:5" x14ac:dyDescent="0.3">
      <c r="A22">
        <v>282.02</v>
      </c>
      <c r="B22">
        <v>4.2163442199999999</v>
      </c>
      <c r="C22">
        <v>2.7788298600000001</v>
      </c>
      <c r="D22">
        <f t="shared" si="0"/>
        <v>1237575.4571165168</v>
      </c>
      <c r="E22">
        <f t="shared" si="1"/>
        <v>4.3968512871427565</v>
      </c>
    </row>
    <row r="23" spans="1:5" x14ac:dyDescent="0.3">
      <c r="A23">
        <v>283.62</v>
      </c>
      <c r="B23">
        <v>4.1792393199999998</v>
      </c>
      <c r="C23">
        <v>2.6996907000000001</v>
      </c>
      <c r="D23">
        <f t="shared" si="0"/>
        <v>1195547.3941188916</v>
      </c>
      <c r="E23">
        <f t="shared" si="1"/>
        <v>4.3720471052817151</v>
      </c>
    </row>
    <row r="24" spans="1:5" x14ac:dyDescent="0.3">
      <c r="A24">
        <v>285.22000000000003</v>
      </c>
      <c r="B24">
        <v>4.1402499099999996</v>
      </c>
      <c r="C24">
        <v>2.62451787</v>
      </c>
      <c r="D24">
        <f t="shared" si="0"/>
        <v>1155737.4814949862</v>
      </c>
      <c r="E24">
        <f t="shared" si="1"/>
        <v>4.3475212116962343</v>
      </c>
    </row>
    <row r="25" spans="1:5" x14ac:dyDescent="0.3">
      <c r="A25">
        <v>286.82</v>
      </c>
      <c r="B25">
        <v>4.1009831600000002</v>
      </c>
      <c r="C25">
        <v>2.5553814300000002</v>
      </c>
      <c r="D25">
        <f t="shared" si="0"/>
        <v>1119015.0882365247</v>
      </c>
      <c r="E25">
        <f t="shared" si="1"/>
        <v>4.3232689491667244</v>
      </c>
    </row>
    <row r="26" spans="1:5" x14ac:dyDescent="0.3">
      <c r="A26">
        <v>288.42</v>
      </c>
      <c r="B26">
        <v>4.0629909499999997</v>
      </c>
      <c r="C26">
        <v>2.4932352899999999</v>
      </c>
      <c r="D26">
        <f t="shared" si="0"/>
        <v>1085744.2355731225</v>
      </c>
      <c r="E26">
        <f t="shared" si="1"/>
        <v>4.2992857638166564</v>
      </c>
    </row>
    <row r="27" spans="1:5" x14ac:dyDescent="0.3">
      <c r="A27">
        <v>290.02999999999997</v>
      </c>
      <c r="B27">
        <v>4.0258283800000001</v>
      </c>
      <c r="C27">
        <v>2.4349008099999998</v>
      </c>
      <c r="D27">
        <f t="shared" si="0"/>
        <v>1054454.8554839157</v>
      </c>
      <c r="E27">
        <f t="shared" si="1"/>
        <v>4.2754197841602597</v>
      </c>
    </row>
    <row r="28" spans="1:5" x14ac:dyDescent="0.3">
      <c r="A28">
        <v>291.63</v>
      </c>
      <c r="B28">
        <v>3.9908368699999999</v>
      </c>
      <c r="C28">
        <v>2.3853869099999998</v>
      </c>
      <c r="D28">
        <f t="shared" si="0"/>
        <v>1027344.9092891678</v>
      </c>
      <c r="E28">
        <f t="shared" si="1"/>
        <v>4.2519631039330656</v>
      </c>
    </row>
    <row r="29" spans="1:5" x14ac:dyDescent="0.3">
      <c r="A29">
        <v>293.23</v>
      </c>
      <c r="B29">
        <v>3.9570244799999998</v>
      </c>
      <c r="C29">
        <v>2.3421903799999999</v>
      </c>
      <c r="D29">
        <f t="shared" si="0"/>
        <v>1003236.7483818163</v>
      </c>
      <c r="E29">
        <f t="shared" si="1"/>
        <v>4.2287624049381032</v>
      </c>
    </row>
    <row r="30" spans="1:5" x14ac:dyDescent="0.3">
      <c r="A30">
        <v>294.83</v>
      </c>
      <c r="B30">
        <v>3.9237081200000001</v>
      </c>
      <c r="C30">
        <v>2.3019462700000002</v>
      </c>
      <c r="D30">
        <f t="shared" si="0"/>
        <v>980648.00567106484</v>
      </c>
      <c r="E30">
        <f t="shared" si="1"/>
        <v>4.2058135196553952</v>
      </c>
    </row>
    <row r="31" spans="1:5" x14ac:dyDescent="0.3">
      <c r="A31">
        <v>296.43</v>
      </c>
      <c r="B31">
        <v>3.89101002</v>
      </c>
      <c r="C31">
        <v>2.2652886699999999</v>
      </c>
      <c r="D31">
        <f t="shared" si="0"/>
        <v>959822.74719832675</v>
      </c>
      <c r="E31">
        <f t="shared" si="1"/>
        <v>4.1831123705427924</v>
      </c>
    </row>
    <row r="32" spans="1:5" x14ac:dyDescent="0.3">
      <c r="A32">
        <v>298.02999999999997</v>
      </c>
      <c r="B32">
        <v>3.8561908499999999</v>
      </c>
      <c r="C32">
        <v>2.2288647300000002</v>
      </c>
      <c r="D32">
        <f t="shared" si="0"/>
        <v>939319.5654397211</v>
      </c>
      <c r="E32">
        <f t="shared" si="1"/>
        <v>4.1606549676207099</v>
      </c>
    </row>
    <row r="33" spans="1:5" x14ac:dyDescent="0.3">
      <c r="A33">
        <v>299.63</v>
      </c>
      <c r="B33">
        <v>3.8216468199999998</v>
      </c>
      <c r="C33">
        <v>2.1963847799999998</v>
      </c>
      <c r="D33">
        <f t="shared" si="0"/>
        <v>920688.61051296594</v>
      </c>
      <c r="E33">
        <f t="shared" si="1"/>
        <v>4.1384374061342326</v>
      </c>
    </row>
    <row r="34" spans="1:5" x14ac:dyDescent="0.3">
      <c r="A34">
        <v>301.23</v>
      </c>
      <c r="B34">
        <v>3.7856506099999998</v>
      </c>
      <c r="C34">
        <v>2.16288736</v>
      </c>
      <c r="D34">
        <f t="shared" si="0"/>
        <v>901831.33292168786</v>
      </c>
      <c r="E34">
        <f t="shared" si="1"/>
        <v>4.1164558642897449</v>
      </c>
    </row>
    <row r="35" spans="1:5" x14ac:dyDescent="0.3">
      <c r="A35">
        <v>302.83999999999997</v>
      </c>
      <c r="B35">
        <v>3.7482684100000001</v>
      </c>
      <c r="C35">
        <v>2.12996031</v>
      </c>
      <c r="D35">
        <f t="shared" si="0"/>
        <v>883380.71237617242</v>
      </c>
      <c r="E35">
        <f t="shared" si="1"/>
        <v>4.094571390833444</v>
      </c>
    </row>
    <row r="36" spans="1:5" x14ac:dyDescent="0.3">
      <c r="A36">
        <v>304.44</v>
      </c>
      <c r="B36">
        <v>3.7104634299999999</v>
      </c>
      <c r="C36">
        <v>2.10134066</v>
      </c>
      <c r="D36">
        <f t="shared" si="0"/>
        <v>866930.71507029305</v>
      </c>
      <c r="E36">
        <f t="shared" si="1"/>
        <v>4.0730521613454211</v>
      </c>
    </row>
    <row r="37" spans="1:5" x14ac:dyDescent="0.3">
      <c r="A37">
        <v>306.04000000000002</v>
      </c>
      <c r="B37">
        <v>3.6719740399999998</v>
      </c>
      <c r="C37">
        <v>2.0759185699999998</v>
      </c>
      <c r="D37">
        <f t="shared" si="0"/>
        <v>851965.01239053719</v>
      </c>
      <c r="E37">
        <f t="shared" si="1"/>
        <v>4.0517579401385433</v>
      </c>
    </row>
    <row r="38" spans="1:5" x14ac:dyDescent="0.3">
      <c r="A38">
        <v>307.64</v>
      </c>
      <c r="B38">
        <v>3.63353926</v>
      </c>
      <c r="C38">
        <v>2.0540458799999999</v>
      </c>
      <c r="D38">
        <f t="shared" si="0"/>
        <v>838604.09091145487</v>
      </c>
      <c r="E38">
        <f t="shared" si="1"/>
        <v>4.0306852164868028</v>
      </c>
    </row>
    <row r="39" spans="1:5" x14ac:dyDescent="0.3">
      <c r="A39">
        <v>309.24</v>
      </c>
      <c r="B39">
        <v>3.59645657</v>
      </c>
      <c r="C39">
        <v>2.04156776</v>
      </c>
      <c r="D39">
        <f t="shared" si="0"/>
        <v>829197.09822791361</v>
      </c>
      <c r="E39">
        <f t="shared" si="1"/>
        <v>4.0098305523218212</v>
      </c>
    </row>
    <row r="40" spans="1:5" x14ac:dyDescent="0.3">
      <c r="A40">
        <v>310.83999999999997</v>
      </c>
      <c r="B40">
        <v>3.56013344</v>
      </c>
      <c r="C40">
        <v>2.0334669500000002</v>
      </c>
      <c r="D40">
        <f t="shared" si="0"/>
        <v>821655.67147085338</v>
      </c>
      <c r="E40">
        <f t="shared" si="1"/>
        <v>3.9891905803628878</v>
      </c>
    </row>
    <row r="41" spans="1:5" x14ac:dyDescent="0.3">
      <c r="A41">
        <v>312.44</v>
      </c>
      <c r="B41">
        <v>3.5247514299999998</v>
      </c>
      <c r="C41">
        <v>2.02974137</v>
      </c>
      <c r="D41">
        <f t="shared" si="0"/>
        <v>815950.31389066705</v>
      </c>
      <c r="E41">
        <f t="shared" si="1"/>
        <v>3.9687620023044423</v>
      </c>
    </row>
    <row r="42" spans="1:5" x14ac:dyDescent="0.3">
      <c r="A42">
        <v>314.05</v>
      </c>
      <c r="B42">
        <v>3.48922446</v>
      </c>
      <c r="C42">
        <v>2.0298969900000001</v>
      </c>
      <c r="D42">
        <f t="shared" si="0"/>
        <v>811829.5237828372</v>
      </c>
      <c r="E42">
        <f t="shared" si="1"/>
        <v>3.9484158573475558</v>
      </c>
    </row>
    <row r="43" spans="1:5" x14ac:dyDescent="0.3">
      <c r="A43">
        <v>315.64999999999998</v>
      </c>
      <c r="B43">
        <v>3.4552436200000001</v>
      </c>
      <c r="C43">
        <v>2.0341263199999999</v>
      </c>
      <c r="D43">
        <f t="shared" si="0"/>
        <v>809397.32549342641</v>
      </c>
      <c r="E43">
        <f t="shared" si="1"/>
        <v>3.9284017107555842</v>
      </c>
    </row>
    <row r="44" spans="1:5" x14ac:dyDescent="0.3">
      <c r="A44">
        <v>317.25</v>
      </c>
      <c r="B44">
        <v>3.42509891</v>
      </c>
      <c r="C44">
        <v>2.0400329500000001</v>
      </c>
      <c r="D44">
        <f t="shared" si="0"/>
        <v>807653.70691883378</v>
      </c>
      <c r="E44">
        <f t="shared" si="1"/>
        <v>3.908589440504334</v>
      </c>
    </row>
    <row r="45" spans="1:5" x14ac:dyDescent="0.3">
      <c r="A45">
        <v>318.85000000000002</v>
      </c>
      <c r="B45">
        <v>3.3960004399999999</v>
      </c>
      <c r="C45">
        <v>2.0463638099999999</v>
      </c>
      <c r="D45">
        <f t="shared" si="0"/>
        <v>806094.69824682444</v>
      </c>
      <c r="E45">
        <f t="shared" si="1"/>
        <v>3.8889760075270501</v>
      </c>
    </row>
    <row r="46" spans="1:5" x14ac:dyDescent="0.3">
      <c r="A46">
        <v>320.45</v>
      </c>
      <c r="B46">
        <v>3.3687407500000002</v>
      </c>
      <c r="C46">
        <v>2.0508818899999999</v>
      </c>
      <c r="D46">
        <f t="shared" si="0"/>
        <v>803840.74078327359</v>
      </c>
      <c r="E46">
        <f t="shared" si="1"/>
        <v>3.8695584334529571</v>
      </c>
    </row>
    <row r="47" spans="1:5" x14ac:dyDescent="0.3">
      <c r="A47">
        <v>322.05</v>
      </c>
      <c r="B47">
        <v>3.34240754</v>
      </c>
      <c r="C47">
        <v>2.05942859</v>
      </c>
      <c r="D47">
        <f t="shared" si="0"/>
        <v>803180.34747399471</v>
      </c>
      <c r="E47">
        <f t="shared" si="1"/>
        <v>3.8503337990995186</v>
      </c>
    </row>
    <row r="48" spans="1:5" x14ac:dyDescent="0.3">
      <c r="A48">
        <v>323.64999999999998</v>
      </c>
      <c r="B48">
        <v>3.31918895</v>
      </c>
      <c r="C48">
        <v>2.0703209400000002</v>
      </c>
      <c r="D48">
        <f t="shared" si="0"/>
        <v>803436.7683114477</v>
      </c>
      <c r="E48">
        <f t="shared" si="1"/>
        <v>3.8312992430094241</v>
      </c>
    </row>
    <row r="49" spans="1:5" x14ac:dyDescent="0.3">
      <c r="A49">
        <v>325.25</v>
      </c>
      <c r="B49">
        <v>3.2998215900000001</v>
      </c>
      <c r="C49">
        <v>2.0799877200000001</v>
      </c>
      <c r="D49">
        <f t="shared" si="0"/>
        <v>803217.39471790951</v>
      </c>
      <c r="E49">
        <f t="shared" si="1"/>
        <v>3.8124519600307454</v>
      </c>
    </row>
    <row r="50" spans="1:5" x14ac:dyDescent="0.3">
      <c r="A50">
        <v>326.85000000000002</v>
      </c>
      <c r="B50">
        <v>3.28308409</v>
      </c>
      <c r="C50">
        <v>2.0937246799999998</v>
      </c>
      <c r="D50">
        <f t="shared" si="0"/>
        <v>804564.23377084278</v>
      </c>
      <c r="E50">
        <f t="shared" si="1"/>
        <v>3.7937891999388098</v>
      </c>
    </row>
    <row r="51" spans="1:5" x14ac:dyDescent="0.3">
      <c r="A51">
        <v>328.45</v>
      </c>
      <c r="B51">
        <v>3.2686296399999999</v>
      </c>
      <c r="C51">
        <v>2.11356879</v>
      </c>
      <c r="D51">
        <f t="shared" si="0"/>
        <v>808233.33848074311</v>
      </c>
      <c r="E51">
        <f t="shared" si="1"/>
        <v>3.775308266098341</v>
      </c>
    </row>
    <row r="52" spans="1:5" x14ac:dyDescent="0.3">
      <c r="A52">
        <v>330.05</v>
      </c>
      <c r="B52">
        <v>3.2551925000000002</v>
      </c>
      <c r="C52">
        <v>2.1354817399999999</v>
      </c>
      <c r="D52">
        <f t="shared" si="0"/>
        <v>812654.16313891835</v>
      </c>
      <c r="E52">
        <f t="shared" si="1"/>
        <v>3.7570065141645204</v>
      </c>
    </row>
    <row r="53" spans="1:5" x14ac:dyDescent="0.3">
      <c r="A53">
        <v>331.66</v>
      </c>
      <c r="B53">
        <v>3.24680612</v>
      </c>
      <c r="C53">
        <v>2.1550035699999999</v>
      </c>
      <c r="D53">
        <f t="shared" si="0"/>
        <v>816102.17811011267</v>
      </c>
      <c r="E53">
        <f t="shared" si="1"/>
        <v>3.7387686184646927</v>
      </c>
    </row>
    <row r="54" spans="1:5" x14ac:dyDescent="0.3">
      <c r="A54">
        <v>333.26</v>
      </c>
      <c r="B54">
        <v>3.2395825199999999</v>
      </c>
      <c r="C54">
        <v>2.1759022899999998</v>
      </c>
      <c r="D54">
        <f t="shared" si="0"/>
        <v>820060.39615915506</v>
      </c>
      <c r="E54">
        <f t="shared" si="1"/>
        <v>3.7208185800876192</v>
      </c>
    </row>
    <row r="55" spans="1:5" x14ac:dyDescent="0.3">
      <c r="A55">
        <v>334.86</v>
      </c>
      <c r="B55">
        <v>3.2328221099999999</v>
      </c>
      <c r="C55">
        <v>2.1986090699999998</v>
      </c>
      <c r="D55">
        <f t="shared" si="0"/>
        <v>824658.95954130089</v>
      </c>
      <c r="E55">
        <f t="shared" si="1"/>
        <v>3.7030400764498594</v>
      </c>
    </row>
    <row r="56" spans="1:5" x14ac:dyDescent="0.3">
      <c r="A56">
        <v>336.46</v>
      </c>
      <c r="B56">
        <v>3.22811907</v>
      </c>
      <c r="C56">
        <v>2.2209801599999999</v>
      </c>
      <c r="D56">
        <f t="shared" si="0"/>
        <v>829088.47439814557</v>
      </c>
      <c r="E56">
        <f t="shared" si="1"/>
        <v>3.6854306604053977</v>
      </c>
    </row>
    <row r="57" spans="1:5" x14ac:dyDescent="0.3">
      <c r="A57">
        <v>338.06</v>
      </c>
      <c r="B57">
        <v>3.22642125</v>
      </c>
      <c r="C57">
        <v>2.2415754899999998</v>
      </c>
      <c r="D57">
        <f t="shared" si="0"/>
        <v>832816.30936520139</v>
      </c>
      <c r="E57">
        <f t="shared" si="1"/>
        <v>3.6679879311364845</v>
      </c>
    </row>
    <row r="58" spans="1:5" x14ac:dyDescent="0.3">
      <c r="A58">
        <v>339.66</v>
      </c>
      <c r="B58">
        <v>3.2237044099999999</v>
      </c>
      <c r="C58">
        <v>2.2599436100000001</v>
      </c>
      <c r="D58">
        <f t="shared" si="0"/>
        <v>835685.44254843087</v>
      </c>
      <c r="E58">
        <f t="shared" si="1"/>
        <v>3.6507095330624741</v>
      </c>
    </row>
    <row r="59" spans="1:5" x14ac:dyDescent="0.3">
      <c r="A59">
        <v>341.26</v>
      </c>
      <c r="B59">
        <v>3.2208670000000001</v>
      </c>
      <c r="C59">
        <v>2.2781283000000001</v>
      </c>
      <c r="D59">
        <f t="shared" si="0"/>
        <v>838460.16081580042</v>
      </c>
      <c r="E59">
        <f t="shared" si="1"/>
        <v>3.6335931547793474</v>
      </c>
    </row>
    <row r="60" spans="1:5" x14ac:dyDescent="0.3">
      <c r="A60">
        <v>342.86</v>
      </c>
      <c r="B60">
        <v>3.2221632499999999</v>
      </c>
      <c r="C60">
        <v>2.2936818400000001</v>
      </c>
      <c r="D60">
        <f t="shared" si="0"/>
        <v>840245.11201073334</v>
      </c>
      <c r="E60">
        <f t="shared" si="1"/>
        <v>3.6166365280289328</v>
      </c>
    </row>
    <row r="61" spans="1:5" x14ac:dyDescent="0.3">
      <c r="A61">
        <v>344.46</v>
      </c>
      <c r="B61">
        <v>3.2234279400000001</v>
      </c>
      <c r="C61">
        <v>2.3114808400000002</v>
      </c>
      <c r="D61">
        <f t="shared" si="0"/>
        <v>842832.24032979179</v>
      </c>
      <c r="E61">
        <f t="shared" si="1"/>
        <v>3.5998374266968591</v>
      </c>
    </row>
    <row r="62" spans="1:5" x14ac:dyDescent="0.3">
      <c r="A62">
        <v>346.05</v>
      </c>
      <c r="B62">
        <v>3.2244332899999999</v>
      </c>
      <c r="C62">
        <v>2.3313255900000001</v>
      </c>
      <c r="D62">
        <f t="shared" si="0"/>
        <v>846162.38723883836</v>
      </c>
      <c r="E62">
        <f t="shared" si="1"/>
        <v>3.5832972113856378</v>
      </c>
    </row>
    <row r="63" spans="1:5" x14ac:dyDescent="0.3">
      <c r="A63">
        <v>347.65</v>
      </c>
      <c r="B63">
        <v>3.2293257</v>
      </c>
      <c r="C63">
        <v>2.3474792199999999</v>
      </c>
      <c r="D63">
        <f t="shared" si="0"/>
        <v>848104.09904214018</v>
      </c>
      <c r="E63">
        <f t="shared" si="1"/>
        <v>3.5668056953832878</v>
      </c>
    </row>
    <row r="64" spans="1:5" x14ac:dyDescent="0.3">
      <c r="A64">
        <v>349.25</v>
      </c>
      <c r="B64">
        <v>3.2355630799999999</v>
      </c>
      <c r="C64">
        <v>2.3711606600000001</v>
      </c>
      <c r="D64">
        <f t="shared" si="0"/>
        <v>852735.22948031523</v>
      </c>
      <c r="E64">
        <f t="shared" si="1"/>
        <v>3.5504652827487475</v>
      </c>
    </row>
    <row r="65" spans="1:5" x14ac:dyDescent="0.3">
      <c r="A65">
        <v>350.85</v>
      </c>
      <c r="B65">
        <v>3.2415534699999999</v>
      </c>
      <c r="C65">
        <v>2.3979890099999999</v>
      </c>
      <c r="D65">
        <f t="shared" si="0"/>
        <v>858450.67594698584</v>
      </c>
      <c r="E65">
        <f t="shared" si="1"/>
        <v>3.5342739062277326</v>
      </c>
    </row>
    <row r="66" spans="1:5" x14ac:dyDescent="0.3">
      <c r="A66">
        <v>352.45</v>
      </c>
      <c r="B66">
        <v>3.25171542</v>
      </c>
      <c r="C66">
        <v>2.42068058</v>
      </c>
      <c r="D66">
        <f t="shared" si="0"/>
        <v>862640.03645339771</v>
      </c>
      <c r="E66">
        <f t="shared" si="1"/>
        <v>3.5182295361044122</v>
      </c>
    </row>
    <row r="67" spans="1:5" x14ac:dyDescent="0.3">
      <c r="A67">
        <v>354.05</v>
      </c>
      <c r="B67">
        <v>3.2616896199999998</v>
      </c>
      <c r="C67">
        <v>2.4463902900000001</v>
      </c>
      <c r="D67">
        <f t="shared" ref="D67:D130" si="2">(4*3.14*C67)/(A67*10^(-7))</f>
        <v>867862.22404745105</v>
      </c>
      <c r="E67">
        <f t="shared" ref="E67:E130" si="3">1240/A67</f>
        <v>3.5023301793531987</v>
      </c>
    </row>
    <row r="68" spans="1:5" x14ac:dyDescent="0.3">
      <c r="A68">
        <v>355.65</v>
      </c>
      <c r="B68">
        <v>3.2723893099999999</v>
      </c>
      <c r="C68">
        <v>2.4740383000000001</v>
      </c>
      <c r="D68">
        <f t="shared" si="2"/>
        <v>873721.94708280626</v>
      </c>
      <c r="E68">
        <f t="shared" si="3"/>
        <v>3.4865738788134406</v>
      </c>
    </row>
    <row r="69" spans="1:5" x14ac:dyDescent="0.3">
      <c r="A69">
        <v>357.25</v>
      </c>
      <c r="B69">
        <v>3.2865089099999998</v>
      </c>
      <c r="C69">
        <v>2.49856948</v>
      </c>
      <c r="D69">
        <f t="shared" si="2"/>
        <v>878433.38471098675</v>
      </c>
      <c r="E69">
        <f t="shared" si="3"/>
        <v>3.4709587123862842</v>
      </c>
    </row>
    <row r="70" spans="1:5" x14ac:dyDescent="0.3">
      <c r="A70">
        <v>358.84</v>
      </c>
      <c r="B70">
        <v>3.30064775</v>
      </c>
      <c r="C70">
        <v>2.52656809</v>
      </c>
      <c r="D70">
        <f t="shared" si="2"/>
        <v>884341.07709285489</v>
      </c>
      <c r="E70">
        <f t="shared" si="3"/>
        <v>3.455579088173002</v>
      </c>
    </row>
    <row r="71" spans="1:5" x14ac:dyDescent="0.3">
      <c r="A71">
        <v>360.44</v>
      </c>
      <c r="B71">
        <v>3.3168809499999998</v>
      </c>
      <c r="C71">
        <v>2.5540891399999999</v>
      </c>
      <c r="D71">
        <f t="shared" si="2"/>
        <v>890005.5376317834</v>
      </c>
      <c r="E71">
        <f t="shared" si="3"/>
        <v>3.4402397070247477</v>
      </c>
    </row>
    <row r="72" spans="1:5" x14ac:dyDescent="0.3">
      <c r="A72">
        <v>362.04</v>
      </c>
      <c r="B72">
        <v>3.3349933300000001</v>
      </c>
      <c r="C72">
        <v>2.5797767399999998</v>
      </c>
      <c r="D72">
        <f t="shared" si="2"/>
        <v>894983.86516407027</v>
      </c>
      <c r="E72">
        <f t="shared" si="3"/>
        <v>3.4250359076345154</v>
      </c>
    </row>
    <row r="73" spans="1:5" x14ac:dyDescent="0.3">
      <c r="A73">
        <v>363.64</v>
      </c>
      <c r="B73">
        <v>3.3520586400000001</v>
      </c>
      <c r="C73">
        <v>2.6057374800000002</v>
      </c>
      <c r="D73">
        <f t="shared" si="2"/>
        <v>900012.72546474554</v>
      </c>
      <c r="E73">
        <f t="shared" si="3"/>
        <v>3.4099659003409966</v>
      </c>
    </row>
    <row r="74" spans="1:5" x14ac:dyDescent="0.3">
      <c r="A74">
        <v>365.24</v>
      </c>
      <c r="B74">
        <v>3.37388091</v>
      </c>
      <c r="C74">
        <v>2.6277307599999999</v>
      </c>
      <c r="D74">
        <f t="shared" si="2"/>
        <v>903633.18217062752</v>
      </c>
      <c r="E74">
        <f t="shared" si="3"/>
        <v>3.3950279268426238</v>
      </c>
    </row>
    <row r="75" spans="1:5" x14ac:dyDescent="0.3">
      <c r="A75">
        <v>366.83</v>
      </c>
      <c r="B75">
        <v>3.3965915600000001</v>
      </c>
      <c r="C75">
        <v>2.6537611700000001</v>
      </c>
      <c r="D75">
        <f t="shared" si="2"/>
        <v>908629.073281902</v>
      </c>
      <c r="E75">
        <f t="shared" si="3"/>
        <v>3.3803124062917429</v>
      </c>
    </row>
    <row r="76" spans="1:5" x14ac:dyDescent="0.3">
      <c r="A76">
        <v>368.43</v>
      </c>
      <c r="B76">
        <v>3.42220711</v>
      </c>
      <c r="C76">
        <v>2.6798390599999999</v>
      </c>
      <c r="D76">
        <f t="shared" si="2"/>
        <v>913573.2321906467</v>
      </c>
      <c r="E76">
        <f t="shared" si="3"/>
        <v>3.3656325489238119</v>
      </c>
    </row>
    <row r="77" spans="1:5" x14ac:dyDescent="0.3">
      <c r="A77">
        <v>370.03</v>
      </c>
      <c r="B77">
        <v>3.4512261199999998</v>
      </c>
      <c r="C77">
        <v>2.7039152999999998</v>
      </c>
      <c r="D77">
        <f t="shared" si="2"/>
        <v>917795.21033429727</v>
      </c>
      <c r="E77">
        <f t="shared" si="3"/>
        <v>3.3510796421911739</v>
      </c>
    </row>
    <row r="78" spans="1:5" x14ac:dyDescent="0.3">
      <c r="A78">
        <v>371.62</v>
      </c>
      <c r="B78">
        <v>3.4811991999999998</v>
      </c>
      <c r="C78">
        <v>2.7319198400000002</v>
      </c>
      <c r="D78">
        <f t="shared" si="2"/>
        <v>923333.3294871106</v>
      </c>
      <c r="E78">
        <f t="shared" si="3"/>
        <v>3.3367418330552714</v>
      </c>
    </row>
    <row r="79" spans="1:5" x14ac:dyDescent="0.3">
      <c r="A79">
        <v>373.22</v>
      </c>
      <c r="B79">
        <v>3.51827566</v>
      </c>
      <c r="C79">
        <v>2.7579602200000002</v>
      </c>
      <c r="D79">
        <f t="shared" si="2"/>
        <v>928138.37316328182</v>
      </c>
      <c r="E79">
        <f t="shared" si="3"/>
        <v>3.3224371684261289</v>
      </c>
    </row>
    <row r="80" spans="1:5" x14ac:dyDescent="0.3">
      <c r="A80">
        <v>374.82</v>
      </c>
      <c r="B80">
        <v>3.5570399400000001</v>
      </c>
      <c r="C80">
        <v>2.7885511300000001</v>
      </c>
      <c r="D80">
        <f t="shared" si="2"/>
        <v>934427.25022143975</v>
      </c>
      <c r="E80">
        <f t="shared" si="3"/>
        <v>3.3082546288885331</v>
      </c>
    </row>
    <row r="81" spans="1:5" x14ac:dyDescent="0.3">
      <c r="A81">
        <v>376.41</v>
      </c>
      <c r="B81">
        <v>3.6006054999999999</v>
      </c>
      <c r="C81">
        <v>2.81586611</v>
      </c>
      <c r="D81">
        <f t="shared" si="2"/>
        <v>939594.54694614909</v>
      </c>
      <c r="E81">
        <f t="shared" si="3"/>
        <v>3.2942801732153768</v>
      </c>
    </row>
    <row r="82" spans="1:5" x14ac:dyDescent="0.3">
      <c r="A82">
        <v>378.01</v>
      </c>
      <c r="B82">
        <v>3.6477433700000002</v>
      </c>
      <c r="C82">
        <v>2.8428488000000001</v>
      </c>
      <c r="D82">
        <f t="shared" si="2"/>
        <v>944582.97209068551</v>
      </c>
      <c r="E82">
        <f t="shared" si="3"/>
        <v>3.280336499034417</v>
      </c>
    </row>
    <row r="83" spans="1:5" x14ac:dyDescent="0.3">
      <c r="A83">
        <v>379.6</v>
      </c>
      <c r="B83">
        <v>3.6988214099999999</v>
      </c>
      <c r="C83">
        <v>2.8688010099999999</v>
      </c>
      <c r="D83">
        <f t="shared" si="2"/>
        <v>949213.40056901996</v>
      </c>
      <c r="E83">
        <f t="shared" si="3"/>
        <v>3.2665964172813484</v>
      </c>
    </row>
    <row r="84" spans="1:5" x14ac:dyDescent="0.3">
      <c r="A84">
        <v>381.2</v>
      </c>
      <c r="B84">
        <v>3.75500276</v>
      </c>
      <c r="C84">
        <v>2.8899097299999998</v>
      </c>
      <c r="D84">
        <f t="shared" si="2"/>
        <v>952184.31817418686</v>
      </c>
      <c r="E84">
        <f t="shared" si="3"/>
        <v>3.2528856243441764</v>
      </c>
    </row>
    <row r="85" spans="1:5" x14ac:dyDescent="0.3">
      <c r="A85">
        <v>382.79</v>
      </c>
      <c r="B85">
        <v>3.8141748899999999</v>
      </c>
      <c r="C85">
        <v>2.9110699100000001</v>
      </c>
      <c r="D85">
        <f t="shared" si="2"/>
        <v>955172.23724757717</v>
      </c>
      <c r="E85">
        <f t="shared" si="3"/>
        <v>3.2393740693330546</v>
      </c>
    </row>
    <row r="86" spans="1:5" x14ac:dyDescent="0.3">
      <c r="A86">
        <v>384.39</v>
      </c>
      <c r="B86">
        <v>3.8789807399999998</v>
      </c>
      <c r="C86">
        <v>2.9231136100000001</v>
      </c>
      <c r="D86">
        <f t="shared" si="2"/>
        <v>955131.68765056331</v>
      </c>
      <c r="E86">
        <f t="shared" si="3"/>
        <v>3.2258903717578504</v>
      </c>
    </row>
    <row r="87" spans="1:5" x14ac:dyDescent="0.3">
      <c r="A87">
        <v>385.99</v>
      </c>
      <c r="B87">
        <v>3.9455640600000002</v>
      </c>
      <c r="C87">
        <v>2.9347022800000002</v>
      </c>
      <c r="D87">
        <f t="shared" si="2"/>
        <v>954943.40881369996</v>
      </c>
      <c r="E87">
        <f t="shared" si="3"/>
        <v>3.2125184590274358</v>
      </c>
    </row>
    <row r="88" spans="1:5" x14ac:dyDescent="0.3">
      <c r="A88">
        <v>387.58</v>
      </c>
      <c r="B88">
        <v>4.0164669799999997</v>
      </c>
      <c r="C88">
        <v>2.93404021</v>
      </c>
      <c r="D88">
        <f t="shared" si="2"/>
        <v>950811.31734351639</v>
      </c>
      <c r="E88">
        <f t="shared" si="3"/>
        <v>3.1993394912018167</v>
      </c>
    </row>
    <row r="89" spans="1:5" x14ac:dyDescent="0.3">
      <c r="A89">
        <v>389.17</v>
      </c>
      <c r="B89">
        <v>4.0860454600000002</v>
      </c>
      <c r="C89">
        <v>2.9283527</v>
      </c>
      <c r="D89">
        <f t="shared" si="2"/>
        <v>945091.08903564001</v>
      </c>
      <c r="E89">
        <f t="shared" si="3"/>
        <v>3.1862682118354444</v>
      </c>
    </row>
    <row r="90" spans="1:5" x14ac:dyDescent="0.3">
      <c r="A90">
        <v>390.77</v>
      </c>
      <c r="B90">
        <v>4.1560398200000002</v>
      </c>
      <c r="C90">
        <v>2.9100323499999998</v>
      </c>
      <c r="D90">
        <f t="shared" si="2"/>
        <v>935332.96609258652</v>
      </c>
      <c r="E90">
        <f t="shared" si="3"/>
        <v>3.1732220999564964</v>
      </c>
    </row>
    <row r="91" spans="1:5" x14ac:dyDescent="0.3">
      <c r="A91">
        <v>392.36</v>
      </c>
      <c r="B91">
        <v>4.2224077500000003</v>
      </c>
      <c r="C91">
        <v>2.8883325800000001</v>
      </c>
      <c r="D91">
        <f t="shared" si="2"/>
        <v>924596.21788153739</v>
      </c>
      <c r="E91">
        <f t="shared" si="3"/>
        <v>3.1603629320012234</v>
      </c>
    </row>
    <row r="92" spans="1:5" x14ac:dyDescent="0.3">
      <c r="A92">
        <v>393.96</v>
      </c>
      <c r="B92">
        <v>4.2857363499999996</v>
      </c>
      <c r="C92">
        <v>2.85792811</v>
      </c>
      <c r="D92">
        <f t="shared" si="2"/>
        <v>911147.75768098305</v>
      </c>
      <c r="E92">
        <f t="shared" si="3"/>
        <v>3.1475276677835313</v>
      </c>
    </row>
    <row r="93" spans="1:5" x14ac:dyDescent="0.3">
      <c r="A93">
        <v>395.55</v>
      </c>
      <c r="B93">
        <v>4.3427312499999999</v>
      </c>
      <c r="C93">
        <v>2.8261298099999999</v>
      </c>
      <c r="D93">
        <f t="shared" si="2"/>
        <v>897388.20411073195</v>
      </c>
      <c r="E93">
        <f t="shared" si="3"/>
        <v>3.134875489824295</v>
      </c>
    </row>
    <row r="94" spans="1:5" x14ac:dyDescent="0.3">
      <c r="A94">
        <v>397.14</v>
      </c>
      <c r="B94">
        <v>4.3951158299999999</v>
      </c>
      <c r="C94">
        <v>2.7903537200000001</v>
      </c>
      <c r="D94">
        <f t="shared" si="2"/>
        <v>882480.80584176863</v>
      </c>
      <c r="E94">
        <f t="shared" si="3"/>
        <v>3.1223246210404394</v>
      </c>
    </row>
    <row r="95" spans="1:5" x14ac:dyDescent="0.3">
      <c r="A95">
        <v>398.74</v>
      </c>
      <c r="B95">
        <v>4.4426396500000003</v>
      </c>
      <c r="C95">
        <v>2.7564524000000001</v>
      </c>
      <c r="D95">
        <f t="shared" si="2"/>
        <v>868261.07598936651</v>
      </c>
      <c r="E95">
        <f t="shared" si="3"/>
        <v>3.1097958569493906</v>
      </c>
    </row>
    <row r="96" spans="1:5" x14ac:dyDescent="0.3">
      <c r="A96">
        <v>400.33</v>
      </c>
      <c r="B96">
        <v>4.4888669800000001</v>
      </c>
      <c r="C96">
        <v>2.7228214899999998</v>
      </c>
      <c r="D96">
        <f t="shared" si="2"/>
        <v>854261.18238453299</v>
      </c>
      <c r="E96">
        <f t="shared" si="3"/>
        <v>3.0974446081982365</v>
      </c>
    </row>
    <row r="97" spans="1:5" x14ac:dyDescent="0.3">
      <c r="A97">
        <v>401.92</v>
      </c>
      <c r="B97">
        <v>4.5342276699999999</v>
      </c>
      <c r="C97">
        <v>2.6937528899999998</v>
      </c>
      <c r="D97">
        <f t="shared" si="2"/>
        <v>841797.77812500007</v>
      </c>
      <c r="E97">
        <f t="shared" si="3"/>
        <v>3.0851910828025475</v>
      </c>
    </row>
    <row r="98" spans="1:5" x14ac:dyDescent="0.3">
      <c r="A98">
        <v>403.52</v>
      </c>
      <c r="B98">
        <v>4.5804760399999997</v>
      </c>
      <c r="C98">
        <v>2.6620921800000001</v>
      </c>
      <c r="D98">
        <f t="shared" si="2"/>
        <v>828605.21859635238</v>
      </c>
      <c r="E98">
        <f t="shared" si="3"/>
        <v>3.0729579698651865</v>
      </c>
    </row>
    <row r="99" spans="1:5" x14ac:dyDescent="0.3">
      <c r="A99">
        <v>405.11</v>
      </c>
      <c r="B99">
        <v>4.6258433099999996</v>
      </c>
      <c r="C99">
        <v>2.6305618100000001</v>
      </c>
      <c r="D99">
        <f t="shared" si="2"/>
        <v>815577.40696600929</v>
      </c>
      <c r="E99">
        <f t="shared" si="3"/>
        <v>3.0608970403100391</v>
      </c>
    </row>
    <row r="100" spans="1:5" x14ac:dyDescent="0.3">
      <c r="A100">
        <v>406.7</v>
      </c>
      <c r="B100">
        <v>4.6711155599999996</v>
      </c>
      <c r="C100">
        <v>2.5940537799999999</v>
      </c>
      <c r="D100">
        <f t="shared" si="2"/>
        <v>801114.2236734695</v>
      </c>
      <c r="E100">
        <f t="shared" si="3"/>
        <v>3.0489304155397101</v>
      </c>
    </row>
    <row r="101" spans="1:5" x14ac:dyDescent="0.3">
      <c r="A101">
        <v>408.29</v>
      </c>
      <c r="B101">
        <v>4.7132147399999997</v>
      </c>
      <c r="C101">
        <v>2.5580926900000001</v>
      </c>
      <c r="D101">
        <f t="shared" si="2"/>
        <v>786931.94019936817</v>
      </c>
      <c r="E101">
        <f t="shared" si="3"/>
        <v>3.0370569938034238</v>
      </c>
    </row>
    <row r="102" spans="1:5" x14ac:dyDescent="0.3">
      <c r="A102">
        <v>409.89</v>
      </c>
      <c r="B102">
        <v>4.7538849799999996</v>
      </c>
      <c r="C102">
        <v>2.5174257500000001</v>
      </c>
      <c r="D102">
        <f t="shared" si="2"/>
        <v>771398.84895947715</v>
      </c>
      <c r="E102">
        <f t="shared" si="3"/>
        <v>3.0252018834321404</v>
      </c>
    </row>
    <row r="103" spans="1:5" x14ac:dyDescent="0.3">
      <c r="A103">
        <v>411.48</v>
      </c>
      <c r="B103">
        <v>4.7905583600000003</v>
      </c>
      <c r="C103">
        <v>2.4804004700000002</v>
      </c>
      <c r="D103">
        <f t="shared" si="2"/>
        <v>757116.50391756592</v>
      </c>
      <c r="E103">
        <f t="shared" si="3"/>
        <v>3.0135121998639058</v>
      </c>
    </row>
    <row r="104" spans="1:5" x14ac:dyDescent="0.3">
      <c r="A104">
        <v>413.07</v>
      </c>
      <c r="B104">
        <v>4.8271504600000004</v>
      </c>
      <c r="C104">
        <v>2.4393079000000002</v>
      </c>
      <c r="D104">
        <f t="shared" si="2"/>
        <v>741707.39158011973</v>
      </c>
      <c r="E104">
        <f t="shared" si="3"/>
        <v>3.0019125087757526</v>
      </c>
    </row>
    <row r="105" spans="1:5" x14ac:dyDescent="0.3">
      <c r="A105">
        <v>414.66</v>
      </c>
      <c r="B105">
        <v>4.8613322200000004</v>
      </c>
      <c r="C105">
        <v>2.40448862</v>
      </c>
      <c r="D105">
        <f t="shared" si="2"/>
        <v>728316.62246659922</v>
      </c>
      <c r="E105">
        <f t="shared" si="3"/>
        <v>2.99040177494815</v>
      </c>
    </row>
    <row r="106" spans="1:5" x14ac:dyDescent="0.3">
      <c r="A106">
        <v>416.25</v>
      </c>
      <c r="B106">
        <v>4.8986937700000004</v>
      </c>
      <c r="C106">
        <v>2.3637868599999998</v>
      </c>
      <c r="D106">
        <f t="shared" si="2"/>
        <v>713253.1642426427</v>
      </c>
      <c r="E106">
        <f t="shared" si="3"/>
        <v>2.9789789789789789</v>
      </c>
    </row>
    <row r="107" spans="1:5" x14ac:dyDescent="0.3">
      <c r="A107">
        <v>417.84</v>
      </c>
      <c r="B107">
        <v>4.9361559699999997</v>
      </c>
      <c r="C107">
        <v>2.3278461400000001</v>
      </c>
      <c r="D107">
        <f t="shared" si="2"/>
        <v>699735.48531495314</v>
      </c>
      <c r="E107">
        <f t="shared" si="3"/>
        <v>2.9676431169825772</v>
      </c>
    </row>
    <row r="108" spans="1:5" x14ac:dyDescent="0.3">
      <c r="A108">
        <v>419.43</v>
      </c>
      <c r="B108">
        <v>4.9776848999999999</v>
      </c>
      <c r="C108">
        <v>2.2831961600000001</v>
      </c>
      <c r="D108">
        <f t="shared" si="2"/>
        <v>683712.27069117618</v>
      </c>
      <c r="E108">
        <f t="shared" si="3"/>
        <v>2.9563932002956395</v>
      </c>
    </row>
    <row r="109" spans="1:5" x14ac:dyDescent="0.3">
      <c r="A109">
        <v>421.02</v>
      </c>
      <c r="B109">
        <v>5.0201257000000004</v>
      </c>
      <c r="C109">
        <v>2.2360416600000002</v>
      </c>
      <c r="D109">
        <f t="shared" si="2"/>
        <v>667062.92455465312</v>
      </c>
      <c r="E109">
        <f t="shared" si="3"/>
        <v>2.9452282551897775</v>
      </c>
    </row>
    <row r="110" spans="1:5" x14ac:dyDescent="0.3">
      <c r="A110">
        <v>422.61</v>
      </c>
      <c r="B110">
        <v>5.0644867500000004</v>
      </c>
      <c r="C110">
        <v>2.1800444099999998</v>
      </c>
      <c r="D110">
        <f t="shared" si="2"/>
        <v>647910.78747781634</v>
      </c>
      <c r="E110">
        <f t="shared" si="3"/>
        <v>2.9341473225905679</v>
      </c>
    </row>
    <row r="111" spans="1:5" x14ac:dyDescent="0.3">
      <c r="A111">
        <v>424.2</v>
      </c>
      <c r="B111">
        <v>5.1073576899999997</v>
      </c>
      <c r="C111">
        <v>2.1171134500000002</v>
      </c>
      <c r="D111">
        <f t="shared" si="2"/>
        <v>626849.24403583223</v>
      </c>
      <c r="E111">
        <f t="shared" si="3"/>
        <v>2.9231494578029231</v>
      </c>
    </row>
    <row r="112" spans="1:5" x14ac:dyDescent="0.3">
      <c r="A112">
        <v>425.79</v>
      </c>
      <c r="B112">
        <v>5.1456188599999999</v>
      </c>
      <c r="C112">
        <v>2.04618067</v>
      </c>
      <c r="D112">
        <f t="shared" si="2"/>
        <v>603584.612489725</v>
      </c>
      <c r="E112">
        <f t="shared" si="3"/>
        <v>2.9122337302426078</v>
      </c>
    </row>
    <row r="113" spans="1:5" x14ac:dyDescent="0.3">
      <c r="A113">
        <v>427.38</v>
      </c>
      <c r="B113">
        <v>5.1772517300000001</v>
      </c>
      <c r="C113">
        <v>1.96554666</v>
      </c>
      <c r="D113">
        <f t="shared" si="2"/>
        <v>577642.05273059115</v>
      </c>
      <c r="E113">
        <f t="shared" si="3"/>
        <v>2.9013992231737564</v>
      </c>
    </row>
    <row r="114" spans="1:5" x14ac:dyDescent="0.3">
      <c r="A114">
        <v>428.97</v>
      </c>
      <c r="B114">
        <v>5.1971392200000004</v>
      </c>
      <c r="C114">
        <v>1.8832464</v>
      </c>
      <c r="D114">
        <f t="shared" si="2"/>
        <v>551403.93929645431</v>
      </c>
      <c r="E114">
        <f t="shared" si="3"/>
        <v>2.8906450334522225</v>
      </c>
    </row>
    <row r="115" spans="1:5" x14ac:dyDescent="0.3">
      <c r="A115">
        <v>430.56</v>
      </c>
      <c r="B115">
        <v>5.2074626999999998</v>
      </c>
      <c r="C115">
        <v>1.7933167400000001</v>
      </c>
      <c r="D115">
        <f t="shared" si="2"/>
        <v>523134.01742846536</v>
      </c>
      <c r="E115">
        <f t="shared" si="3"/>
        <v>2.8799702712746189</v>
      </c>
    </row>
    <row r="116" spans="1:5" x14ac:dyDescent="0.3">
      <c r="A116">
        <v>432.15</v>
      </c>
      <c r="B116">
        <v>5.2042865000000003</v>
      </c>
      <c r="C116">
        <v>1.7097036699999999</v>
      </c>
      <c r="D116">
        <f t="shared" si="2"/>
        <v>496907.97397200047</v>
      </c>
      <c r="E116">
        <f t="shared" si="3"/>
        <v>2.8693740599328939</v>
      </c>
    </row>
    <row r="117" spans="1:5" x14ac:dyDescent="0.3">
      <c r="A117">
        <v>433.74</v>
      </c>
      <c r="B117">
        <v>5.1924651700000002</v>
      </c>
      <c r="C117">
        <v>1.62934044</v>
      </c>
      <c r="D117">
        <f t="shared" si="2"/>
        <v>471815.27934707428</v>
      </c>
      <c r="E117">
        <f t="shared" si="3"/>
        <v>2.8588555355743073</v>
      </c>
    </row>
    <row r="118" spans="1:5" x14ac:dyDescent="0.3">
      <c r="A118">
        <v>435.33</v>
      </c>
      <c r="B118">
        <v>5.1718670900000001</v>
      </c>
      <c r="C118">
        <v>1.5583019600000001</v>
      </c>
      <c r="D118">
        <f t="shared" si="2"/>
        <v>449596.22855305177</v>
      </c>
      <c r="E118">
        <f t="shared" si="3"/>
        <v>2.8484138469666691</v>
      </c>
    </row>
    <row r="119" spans="1:5" x14ac:dyDescent="0.3">
      <c r="A119">
        <v>436.92</v>
      </c>
      <c r="B119">
        <v>5.1458522200000001</v>
      </c>
      <c r="C119">
        <v>1.4949046800000001</v>
      </c>
      <c r="D119">
        <f t="shared" si="2"/>
        <v>429735.48431749525</v>
      </c>
      <c r="E119">
        <f t="shared" si="3"/>
        <v>2.8380481552686989</v>
      </c>
    </row>
    <row r="120" spans="1:5" x14ac:dyDescent="0.3">
      <c r="A120">
        <v>438.51</v>
      </c>
      <c r="B120">
        <v>5.1178653000000001</v>
      </c>
      <c r="C120">
        <v>1.43694455</v>
      </c>
      <c r="D120">
        <f t="shared" si="2"/>
        <v>411576.09970126109</v>
      </c>
      <c r="E120">
        <f t="shared" si="3"/>
        <v>2.8277576338053865</v>
      </c>
    </row>
    <row r="121" spans="1:5" x14ac:dyDescent="0.3">
      <c r="A121">
        <v>440.1</v>
      </c>
      <c r="B121">
        <v>5.0866425800000004</v>
      </c>
      <c r="C121">
        <v>1.3903763899999999</v>
      </c>
      <c r="D121">
        <f t="shared" si="2"/>
        <v>396799.0788093615</v>
      </c>
      <c r="E121">
        <f t="shared" si="3"/>
        <v>2.817541467848216</v>
      </c>
    </row>
    <row r="122" spans="1:5" x14ac:dyDescent="0.3">
      <c r="A122">
        <v>441.69</v>
      </c>
      <c r="B122">
        <v>5.0582859600000001</v>
      </c>
      <c r="C122">
        <v>1.3425922699999999</v>
      </c>
      <c r="D122">
        <f t="shared" si="2"/>
        <v>381782.67362177093</v>
      </c>
      <c r="E122">
        <f t="shared" si="3"/>
        <v>2.8073988544001449</v>
      </c>
    </row>
    <row r="123" spans="1:5" x14ac:dyDescent="0.3">
      <c r="A123">
        <v>443.27</v>
      </c>
      <c r="B123">
        <v>5.0284896699999999</v>
      </c>
      <c r="C123">
        <v>1.30416906</v>
      </c>
      <c r="D123">
        <f t="shared" si="2"/>
        <v>369534.67172603606</v>
      </c>
      <c r="E123">
        <f t="shared" si="3"/>
        <v>2.7973921086471001</v>
      </c>
    </row>
    <row r="124" spans="1:5" x14ac:dyDescent="0.3">
      <c r="A124">
        <v>444.86</v>
      </c>
      <c r="B124">
        <v>5.0000642400000004</v>
      </c>
      <c r="C124">
        <v>1.26756544</v>
      </c>
      <c r="D124">
        <f t="shared" si="2"/>
        <v>357879.37612732098</v>
      </c>
      <c r="E124">
        <f t="shared" si="3"/>
        <v>2.787393786809333</v>
      </c>
    </row>
    <row r="125" spans="1:5" x14ac:dyDescent="0.3">
      <c r="A125">
        <v>446.45</v>
      </c>
      <c r="B125">
        <v>4.9727209200000004</v>
      </c>
      <c r="C125">
        <v>1.2334894700000001</v>
      </c>
      <c r="D125">
        <f t="shared" si="2"/>
        <v>347018.20457386051</v>
      </c>
      <c r="E125">
        <f t="shared" si="3"/>
        <v>2.7774666815992832</v>
      </c>
    </row>
    <row r="126" spans="1:5" x14ac:dyDescent="0.3">
      <c r="A126">
        <v>448.04</v>
      </c>
      <c r="B126">
        <v>4.9443075800000003</v>
      </c>
      <c r="C126">
        <v>1.2062784</v>
      </c>
      <c r="D126">
        <f t="shared" si="2"/>
        <v>338158.57298455498</v>
      </c>
      <c r="E126">
        <f t="shared" si="3"/>
        <v>2.7676100348183197</v>
      </c>
    </row>
    <row r="127" spans="1:5" x14ac:dyDescent="0.3">
      <c r="A127">
        <v>449.62</v>
      </c>
      <c r="B127">
        <v>4.9192321799999998</v>
      </c>
      <c r="C127">
        <v>1.17465218</v>
      </c>
      <c r="D127">
        <f t="shared" si="2"/>
        <v>328135.5673857925</v>
      </c>
      <c r="E127">
        <f t="shared" si="3"/>
        <v>2.7578844357457406</v>
      </c>
    </row>
    <row r="128" spans="1:5" x14ac:dyDescent="0.3">
      <c r="A128">
        <v>451.21</v>
      </c>
      <c r="B128">
        <v>4.8930407300000001</v>
      </c>
      <c r="C128">
        <v>1.1500503399999999</v>
      </c>
      <c r="D128">
        <f t="shared" si="2"/>
        <v>320131.03145763616</v>
      </c>
      <c r="E128">
        <f t="shared" si="3"/>
        <v>2.7481660424192729</v>
      </c>
    </row>
    <row r="129" spans="1:5" x14ac:dyDescent="0.3">
      <c r="A129">
        <v>452.8</v>
      </c>
      <c r="B129">
        <v>4.8680814400000001</v>
      </c>
      <c r="C129">
        <v>1.1257041000000001</v>
      </c>
      <c r="D129">
        <f t="shared" si="2"/>
        <v>312253.61077738518</v>
      </c>
      <c r="E129">
        <f t="shared" si="3"/>
        <v>2.7385159010600706</v>
      </c>
    </row>
    <row r="130" spans="1:5" x14ac:dyDescent="0.3">
      <c r="A130">
        <v>454.39</v>
      </c>
      <c r="B130">
        <v>4.8442412900000003</v>
      </c>
      <c r="C130">
        <v>1.1018361800000001</v>
      </c>
      <c r="D130">
        <f t="shared" si="2"/>
        <v>304563.53398622334</v>
      </c>
      <c r="E130">
        <f t="shared" si="3"/>
        <v>2.728933295186954</v>
      </c>
    </row>
    <row r="131" spans="1:5" x14ac:dyDescent="0.3">
      <c r="A131">
        <v>455.97</v>
      </c>
      <c r="B131">
        <v>4.8192576899999997</v>
      </c>
      <c r="C131">
        <v>1.08152314</v>
      </c>
      <c r="D131">
        <f t="shared" ref="D131:D194" si="4">(4*3.14*C131)/(A131*10^(-7))</f>
        <v>297912.81528170721</v>
      </c>
      <c r="E131">
        <f t="shared" ref="E131:E194" si="5">1240/A131</f>
        <v>2.7194771585849944</v>
      </c>
    </row>
    <row r="132" spans="1:5" x14ac:dyDescent="0.3">
      <c r="A132">
        <v>457.56</v>
      </c>
      <c r="B132">
        <v>4.7975571099999996</v>
      </c>
      <c r="C132">
        <v>1.0560168999999999</v>
      </c>
      <c r="D132">
        <f t="shared" si="4"/>
        <v>289876.13130518404</v>
      </c>
      <c r="E132">
        <f t="shared" si="5"/>
        <v>2.7100271002710028</v>
      </c>
    </row>
    <row r="133" spans="1:5" x14ac:dyDescent="0.3">
      <c r="A133">
        <v>459.15</v>
      </c>
      <c r="B133">
        <v>4.7752394599999999</v>
      </c>
      <c r="C133">
        <v>1.0358367500000001</v>
      </c>
      <c r="D133">
        <f t="shared" si="4"/>
        <v>283352.05444843741</v>
      </c>
      <c r="E133">
        <f t="shared" si="5"/>
        <v>2.7006424915604925</v>
      </c>
    </row>
    <row r="134" spans="1:5" x14ac:dyDescent="0.3">
      <c r="A134">
        <v>460.73</v>
      </c>
      <c r="B134">
        <v>4.7530597700000001</v>
      </c>
      <c r="C134">
        <v>1.0181587299999999</v>
      </c>
      <c r="D134">
        <f t="shared" si="4"/>
        <v>277561.12362555077</v>
      </c>
      <c r="E134">
        <f t="shared" si="5"/>
        <v>2.6913810691728344</v>
      </c>
    </row>
    <row r="135" spans="1:5" x14ac:dyDescent="0.3">
      <c r="A135">
        <v>462.32</v>
      </c>
      <c r="B135">
        <v>4.7332311499999999</v>
      </c>
      <c r="C135">
        <v>0.99728053999999999</v>
      </c>
      <c r="D135">
        <f t="shared" si="4"/>
        <v>270934.49520678318</v>
      </c>
      <c r="E135">
        <f t="shared" si="5"/>
        <v>2.6821249351098806</v>
      </c>
    </row>
    <row r="136" spans="1:5" x14ac:dyDescent="0.3">
      <c r="A136">
        <v>463.91</v>
      </c>
      <c r="B136">
        <v>4.7124314700000003</v>
      </c>
      <c r="C136">
        <v>0.98233457300000004</v>
      </c>
      <c r="D136">
        <f t="shared" si="4"/>
        <v>265959.39378069021</v>
      </c>
      <c r="E136">
        <f t="shared" si="5"/>
        <v>2.6729322497898296</v>
      </c>
    </row>
    <row r="137" spans="1:5" x14ac:dyDescent="0.3">
      <c r="A137">
        <v>465.49</v>
      </c>
      <c r="B137">
        <v>4.6931959000000001</v>
      </c>
      <c r="C137">
        <v>0.96515657600000004</v>
      </c>
      <c r="D137">
        <f t="shared" si="4"/>
        <v>260421.63300092379</v>
      </c>
      <c r="E137">
        <f t="shared" si="5"/>
        <v>2.6638595888203827</v>
      </c>
    </row>
    <row r="138" spans="1:5" x14ac:dyDescent="0.3">
      <c r="A138">
        <v>467.08</v>
      </c>
      <c r="B138">
        <v>4.6749777300000002</v>
      </c>
      <c r="C138">
        <v>0.94814548700000001</v>
      </c>
      <c r="D138">
        <f t="shared" si="4"/>
        <v>254960.7629682282</v>
      </c>
      <c r="E138">
        <f t="shared" si="5"/>
        <v>2.6547914704119209</v>
      </c>
    </row>
    <row r="139" spans="1:5" x14ac:dyDescent="0.3">
      <c r="A139">
        <v>468.66</v>
      </c>
      <c r="B139">
        <v>4.6557012599999998</v>
      </c>
      <c r="C139">
        <v>0.93646709800000005</v>
      </c>
      <c r="D139">
        <f t="shared" si="4"/>
        <v>250971.42386548885</v>
      </c>
      <c r="E139">
        <f t="shared" si="5"/>
        <v>2.6458413348696284</v>
      </c>
    </row>
    <row r="140" spans="1:5" x14ac:dyDescent="0.3">
      <c r="A140">
        <v>470.25</v>
      </c>
      <c r="B140">
        <v>4.6391068999999998</v>
      </c>
      <c r="C140">
        <v>0.91889703599999994</v>
      </c>
      <c r="D140">
        <f t="shared" si="4"/>
        <v>245430.02173652311</v>
      </c>
      <c r="E140">
        <f t="shared" si="5"/>
        <v>2.6368952684742157</v>
      </c>
    </row>
    <row r="141" spans="1:5" x14ac:dyDescent="0.3">
      <c r="A141">
        <v>471.84</v>
      </c>
      <c r="B141">
        <v>4.6221126300000002</v>
      </c>
      <c r="C141">
        <v>0.90720203799999999</v>
      </c>
      <c r="D141">
        <f t="shared" si="4"/>
        <v>241489.86091217367</v>
      </c>
      <c r="E141">
        <f t="shared" si="5"/>
        <v>2.6280094947439809</v>
      </c>
    </row>
    <row r="142" spans="1:5" x14ac:dyDescent="0.3">
      <c r="A142">
        <v>473.42</v>
      </c>
      <c r="B142">
        <v>4.6042494899999999</v>
      </c>
      <c r="C142">
        <v>0.90027659400000004</v>
      </c>
      <c r="D142">
        <f t="shared" si="4"/>
        <v>238846.56374128681</v>
      </c>
      <c r="E142">
        <f t="shared" si="5"/>
        <v>2.6192387309365888</v>
      </c>
    </row>
    <row r="143" spans="1:5" x14ac:dyDescent="0.3">
      <c r="A143">
        <v>475.01</v>
      </c>
      <c r="B143">
        <v>4.5892042399999999</v>
      </c>
      <c r="C143">
        <v>0.88636505099999996</v>
      </c>
      <c r="D143">
        <f t="shared" si="4"/>
        <v>234368.64572451107</v>
      </c>
      <c r="E143">
        <f t="shared" si="5"/>
        <v>2.6104713584977159</v>
      </c>
    </row>
    <row r="144" spans="1:5" x14ac:dyDescent="0.3">
      <c r="A144">
        <v>476.59</v>
      </c>
      <c r="B144">
        <v>4.5732808699999996</v>
      </c>
      <c r="C144">
        <v>0.87774195799999999</v>
      </c>
      <c r="D144">
        <f t="shared" si="4"/>
        <v>231319.14208187335</v>
      </c>
      <c r="E144">
        <f t="shared" si="5"/>
        <v>2.6018170754736776</v>
      </c>
    </row>
    <row r="145" spans="1:5" x14ac:dyDescent="0.3">
      <c r="A145">
        <v>478.18</v>
      </c>
      <c r="B145">
        <v>4.5573200900000002</v>
      </c>
      <c r="C145">
        <v>0.87110606700000004</v>
      </c>
      <c r="D145">
        <f t="shared" si="4"/>
        <v>228806.98066669458</v>
      </c>
      <c r="E145">
        <f t="shared" si="5"/>
        <v>2.5931657534819523</v>
      </c>
    </row>
    <row r="146" spans="1:5" x14ac:dyDescent="0.3">
      <c r="A146">
        <v>479.76</v>
      </c>
      <c r="B146">
        <v>4.5434295200000001</v>
      </c>
      <c r="C146">
        <v>0.85921218700000002</v>
      </c>
      <c r="D146">
        <f t="shared" si="4"/>
        <v>224939.65876104723</v>
      </c>
      <c r="E146">
        <f t="shared" si="5"/>
        <v>2.5846256461564114</v>
      </c>
    </row>
    <row r="147" spans="1:5" x14ac:dyDescent="0.3">
      <c r="A147">
        <v>481.35</v>
      </c>
      <c r="B147">
        <v>4.5286118799999997</v>
      </c>
      <c r="C147">
        <v>0.85251917899999996</v>
      </c>
      <c r="D147">
        <f t="shared" si="4"/>
        <v>222450.21062096188</v>
      </c>
      <c r="E147">
        <f t="shared" si="5"/>
        <v>2.576088085592604</v>
      </c>
    </row>
    <row r="148" spans="1:5" x14ac:dyDescent="0.3">
      <c r="A148">
        <v>482.93</v>
      </c>
      <c r="B148">
        <v>4.5142474200000002</v>
      </c>
      <c r="C148">
        <v>0.84622149700000004</v>
      </c>
      <c r="D148">
        <f t="shared" si="4"/>
        <v>220084.52575569961</v>
      </c>
      <c r="E148">
        <f t="shared" si="5"/>
        <v>2.5676599093036256</v>
      </c>
    </row>
    <row r="149" spans="1:5" x14ac:dyDescent="0.3">
      <c r="A149">
        <v>484.52</v>
      </c>
      <c r="B149">
        <v>4.50118844</v>
      </c>
      <c r="C149">
        <v>0.83583459599999999</v>
      </c>
      <c r="D149">
        <f t="shared" si="4"/>
        <v>216669.74584661113</v>
      </c>
      <c r="E149">
        <f t="shared" si="5"/>
        <v>2.5592338809543467</v>
      </c>
    </row>
    <row r="150" spans="1:5" x14ac:dyDescent="0.3">
      <c r="A150">
        <v>486.1</v>
      </c>
      <c r="B150">
        <v>4.4875424900000001</v>
      </c>
      <c r="C150">
        <v>0.83046808100000002</v>
      </c>
      <c r="D150">
        <f t="shared" si="4"/>
        <v>214578.87466282659</v>
      </c>
      <c r="E150">
        <f t="shared" si="5"/>
        <v>2.5509154494959883</v>
      </c>
    </row>
    <row r="151" spans="1:5" x14ac:dyDescent="0.3">
      <c r="A151">
        <v>487.69</v>
      </c>
      <c r="B151">
        <v>4.4741870500000003</v>
      </c>
      <c r="C151">
        <v>0.824772375</v>
      </c>
      <c r="D151">
        <f t="shared" si="4"/>
        <v>212412.41423855317</v>
      </c>
      <c r="E151">
        <f t="shared" si="5"/>
        <v>2.5425987820131639</v>
      </c>
    </row>
    <row r="152" spans="1:5" x14ac:dyDescent="0.3">
      <c r="A152">
        <v>489.27</v>
      </c>
      <c r="B152">
        <v>4.4622173199999997</v>
      </c>
      <c r="C152">
        <v>0.81533696899999997</v>
      </c>
      <c r="D152">
        <f t="shared" si="4"/>
        <v>209304.31726122595</v>
      </c>
      <c r="E152">
        <f t="shared" si="5"/>
        <v>2.5343879657448851</v>
      </c>
    </row>
    <row r="153" spans="1:5" x14ac:dyDescent="0.3">
      <c r="A153">
        <v>490.86</v>
      </c>
      <c r="B153">
        <v>4.4494565100000001</v>
      </c>
      <c r="C153">
        <v>0.81085021000000002</v>
      </c>
      <c r="D153">
        <f t="shared" si="4"/>
        <v>207478.27563052604</v>
      </c>
      <c r="E153">
        <f t="shared" si="5"/>
        <v>2.5261785437803037</v>
      </c>
    </row>
    <row r="154" spans="1:5" x14ac:dyDescent="0.3">
      <c r="A154">
        <v>492.44</v>
      </c>
      <c r="B154">
        <v>4.4371039300000001</v>
      </c>
      <c r="C154">
        <v>0.80602975600000004</v>
      </c>
      <c r="D154">
        <f t="shared" si="4"/>
        <v>205583.09104378198</v>
      </c>
      <c r="E154">
        <f t="shared" si="5"/>
        <v>2.5180732678092763</v>
      </c>
    </row>
    <row r="155" spans="1:5" x14ac:dyDescent="0.3">
      <c r="A155">
        <v>494.03</v>
      </c>
      <c r="B155">
        <v>4.42586339</v>
      </c>
      <c r="C155">
        <v>0.79716399699999996</v>
      </c>
      <c r="D155">
        <f t="shared" si="4"/>
        <v>202667.44534380504</v>
      </c>
      <c r="E155">
        <f t="shared" si="5"/>
        <v>2.5099690302208368</v>
      </c>
    </row>
    <row r="156" spans="1:5" x14ac:dyDescent="0.3">
      <c r="A156">
        <v>495.61</v>
      </c>
      <c r="B156">
        <v>4.4140650499999996</v>
      </c>
      <c r="C156">
        <v>0.79310105200000003</v>
      </c>
      <c r="D156">
        <f t="shared" si="4"/>
        <v>200991.69131212041</v>
      </c>
      <c r="E156">
        <f t="shared" si="5"/>
        <v>2.5019672726539013</v>
      </c>
    </row>
    <row r="157" spans="1:5" x14ac:dyDescent="0.3">
      <c r="A157">
        <v>497.19</v>
      </c>
      <c r="B157">
        <v>4.4023449499999998</v>
      </c>
      <c r="C157">
        <v>0.78913947100000004</v>
      </c>
      <c r="D157">
        <f t="shared" si="4"/>
        <v>199352.19444799781</v>
      </c>
      <c r="E157">
        <f t="shared" si="5"/>
        <v>2.4940163720107003</v>
      </c>
    </row>
    <row r="158" spans="1:5" x14ac:dyDescent="0.3">
      <c r="A158">
        <v>498.78</v>
      </c>
      <c r="B158">
        <v>4.3920114999999997</v>
      </c>
      <c r="C158">
        <v>0.77775487499999996</v>
      </c>
      <c r="D158">
        <f t="shared" si="4"/>
        <v>195849.89835197886</v>
      </c>
      <c r="E158">
        <f t="shared" si="5"/>
        <v>2.4860660010425439</v>
      </c>
    </row>
    <row r="159" spans="1:5" x14ac:dyDescent="0.3">
      <c r="A159">
        <v>500.36</v>
      </c>
      <c r="B159">
        <v>4.3811760800000004</v>
      </c>
      <c r="C159">
        <v>0.77123000500000005</v>
      </c>
      <c r="D159">
        <f t="shared" si="4"/>
        <v>193593.58987129267</v>
      </c>
      <c r="E159">
        <f t="shared" si="5"/>
        <v>2.4782156847070107</v>
      </c>
    </row>
    <row r="160" spans="1:5" x14ac:dyDescent="0.3">
      <c r="A160">
        <v>501.95</v>
      </c>
      <c r="B160">
        <v>4.37006637</v>
      </c>
      <c r="C160">
        <v>0.76716946100000005</v>
      </c>
      <c r="D160">
        <f t="shared" si="4"/>
        <v>191964.30780276924</v>
      </c>
      <c r="E160">
        <f t="shared" si="5"/>
        <v>2.4703655742603847</v>
      </c>
    </row>
    <row r="161" spans="1:5" x14ac:dyDescent="0.3">
      <c r="A161">
        <v>503.53</v>
      </c>
      <c r="B161">
        <v>4.3605088700000003</v>
      </c>
      <c r="C161">
        <v>0.75621142100000005</v>
      </c>
      <c r="D161">
        <f t="shared" si="4"/>
        <v>188628.59110201977</v>
      </c>
      <c r="E161">
        <f t="shared" si="5"/>
        <v>2.4626139455444562</v>
      </c>
    </row>
    <row r="162" spans="1:5" x14ac:dyDescent="0.3">
      <c r="A162">
        <v>505.12</v>
      </c>
      <c r="B162">
        <v>4.3504642699999998</v>
      </c>
      <c r="C162">
        <v>0.74995914600000002</v>
      </c>
      <c r="D162">
        <f t="shared" si="4"/>
        <v>186480.18042762118</v>
      </c>
      <c r="E162">
        <f t="shared" si="5"/>
        <v>2.4548622109597718</v>
      </c>
    </row>
    <row r="163" spans="1:5" x14ac:dyDescent="0.3">
      <c r="A163">
        <v>506.7</v>
      </c>
      <c r="B163">
        <v>4.3399029100000002</v>
      </c>
      <c r="C163">
        <v>0.74795230199999996</v>
      </c>
      <c r="D163">
        <f t="shared" si="4"/>
        <v>185401.24162462997</v>
      </c>
      <c r="E163">
        <f t="shared" si="5"/>
        <v>2.4472074205644367</v>
      </c>
    </row>
    <row r="164" spans="1:5" x14ac:dyDescent="0.3">
      <c r="A164">
        <v>508.28</v>
      </c>
      <c r="B164">
        <v>4.3310138199999999</v>
      </c>
      <c r="C164">
        <v>0.737658013</v>
      </c>
      <c r="D164">
        <f t="shared" si="4"/>
        <v>182281.11755882585</v>
      </c>
      <c r="E164">
        <f t="shared" si="5"/>
        <v>2.4396002203509877</v>
      </c>
    </row>
    <row r="165" spans="1:5" x14ac:dyDescent="0.3">
      <c r="A165">
        <v>509.87</v>
      </c>
      <c r="B165">
        <v>4.3218556799999996</v>
      </c>
      <c r="C165">
        <v>0.73086314799999996</v>
      </c>
      <c r="D165">
        <f t="shared" si="4"/>
        <v>180038.85576480278</v>
      </c>
      <c r="E165">
        <f t="shared" si="5"/>
        <v>2.4319924686684842</v>
      </c>
    </row>
    <row r="166" spans="1:5" x14ac:dyDescent="0.3">
      <c r="A166">
        <v>511.45</v>
      </c>
      <c r="B166">
        <v>4.3122616100000002</v>
      </c>
      <c r="C166">
        <v>0.72831124000000003</v>
      </c>
      <c r="D166">
        <f t="shared" si="4"/>
        <v>178855.9815113892</v>
      </c>
      <c r="E166">
        <f t="shared" si="5"/>
        <v>2.4244794212532996</v>
      </c>
    </row>
    <row r="167" spans="1:5" x14ac:dyDescent="0.3">
      <c r="A167">
        <v>513.04</v>
      </c>
      <c r="B167">
        <v>4.3035862299999996</v>
      </c>
      <c r="C167">
        <v>0.72053555800000002</v>
      </c>
      <c r="D167">
        <f t="shared" si="4"/>
        <v>176398.07049118978</v>
      </c>
      <c r="E167">
        <f t="shared" si="5"/>
        <v>2.4169655387494156</v>
      </c>
    </row>
    <row r="168" spans="1:5" x14ac:dyDescent="0.3">
      <c r="A168">
        <v>514.62</v>
      </c>
      <c r="B168">
        <v>4.2952210500000003</v>
      </c>
      <c r="C168">
        <v>0.71254943000000004</v>
      </c>
      <c r="D168">
        <f t="shared" si="4"/>
        <v>173907.36545023517</v>
      </c>
      <c r="E168">
        <f t="shared" si="5"/>
        <v>2.4095449069216119</v>
      </c>
    </row>
    <row r="169" spans="1:5" x14ac:dyDescent="0.3">
      <c r="A169">
        <v>516.20000000000005</v>
      </c>
      <c r="B169">
        <v>4.2865310000000001</v>
      </c>
      <c r="C169">
        <v>0.70897173899999999</v>
      </c>
      <c r="D169">
        <f t="shared" si="4"/>
        <v>172504.55330956992</v>
      </c>
      <c r="E169">
        <f t="shared" si="5"/>
        <v>2.4021697016660206</v>
      </c>
    </row>
    <row r="170" spans="1:5" x14ac:dyDescent="0.3">
      <c r="A170">
        <v>517.79</v>
      </c>
      <c r="B170">
        <v>4.2777386899999996</v>
      </c>
      <c r="C170">
        <v>0.70711971299999998</v>
      </c>
      <c r="D170">
        <f t="shared" si="4"/>
        <v>171525.59136483903</v>
      </c>
      <c r="E170">
        <f t="shared" si="5"/>
        <v>2.3947932559531857</v>
      </c>
    </row>
    <row r="171" spans="1:5" x14ac:dyDescent="0.3">
      <c r="A171">
        <v>519.37</v>
      </c>
      <c r="B171">
        <v>4.2697155599999999</v>
      </c>
      <c r="C171">
        <v>0.70064810899999996</v>
      </c>
      <c r="D171">
        <f t="shared" si="4"/>
        <v>169438.7478876331</v>
      </c>
      <c r="E171">
        <f t="shared" si="5"/>
        <v>2.3875079423147274</v>
      </c>
    </row>
    <row r="172" spans="1:5" x14ac:dyDescent="0.3">
      <c r="A172">
        <v>520.96</v>
      </c>
      <c r="B172">
        <v>4.2615266399999996</v>
      </c>
      <c r="C172">
        <v>0.69850706900000004</v>
      </c>
      <c r="D172">
        <f t="shared" si="4"/>
        <v>168405.42050522112</v>
      </c>
      <c r="E172">
        <f t="shared" si="5"/>
        <v>2.38022113022113</v>
      </c>
    </row>
    <row r="173" spans="1:5" x14ac:dyDescent="0.3">
      <c r="A173">
        <v>522.54</v>
      </c>
      <c r="B173">
        <v>4.2528577299999997</v>
      </c>
      <c r="C173">
        <v>0.70026915000000001</v>
      </c>
      <c r="D173">
        <f t="shared" si="4"/>
        <v>168319.75588471699</v>
      </c>
      <c r="E173">
        <f t="shared" si="5"/>
        <v>2.3730240747119837</v>
      </c>
    </row>
    <row r="174" spans="1:5" x14ac:dyDescent="0.3">
      <c r="A174">
        <v>524.12</v>
      </c>
      <c r="B174">
        <v>4.2453726300000003</v>
      </c>
      <c r="C174">
        <v>0.69346386999999998</v>
      </c>
      <c r="D174">
        <f t="shared" si="4"/>
        <v>166181.52726856444</v>
      </c>
      <c r="E174">
        <f t="shared" si="5"/>
        <v>2.3658704113561781</v>
      </c>
    </row>
    <row r="175" spans="1:5" x14ac:dyDescent="0.3">
      <c r="A175">
        <v>525.71</v>
      </c>
      <c r="B175">
        <v>4.2378444000000002</v>
      </c>
      <c r="C175">
        <v>0.68990592799999995</v>
      </c>
      <c r="D175">
        <f t="shared" si="4"/>
        <v>164828.86868577733</v>
      </c>
      <c r="E175">
        <f t="shared" si="5"/>
        <v>2.3587148808278329</v>
      </c>
    </row>
    <row r="176" spans="1:5" x14ac:dyDescent="0.3">
      <c r="A176">
        <v>527.29</v>
      </c>
      <c r="B176">
        <v>4.2300304300000002</v>
      </c>
      <c r="C176">
        <v>0.69053574100000004</v>
      </c>
      <c r="D176">
        <f t="shared" si="4"/>
        <v>164484.98752033987</v>
      </c>
      <c r="E176">
        <f t="shared" si="5"/>
        <v>2.3516471012156499</v>
      </c>
    </row>
    <row r="177" spans="1:5" x14ac:dyDescent="0.3">
      <c r="A177">
        <v>528.88</v>
      </c>
      <c r="B177">
        <v>4.2225243299999997</v>
      </c>
      <c r="C177">
        <v>0.68850866700000002</v>
      </c>
      <c r="D177">
        <f t="shared" si="4"/>
        <v>163509.09199667224</v>
      </c>
      <c r="E177">
        <f t="shared" si="5"/>
        <v>2.3445772197852066</v>
      </c>
    </row>
    <row r="178" spans="1:5" x14ac:dyDescent="0.3">
      <c r="A178">
        <v>530.46</v>
      </c>
      <c r="B178">
        <v>4.2154686400000001</v>
      </c>
      <c r="C178">
        <v>0.68333017900000004</v>
      </c>
      <c r="D178">
        <f t="shared" si="4"/>
        <v>161795.93274214835</v>
      </c>
      <c r="E178">
        <f t="shared" si="5"/>
        <v>2.3375937865249026</v>
      </c>
    </row>
    <row r="179" spans="1:5" x14ac:dyDescent="0.3">
      <c r="A179">
        <v>532.04999999999995</v>
      </c>
      <c r="B179">
        <v>4.2084094600000004</v>
      </c>
      <c r="C179">
        <v>0.68225792100000004</v>
      </c>
      <c r="D179">
        <f t="shared" si="4"/>
        <v>161059.28931040317</v>
      </c>
      <c r="E179">
        <f t="shared" si="5"/>
        <v>2.3306080255615074</v>
      </c>
    </row>
    <row r="180" spans="1:5" x14ac:dyDescent="0.3">
      <c r="A180">
        <v>533.63</v>
      </c>
      <c r="B180">
        <v>4.2010704800000003</v>
      </c>
      <c r="C180">
        <v>0.68483518899999996</v>
      </c>
      <c r="D180">
        <f t="shared" si="4"/>
        <v>161189.02561400222</v>
      </c>
      <c r="E180">
        <f t="shared" si="5"/>
        <v>2.3237074377377582</v>
      </c>
    </row>
    <row r="181" spans="1:5" x14ac:dyDescent="0.3">
      <c r="A181">
        <v>535.21</v>
      </c>
      <c r="B181">
        <v>4.1944397499999999</v>
      </c>
      <c r="C181">
        <v>0.678947105</v>
      </c>
      <c r="D181">
        <f t="shared" si="4"/>
        <v>159331.39587825342</v>
      </c>
      <c r="E181">
        <f t="shared" si="5"/>
        <v>2.3168475925337715</v>
      </c>
    </row>
    <row r="182" spans="1:5" x14ac:dyDescent="0.3">
      <c r="A182">
        <v>536.79999999999995</v>
      </c>
      <c r="B182">
        <v>4.1878684599999998</v>
      </c>
      <c r="C182">
        <v>0.67579352199999998</v>
      </c>
      <c r="D182">
        <f t="shared" si="4"/>
        <v>158121.58413412818</v>
      </c>
      <c r="E182">
        <f t="shared" si="5"/>
        <v>2.309985096870343</v>
      </c>
    </row>
    <row r="183" spans="1:5" x14ac:dyDescent="0.3">
      <c r="A183">
        <v>538.38</v>
      </c>
      <c r="B183">
        <v>4.1812779799999999</v>
      </c>
      <c r="C183">
        <v>0.676613782</v>
      </c>
      <c r="D183">
        <f t="shared" si="4"/>
        <v>157848.90044058103</v>
      </c>
      <c r="E183">
        <f t="shared" si="5"/>
        <v>2.3032059140384114</v>
      </c>
    </row>
    <row r="184" spans="1:5" x14ac:dyDescent="0.3">
      <c r="A184">
        <v>539.97</v>
      </c>
      <c r="B184">
        <v>4.1748067200000003</v>
      </c>
      <c r="C184">
        <v>0.67680080600000003</v>
      </c>
      <c r="D184">
        <f t="shared" si="4"/>
        <v>157427.60011408044</v>
      </c>
      <c r="E184">
        <f t="shared" si="5"/>
        <v>2.2964238754004853</v>
      </c>
    </row>
    <row r="185" spans="1:5" x14ac:dyDescent="0.3">
      <c r="A185">
        <v>541.54999999999995</v>
      </c>
      <c r="B185">
        <v>4.1685617600000002</v>
      </c>
      <c r="C185">
        <v>0.67149399799999998</v>
      </c>
      <c r="D185">
        <f t="shared" si="4"/>
        <v>155737.50558360264</v>
      </c>
      <c r="E185">
        <f t="shared" si="5"/>
        <v>2.2897239405410397</v>
      </c>
    </row>
    <row r="186" spans="1:5" x14ac:dyDescent="0.3">
      <c r="A186">
        <v>543.14</v>
      </c>
      <c r="B186">
        <v>4.16246356</v>
      </c>
      <c r="C186">
        <v>0.669945032</v>
      </c>
      <c r="D186">
        <f t="shared" si="4"/>
        <v>154923.40100011049</v>
      </c>
      <c r="E186">
        <f t="shared" si="5"/>
        <v>2.2830209522406748</v>
      </c>
    </row>
    <row r="187" spans="1:5" x14ac:dyDescent="0.3">
      <c r="A187">
        <v>544.72</v>
      </c>
      <c r="B187">
        <v>4.1564080700000003</v>
      </c>
      <c r="C187">
        <v>0.67206221200000005</v>
      </c>
      <c r="D187">
        <f t="shared" si="4"/>
        <v>154962.20778969012</v>
      </c>
      <c r="E187">
        <f t="shared" si="5"/>
        <v>2.2763988838302245</v>
      </c>
    </row>
    <row r="188" spans="1:5" x14ac:dyDescent="0.3">
      <c r="A188">
        <v>546.30999999999995</v>
      </c>
      <c r="B188">
        <v>4.1505160600000002</v>
      </c>
      <c r="C188">
        <v>0.66959454799999996</v>
      </c>
      <c r="D188">
        <f t="shared" si="4"/>
        <v>153943.86928447222</v>
      </c>
      <c r="E188">
        <f t="shared" si="5"/>
        <v>2.2697735717815894</v>
      </c>
    </row>
    <row r="189" spans="1:5" x14ac:dyDescent="0.3">
      <c r="A189">
        <v>547.89</v>
      </c>
      <c r="B189">
        <v>4.1447864499999998</v>
      </c>
      <c r="C189">
        <v>0.66542268100000002</v>
      </c>
      <c r="D189">
        <f t="shared" si="4"/>
        <v>152543.555702057</v>
      </c>
      <c r="E189">
        <f t="shared" si="5"/>
        <v>2.2632280202230377</v>
      </c>
    </row>
    <row r="190" spans="1:5" x14ac:dyDescent="0.3">
      <c r="A190">
        <v>549.48</v>
      </c>
      <c r="B190">
        <v>4.13921866</v>
      </c>
      <c r="C190">
        <v>0.66303223600000005</v>
      </c>
      <c r="D190">
        <f t="shared" si="4"/>
        <v>151555.74150396744</v>
      </c>
      <c r="E190">
        <f t="shared" si="5"/>
        <v>2.2566790420033485</v>
      </c>
    </row>
    <row r="191" spans="1:5" x14ac:dyDescent="0.3">
      <c r="A191">
        <v>551.05999999999995</v>
      </c>
      <c r="B191">
        <v>4.1336850500000004</v>
      </c>
      <c r="C191">
        <v>0.663678459</v>
      </c>
      <c r="D191">
        <f t="shared" si="4"/>
        <v>151268.49063695426</v>
      </c>
      <c r="E191">
        <f t="shared" si="5"/>
        <v>2.2502086887090336</v>
      </c>
    </row>
    <row r="192" spans="1:5" x14ac:dyDescent="0.3">
      <c r="A192">
        <v>552.65</v>
      </c>
      <c r="B192">
        <v>4.1283344199999998</v>
      </c>
      <c r="C192">
        <v>0.65712624200000003</v>
      </c>
      <c r="D192">
        <f t="shared" si="4"/>
        <v>149344.17080466845</v>
      </c>
      <c r="E192">
        <f t="shared" si="5"/>
        <v>2.2437347326517689</v>
      </c>
    </row>
    <row r="193" spans="1:5" x14ac:dyDescent="0.3">
      <c r="A193">
        <v>554.23</v>
      </c>
      <c r="B193">
        <v>4.1230954000000004</v>
      </c>
      <c r="C193">
        <v>0.65174961099999995</v>
      </c>
      <c r="D193">
        <f t="shared" si="4"/>
        <v>147699.96416938814</v>
      </c>
      <c r="E193">
        <f t="shared" si="5"/>
        <v>2.2373382891579308</v>
      </c>
    </row>
    <row r="194" spans="1:5" x14ac:dyDescent="0.3">
      <c r="A194">
        <v>555.82000000000005</v>
      </c>
      <c r="B194">
        <v>4.1181620700000003</v>
      </c>
      <c r="C194">
        <v>0.65014767600000001</v>
      </c>
      <c r="D194">
        <f t="shared" si="4"/>
        <v>146915.45483357922</v>
      </c>
      <c r="E194">
        <f t="shared" si="5"/>
        <v>2.2309380734770246</v>
      </c>
    </row>
    <row r="195" spans="1:5" x14ac:dyDescent="0.3">
      <c r="A195">
        <v>557.4</v>
      </c>
      <c r="B195">
        <v>4.1131410600000002</v>
      </c>
      <c r="C195">
        <v>0.65179175899999997</v>
      </c>
      <c r="D195">
        <f t="shared" ref="D195:D258" si="6">(4*3.14*C195)/(A195*10^(-7))</f>
        <v>146869.47422030856</v>
      </c>
      <c r="E195">
        <f t="shared" ref="E195:E258" si="7">1240/A195</f>
        <v>2.2246142805884466</v>
      </c>
    </row>
    <row r="196" spans="1:5" x14ac:dyDescent="0.3">
      <c r="A196">
        <v>558.99</v>
      </c>
      <c r="B196">
        <v>4.1081414599999997</v>
      </c>
      <c r="C196">
        <v>0.644620631</v>
      </c>
      <c r="D196">
        <f t="shared" si="6"/>
        <v>144840.4287260953</v>
      </c>
      <c r="E196">
        <f t="shared" si="7"/>
        <v>2.2182865525322457</v>
      </c>
    </row>
    <row r="197" spans="1:5" x14ac:dyDescent="0.3">
      <c r="A197">
        <v>560.57000000000005</v>
      </c>
      <c r="B197">
        <v>4.10337877</v>
      </c>
      <c r="C197">
        <v>0.64011705200000002</v>
      </c>
      <c r="D197">
        <f t="shared" si="6"/>
        <v>143423.125981055</v>
      </c>
      <c r="E197">
        <f t="shared" si="7"/>
        <v>2.2120341794958702</v>
      </c>
    </row>
    <row r="198" spans="1:5" x14ac:dyDescent="0.3">
      <c r="A198">
        <v>562.16</v>
      </c>
      <c r="B198">
        <v>4.0988743799999998</v>
      </c>
      <c r="C198">
        <v>0.63917736599999997</v>
      </c>
      <c r="D198">
        <f t="shared" si="6"/>
        <v>142807.52307101185</v>
      </c>
      <c r="E198">
        <f t="shared" si="7"/>
        <v>2.2057777145296713</v>
      </c>
    </row>
    <row r="199" spans="1:5" x14ac:dyDescent="0.3">
      <c r="A199">
        <v>563.74</v>
      </c>
      <c r="B199">
        <v>4.0945239999999998</v>
      </c>
      <c r="C199">
        <v>0.64098745700000004</v>
      </c>
      <c r="D199">
        <f t="shared" si="6"/>
        <v>142810.55912158091</v>
      </c>
      <c r="E199">
        <f t="shared" si="7"/>
        <v>2.1995955582360662</v>
      </c>
    </row>
    <row r="200" spans="1:5" x14ac:dyDescent="0.3">
      <c r="A200">
        <v>565.33000000000004</v>
      </c>
      <c r="B200">
        <v>4.0899380000000001</v>
      </c>
      <c r="C200">
        <v>0.63352759700000005</v>
      </c>
      <c r="D200">
        <f t="shared" si="6"/>
        <v>140751.53659490918</v>
      </c>
      <c r="E200">
        <f t="shared" si="7"/>
        <v>2.1934091592521181</v>
      </c>
    </row>
    <row r="201" spans="1:5" x14ac:dyDescent="0.3">
      <c r="A201">
        <v>566.91</v>
      </c>
      <c r="B201">
        <v>4.0856508900000001</v>
      </c>
      <c r="C201">
        <v>0.62901199600000002</v>
      </c>
      <c r="D201">
        <f t="shared" si="6"/>
        <v>139358.81656277011</v>
      </c>
      <c r="E201">
        <f t="shared" si="7"/>
        <v>2.1872960434636894</v>
      </c>
    </row>
    <row r="202" spans="1:5" x14ac:dyDescent="0.3">
      <c r="A202">
        <v>568.5</v>
      </c>
      <c r="B202">
        <v>4.0816525199999996</v>
      </c>
      <c r="C202">
        <v>0.62785550400000001</v>
      </c>
      <c r="D202">
        <f t="shared" si="6"/>
        <v>138713.54670606859</v>
      </c>
      <c r="E202">
        <f t="shared" si="7"/>
        <v>2.1811785400175903</v>
      </c>
    </row>
    <row r="203" spans="1:5" x14ac:dyDescent="0.3">
      <c r="A203">
        <v>570.09</v>
      </c>
      <c r="B203">
        <v>4.0777986200000003</v>
      </c>
      <c r="C203">
        <v>0.62948177100000002</v>
      </c>
      <c r="D203">
        <f t="shared" si="6"/>
        <v>138684.96279113824</v>
      </c>
      <c r="E203">
        <f t="shared" si="7"/>
        <v>2.1750951604132678</v>
      </c>
    </row>
    <row r="204" spans="1:5" x14ac:dyDescent="0.3">
      <c r="A204">
        <v>571.66999999999996</v>
      </c>
      <c r="B204">
        <v>4.0735345900000004</v>
      </c>
      <c r="C204">
        <v>0.62211129600000004</v>
      </c>
      <c r="D204">
        <f t="shared" si="6"/>
        <v>136682.31458288876</v>
      </c>
      <c r="E204">
        <f t="shared" si="7"/>
        <v>2.1690835621949729</v>
      </c>
    </row>
    <row r="205" spans="1:5" x14ac:dyDescent="0.3">
      <c r="A205">
        <v>573.26</v>
      </c>
      <c r="B205">
        <v>4.0693135299999996</v>
      </c>
      <c r="C205">
        <v>0.61952178999999996</v>
      </c>
      <c r="D205">
        <f t="shared" si="6"/>
        <v>135735.85602344485</v>
      </c>
      <c r="E205">
        <f t="shared" si="7"/>
        <v>2.1630673690820919</v>
      </c>
    </row>
    <row r="206" spans="1:5" x14ac:dyDescent="0.3">
      <c r="A206">
        <v>574.85</v>
      </c>
      <c r="B206">
        <v>4.0654919200000004</v>
      </c>
      <c r="C206">
        <v>0.62027639599999995</v>
      </c>
      <c r="D206">
        <f t="shared" si="6"/>
        <v>135525.29414212401</v>
      </c>
      <c r="E206">
        <f t="shared" si="7"/>
        <v>2.1570844568148213</v>
      </c>
    </row>
    <row r="207" spans="1:5" x14ac:dyDescent="0.3">
      <c r="A207">
        <v>576.42999999999995</v>
      </c>
      <c r="B207">
        <v>4.0619187800000001</v>
      </c>
      <c r="C207">
        <v>0.62391172100000003</v>
      </c>
      <c r="D207">
        <f t="shared" si="6"/>
        <v>135945.92952760964</v>
      </c>
      <c r="E207">
        <f t="shared" si="7"/>
        <v>2.1511718682233751</v>
      </c>
    </row>
    <row r="208" spans="1:5" x14ac:dyDescent="0.3">
      <c r="A208">
        <v>578.02</v>
      </c>
      <c r="B208">
        <v>4.0578037800000004</v>
      </c>
      <c r="C208">
        <v>0.62014378699999995</v>
      </c>
      <c r="D208">
        <f t="shared" si="6"/>
        <v>134753.22592159442</v>
      </c>
      <c r="E208">
        <f t="shared" si="7"/>
        <v>2.1452544894640324</v>
      </c>
    </row>
    <row r="209" spans="1:5" x14ac:dyDescent="0.3">
      <c r="A209">
        <v>579.61</v>
      </c>
      <c r="B209">
        <v>4.05381138</v>
      </c>
      <c r="C209">
        <v>0.61725849700000002</v>
      </c>
      <c r="D209">
        <f t="shared" si="6"/>
        <v>133758.33271199602</v>
      </c>
      <c r="E209">
        <f t="shared" si="7"/>
        <v>2.1393695760942704</v>
      </c>
    </row>
    <row r="210" spans="1:5" x14ac:dyDescent="0.3">
      <c r="A210">
        <v>581.19000000000005</v>
      </c>
      <c r="B210">
        <v>4.0503300400000004</v>
      </c>
      <c r="C210">
        <v>0.61756746600000001</v>
      </c>
      <c r="D210">
        <f t="shared" si="6"/>
        <v>133461.47340731946</v>
      </c>
      <c r="E210">
        <f t="shared" si="7"/>
        <v>2.13355357112132</v>
      </c>
    </row>
    <row r="211" spans="1:5" x14ac:dyDescent="0.3">
      <c r="A211">
        <v>582.78</v>
      </c>
      <c r="B211">
        <v>4.0471443599999999</v>
      </c>
      <c r="C211">
        <v>0.62080575699999996</v>
      </c>
      <c r="D211">
        <f t="shared" si="6"/>
        <v>133795.26249905626</v>
      </c>
      <c r="E211">
        <f t="shared" si="7"/>
        <v>2.1277325920587531</v>
      </c>
    </row>
    <row r="212" spans="1:5" x14ac:dyDescent="0.3">
      <c r="A212">
        <v>584.37</v>
      </c>
      <c r="B212">
        <v>4.0434355799999997</v>
      </c>
      <c r="C212">
        <v>0.61927175400000001</v>
      </c>
      <c r="D212">
        <f t="shared" si="6"/>
        <v>133101.51496894093</v>
      </c>
      <c r="E212">
        <f t="shared" si="7"/>
        <v>2.1219432893543475</v>
      </c>
    </row>
    <row r="213" spans="1:5" x14ac:dyDescent="0.3">
      <c r="A213">
        <v>585.96</v>
      </c>
      <c r="B213">
        <v>4.03964985</v>
      </c>
      <c r="C213">
        <v>0.61580887600000001</v>
      </c>
      <c r="D213">
        <f t="shared" si="6"/>
        <v>131998.07977609395</v>
      </c>
      <c r="E213">
        <f t="shared" si="7"/>
        <v>2.116185405147109</v>
      </c>
    </row>
    <row r="214" spans="1:5" x14ac:dyDescent="0.3">
      <c r="A214">
        <v>587.54</v>
      </c>
      <c r="B214">
        <v>4.0363383099999997</v>
      </c>
      <c r="C214">
        <v>0.61535846900000002</v>
      </c>
      <c r="D214">
        <f t="shared" si="6"/>
        <v>131546.82865234709</v>
      </c>
      <c r="E214">
        <f t="shared" si="7"/>
        <v>2.110494604622664</v>
      </c>
    </row>
    <row r="215" spans="1:5" x14ac:dyDescent="0.3">
      <c r="A215">
        <v>589.13</v>
      </c>
      <c r="B215">
        <v>4.0334605699999999</v>
      </c>
      <c r="C215">
        <v>0.61787196899999997</v>
      </c>
      <c r="D215">
        <f t="shared" si="6"/>
        <v>131727.66504235059</v>
      </c>
      <c r="E215">
        <f t="shared" si="7"/>
        <v>2.1047986013273809</v>
      </c>
    </row>
    <row r="216" spans="1:5" x14ac:dyDescent="0.3">
      <c r="A216">
        <v>590.72</v>
      </c>
      <c r="B216">
        <v>4.0304725699999997</v>
      </c>
      <c r="C216">
        <v>0.61937514500000002</v>
      </c>
      <c r="D216">
        <f t="shared" si="6"/>
        <v>131692.71094934994</v>
      </c>
      <c r="E216">
        <f t="shared" si="7"/>
        <v>2.0991332611050919</v>
      </c>
    </row>
    <row r="217" spans="1:5" x14ac:dyDescent="0.3">
      <c r="A217">
        <v>592.30999999999995</v>
      </c>
      <c r="B217">
        <v>4.0266846899999997</v>
      </c>
      <c r="C217">
        <v>0.61517020700000002</v>
      </c>
      <c r="D217">
        <f t="shared" si="6"/>
        <v>130447.5325407304</v>
      </c>
      <c r="E217">
        <f t="shared" si="7"/>
        <v>2.0934983370194664</v>
      </c>
    </row>
    <row r="218" spans="1:5" x14ac:dyDescent="0.3">
      <c r="A218">
        <v>593.9</v>
      </c>
      <c r="B218">
        <v>4.0234896500000001</v>
      </c>
      <c r="C218">
        <v>0.61366790900000001</v>
      </c>
      <c r="D218">
        <f t="shared" si="6"/>
        <v>129780.58489712075</v>
      </c>
      <c r="E218">
        <f t="shared" si="7"/>
        <v>2.0878935847785822</v>
      </c>
    </row>
    <row r="219" spans="1:5" x14ac:dyDescent="0.3">
      <c r="A219">
        <v>595.48</v>
      </c>
      <c r="B219">
        <v>4.0207626699999999</v>
      </c>
      <c r="C219">
        <v>0.61511819700000003</v>
      </c>
      <c r="D219">
        <f t="shared" si="6"/>
        <v>129742.13330959898</v>
      </c>
      <c r="E219">
        <f t="shared" si="7"/>
        <v>2.0823537314435412</v>
      </c>
    </row>
    <row r="220" spans="1:5" x14ac:dyDescent="0.3">
      <c r="A220">
        <v>597.07000000000005</v>
      </c>
      <c r="B220">
        <v>4.0183822899999999</v>
      </c>
      <c r="C220">
        <v>0.619035891</v>
      </c>
      <c r="D220">
        <f t="shared" si="6"/>
        <v>130220.75788366522</v>
      </c>
      <c r="E220">
        <f t="shared" si="7"/>
        <v>2.0768084144237693</v>
      </c>
    </row>
    <row r="221" spans="1:5" x14ac:dyDescent="0.3">
      <c r="A221">
        <v>598.66</v>
      </c>
      <c r="B221">
        <v>4.0149587899999997</v>
      </c>
      <c r="C221">
        <v>0.61537225200000001</v>
      </c>
      <c r="D221">
        <f t="shared" si="6"/>
        <v>129106.26207062442</v>
      </c>
      <c r="E221">
        <f t="shared" si="7"/>
        <v>2.0712925533691915</v>
      </c>
    </row>
    <row r="222" spans="1:5" x14ac:dyDescent="0.3">
      <c r="A222">
        <v>600.25</v>
      </c>
      <c r="B222">
        <v>4.0117030700000003</v>
      </c>
      <c r="C222">
        <v>0.61262534999999996</v>
      </c>
      <c r="D222">
        <f t="shared" si="6"/>
        <v>128189.49431070389</v>
      </c>
      <c r="E222">
        <f t="shared" si="7"/>
        <v>2.0658059142024157</v>
      </c>
    </row>
    <row r="223" spans="1:5" x14ac:dyDescent="0.3">
      <c r="A223">
        <v>601.84</v>
      </c>
      <c r="B223">
        <v>4.0090423800000003</v>
      </c>
      <c r="C223">
        <v>0.61267751100000001</v>
      </c>
      <c r="D223">
        <f t="shared" si="6"/>
        <v>127861.71637245781</v>
      </c>
      <c r="E223">
        <f t="shared" si="7"/>
        <v>2.0603482653196861</v>
      </c>
    </row>
    <row r="224" spans="1:5" x14ac:dyDescent="0.3">
      <c r="A224">
        <v>603.42999999999995</v>
      </c>
      <c r="B224">
        <v>4.0068928699999997</v>
      </c>
      <c r="C224">
        <v>0.61539560400000004</v>
      </c>
      <c r="D224">
        <f t="shared" si="6"/>
        <v>128090.56205757092</v>
      </c>
      <c r="E224">
        <f t="shared" si="7"/>
        <v>2.0549193775582921</v>
      </c>
    </row>
    <row r="225" spans="1:5" x14ac:dyDescent="0.3">
      <c r="A225">
        <v>605.02</v>
      </c>
      <c r="B225">
        <v>4.0045242400000003</v>
      </c>
      <c r="C225">
        <v>0.61643757200000004</v>
      </c>
      <c r="D225">
        <f t="shared" si="6"/>
        <v>127970.24733595585</v>
      </c>
      <c r="E225">
        <f t="shared" si="7"/>
        <v>2.0495190241644905</v>
      </c>
    </row>
    <row r="226" spans="1:5" x14ac:dyDescent="0.3">
      <c r="A226">
        <v>606.61</v>
      </c>
      <c r="B226">
        <v>4.0010875700000001</v>
      </c>
      <c r="C226">
        <v>0.61239391499999996</v>
      </c>
      <c r="D226">
        <f t="shared" si="6"/>
        <v>126797.5729447256</v>
      </c>
      <c r="E226">
        <f t="shared" si="7"/>
        <v>2.0441469807619392</v>
      </c>
    </row>
    <row r="227" spans="1:5" x14ac:dyDescent="0.3">
      <c r="A227">
        <v>608.20000000000005</v>
      </c>
      <c r="B227">
        <v>3.99829648</v>
      </c>
      <c r="C227">
        <v>0.61080783199999999</v>
      </c>
      <c r="D227">
        <f t="shared" si="6"/>
        <v>126138.54603617231</v>
      </c>
      <c r="E227">
        <f t="shared" si="7"/>
        <v>2.0388030253206182</v>
      </c>
    </row>
    <row r="228" spans="1:5" x14ac:dyDescent="0.3">
      <c r="A228">
        <v>609.79</v>
      </c>
      <c r="B228">
        <v>3.9962113499999998</v>
      </c>
      <c r="C228">
        <v>0.61190628899999999</v>
      </c>
      <c r="D228">
        <f t="shared" si="6"/>
        <v>126035.89743747849</v>
      </c>
      <c r="E228">
        <f t="shared" si="7"/>
        <v>2.0334869381262402</v>
      </c>
    </row>
    <row r="229" spans="1:5" x14ac:dyDescent="0.3">
      <c r="A229">
        <v>611.38</v>
      </c>
      <c r="B229">
        <v>3.9944630000000001</v>
      </c>
      <c r="C229">
        <v>0.61511225700000005</v>
      </c>
      <c r="D229">
        <f t="shared" si="6"/>
        <v>126366.74323530376</v>
      </c>
      <c r="E229">
        <f t="shared" si="7"/>
        <v>2.0281985017501389</v>
      </c>
    </row>
    <row r="230" spans="1:5" x14ac:dyDescent="0.3">
      <c r="A230">
        <v>612.97</v>
      </c>
      <c r="B230">
        <v>3.9916953899999998</v>
      </c>
      <c r="C230">
        <v>0.61087693799999998</v>
      </c>
      <c r="D230">
        <f t="shared" si="6"/>
        <v>125171.12324061536</v>
      </c>
      <c r="E230">
        <f t="shared" si="7"/>
        <v>2.0229375010196256</v>
      </c>
    </row>
    <row r="231" spans="1:5" x14ac:dyDescent="0.3">
      <c r="A231">
        <v>614.55999999999995</v>
      </c>
      <c r="B231">
        <v>3.9886774900000002</v>
      </c>
      <c r="C231">
        <v>0.60565994599999995</v>
      </c>
      <c r="D231">
        <f t="shared" si="6"/>
        <v>123781.06160114556</v>
      </c>
      <c r="E231">
        <f t="shared" si="7"/>
        <v>2.0177037229888053</v>
      </c>
    </row>
    <row r="232" spans="1:5" x14ac:dyDescent="0.3">
      <c r="A232">
        <v>616.15</v>
      </c>
      <c r="B232">
        <v>3.9863846500000002</v>
      </c>
      <c r="C232">
        <v>0.60301793699999995</v>
      </c>
      <c r="D232">
        <f t="shared" si="6"/>
        <v>122923.07536671266</v>
      </c>
      <c r="E232">
        <f t="shared" si="7"/>
        <v>2.0124969569098434</v>
      </c>
    </row>
    <row r="233" spans="1:5" x14ac:dyDescent="0.3">
      <c r="A233">
        <v>617.74</v>
      </c>
      <c r="B233">
        <v>3.9846902800000001</v>
      </c>
      <c r="C233">
        <v>0.60301238999999995</v>
      </c>
      <c r="D233">
        <f t="shared" si="6"/>
        <v>122605.55603328261</v>
      </c>
      <c r="E233">
        <f t="shared" si="7"/>
        <v>2.0073169942046816</v>
      </c>
    </row>
    <row r="234" spans="1:5" x14ac:dyDescent="0.3">
      <c r="A234">
        <v>619.33000000000004</v>
      </c>
      <c r="B234">
        <v>3.9833554800000002</v>
      </c>
      <c r="C234">
        <v>0.60516035099999999</v>
      </c>
      <c r="D234">
        <f t="shared" si="6"/>
        <v>122726.39801979558</v>
      </c>
      <c r="E234">
        <f t="shared" si="7"/>
        <v>2.0021636284371818</v>
      </c>
    </row>
    <row r="235" spans="1:5" x14ac:dyDescent="0.3">
      <c r="A235">
        <v>620.91999999999996</v>
      </c>
      <c r="B235">
        <v>3.9803235899999998</v>
      </c>
      <c r="C235">
        <v>0.59919144599999996</v>
      </c>
      <c r="D235">
        <f t="shared" si="6"/>
        <v>121204.73751465569</v>
      </c>
      <c r="E235">
        <f t="shared" si="7"/>
        <v>1.9970366552857053</v>
      </c>
    </row>
    <row r="236" spans="1:5" x14ac:dyDescent="0.3">
      <c r="A236">
        <v>622.51</v>
      </c>
      <c r="B236">
        <v>3.9776838799999998</v>
      </c>
      <c r="C236">
        <v>0.594920169</v>
      </c>
      <c r="D236">
        <f t="shared" si="6"/>
        <v>120033.37010875328</v>
      </c>
      <c r="E236">
        <f t="shared" si="7"/>
        <v>1.9919358725161043</v>
      </c>
    </row>
    <row r="237" spans="1:5" x14ac:dyDescent="0.3">
      <c r="A237">
        <v>624.11</v>
      </c>
      <c r="B237">
        <v>3.9757969800000001</v>
      </c>
      <c r="C237">
        <v>0.59315482900000005</v>
      </c>
      <c r="D237">
        <f t="shared" si="6"/>
        <v>119370.37785390398</v>
      </c>
      <c r="E237">
        <f t="shared" si="7"/>
        <v>1.9868292448446587</v>
      </c>
    </row>
    <row r="238" spans="1:5" x14ac:dyDescent="0.3">
      <c r="A238">
        <v>625.70000000000005</v>
      </c>
      <c r="B238">
        <v>3.97447756</v>
      </c>
      <c r="C238">
        <v>0.59380413499999996</v>
      </c>
      <c r="D238">
        <f t="shared" si="6"/>
        <v>119197.37790634487</v>
      </c>
      <c r="E238">
        <f t="shared" si="7"/>
        <v>1.981780405945341</v>
      </c>
    </row>
    <row r="239" spans="1:5" x14ac:dyDescent="0.3">
      <c r="A239">
        <v>627.29</v>
      </c>
      <c r="B239">
        <v>3.97349313</v>
      </c>
      <c r="C239">
        <v>0.59528567700000001</v>
      </c>
      <c r="D239">
        <f t="shared" si="6"/>
        <v>119191.89056289758</v>
      </c>
      <c r="E239">
        <f t="shared" si="7"/>
        <v>1.976757161759314</v>
      </c>
    </row>
    <row r="240" spans="1:5" x14ac:dyDescent="0.3">
      <c r="A240">
        <v>628.88</v>
      </c>
      <c r="B240">
        <v>3.9703826699999998</v>
      </c>
      <c r="C240">
        <v>0.58677215199999999</v>
      </c>
      <c r="D240">
        <f t="shared" si="6"/>
        <v>117190.21481236484</v>
      </c>
      <c r="E240">
        <f t="shared" si="7"/>
        <v>1.9717593181529067</v>
      </c>
    </row>
    <row r="241" spans="1:5" x14ac:dyDescent="0.3">
      <c r="A241">
        <v>630.48</v>
      </c>
      <c r="B241">
        <v>3.96757355</v>
      </c>
      <c r="C241">
        <v>0.577649619</v>
      </c>
      <c r="D241">
        <f t="shared" si="6"/>
        <v>115075.48557670348</v>
      </c>
      <c r="E241">
        <f t="shared" si="7"/>
        <v>1.9667554878822484</v>
      </c>
    </row>
    <row r="242" spans="1:5" x14ac:dyDescent="0.3">
      <c r="A242">
        <v>632.07000000000005</v>
      </c>
      <c r="B242">
        <v>3.96560443</v>
      </c>
      <c r="C242">
        <v>0.57161162600000004</v>
      </c>
      <c r="D242">
        <f t="shared" si="6"/>
        <v>113586.18543136046</v>
      </c>
      <c r="E242">
        <f t="shared" si="7"/>
        <v>1.9618080275918806</v>
      </c>
    </row>
    <row r="243" spans="1:5" x14ac:dyDescent="0.3">
      <c r="A243">
        <v>633.66</v>
      </c>
      <c r="B243">
        <v>3.9646850499999999</v>
      </c>
      <c r="C243">
        <v>0.57381153600000001</v>
      </c>
      <c r="D243">
        <f t="shared" si="6"/>
        <v>113737.22330839885</v>
      </c>
      <c r="E243">
        <f t="shared" si="7"/>
        <v>1.9568853959536661</v>
      </c>
    </row>
    <row r="244" spans="1:5" x14ac:dyDescent="0.3">
      <c r="A244">
        <v>635.25</v>
      </c>
      <c r="B244">
        <v>3.9655541400000001</v>
      </c>
      <c r="C244">
        <v>0.59000489899999997</v>
      </c>
      <c r="D244">
        <f t="shared" si="6"/>
        <v>116654.25472554113</v>
      </c>
      <c r="E244">
        <f t="shared" si="7"/>
        <v>1.9519874065328611</v>
      </c>
    </row>
    <row r="245" spans="1:5" x14ac:dyDescent="0.3">
      <c r="A245">
        <v>636.85</v>
      </c>
      <c r="B245">
        <v>3.9654367499999998</v>
      </c>
      <c r="C245">
        <v>0.60448963899999997</v>
      </c>
      <c r="D245">
        <f t="shared" si="6"/>
        <v>119217.86709335008</v>
      </c>
      <c r="E245">
        <f t="shared" si="7"/>
        <v>1.9470833006202402</v>
      </c>
    </row>
    <row r="246" spans="1:5" x14ac:dyDescent="0.3">
      <c r="A246">
        <v>638.44000000000005</v>
      </c>
      <c r="B246">
        <v>3.9637334599999998</v>
      </c>
      <c r="C246">
        <v>0.610913963</v>
      </c>
      <c r="D246">
        <f t="shared" si="6"/>
        <v>120184.81572708476</v>
      </c>
      <c r="E246">
        <f t="shared" si="7"/>
        <v>1.9422341958523901</v>
      </c>
    </row>
    <row r="247" spans="1:5" x14ac:dyDescent="0.3">
      <c r="A247">
        <v>640.04</v>
      </c>
      <c r="B247">
        <v>3.9615263199999999</v>
      </c>
      <c r="C247">
        <v>0.610526287</v>
      </c>
      <c r="D247">
        <f t="shared" si="6"/>
        <v>119808.2958052622</v>
      </c>
      <c r="E247">
        <f t="shared" si="7"/>
        <v>1.9373789138178865</v>
      </c>
    </row>
    <row r="248" spans="1:5" x14ac:dyDescent="0.3">
      <c r="A248">
        <v>641.63</v>
      </c>
      <c r="B248">
        <v>3.95919446</v>
      </c>
      <c r="C248">
        <v>0.60193728099999999</v>
      </c>
      <c r="D248">
        <f t="shared" si="6"/>
        <v>117830.09287845019</v>
      </c>
      <c r="E248">
        <f t="shared" si="7"/>
        <v>1.9325779654941322</v>
      </c>
    </row>
    <row r="249" spans="1:5" x14ac:dyDescent="0.3">
      <c r="A249">
        <v>643.22</v>
      </c>
      <c r="B249">
        <v>3.9568277300000001</v>
      </c>
      <c r="C249">
        <v>0.57818754900000002</v>
      </c>
      <c r="D249">
        <f t="shared" si="6"/>
        <v>112901.27196666771</v>
      </c>
      <c r="E249">
        <f t="shared" si="7"/>
        <v>1.9278007524641645</v>
      </c>
    </row>
    <row r="250" spans="1:5" x14ac:dyDescent="0.3">
      <c r="A250">
        <v>644.82000000000005</v>
      </c>
      <c r="B250">
        <v>3.9542521599999998</v>
      </c>
      <c r="C250">
        <v>0.57678215200000005</v>
      </c>
      <c r="D250">
        <f t="shared" si="6"/>
        <v>112347.38111597038</v>
      </c>
      <c r="E250">
        <f t="shared" si="7"/>
        <v>1.9230172761390774</v>
      </c>
    </row>
    <row r="251" spans="1:5" x14ac:dyDescent="0.3">
      <c r="A251">
        <v>646.41</v>
      </c>
      <c r="B251">
        <v>3.9525406799999998</v>
      </c>
      <c r="C251">
        <v>0.57887898100000001</v>
      </c>
      <c r="D251">
        <f t="shared" si="6"/>
        <v>112478.45796568744</v>
      </c>
      <c r="E251">
        <f t="shared" si="7"/>
        <v>1.9182871552110889</v>
      </c>
    </row>
    <row r="252" spans="1:5" x14ac:dyDescent="0.3">
      <c r="A252">
        <v>648.01</v>
      </c>
      <c r="B252">
        <v>3.9513654900000001</v>
      </c>
      <c r="C252">
        <v>0.58096124900000001</v>
      </c>
      <c r="D252">
        <f t="shared" si="6"/>
        <v>112604.33152945172</v>
      </c>
      <c r="E252">
        <f t="shared" si="7"/>
        <v>1.9135507168099257</v>
      </c>
    </row>
    <row r="253" spans="1:5" x14ac:dyDescent="0.3">
      <c r="A253">
        <v>649.6</v>
      </c>
      <c r="B253">
        <v>3.9503252799999999</v>
      </c>
      <c r="C253">
        <v>0.580861289</v>
      </c>
      <c r="D253">
        <f t="shared" si="6"/>
        <v>112309.387158867</v>
      </c>
      <c r="E253">
        <f t="shared" si="7"/>
        <v>1.9088669950738915</v>
      </c>
    </row>
    <row r="254" spans="1:5" x14ac:dyDescent="0.3">
      <c r="A254">
        <v>651.20000000000005</v>
      </c>
      <c r="B254">
        <v>3.9491481899999998</v>
      </c>
      <c r="C254">
        <v>0.57767171699999997</v>
      </c>
      <c r="D254">
        <f t="shared" si="6"/>
        <v>111418.25499877149</v>
      </c>
      <c r="E254">
        <f t="shared" si="7"/>
        <v>1.9041769041769041</v>
      </c>
    </row>
    <row r="255" spans="1:5" x14ac:dyDescent="0.3">
      <c r="A255">
        <v>652.79</v>
      </c>
      <c r="B255">
        <v>3.94681105</v>
      </c>
      <c r="C255">
        <v>0.57309549299999996</v>
      </c>
      <c r="D255">
        <f t="shared" si="6"/>
        <v>110266.38569953584</v>
      </c>
      <c r="E255">
        <f t="shared" si="7"/>
        <v>1.8995389022503411</v>
      </c>
    </row>
    <row r="256" spans="1:5" x14ac:dyDescent="0.3">
      <c r="A256">
        <v>654.39</v>
      </c>
      <c r="B256">
        <v>3.9444148600000002</v>
      </c>
      <c r="C256">
        <v>0.57003520399999996</v>
      </c>
      <c r="D256">
        <f t="shared" si="6"/>
        <v>109409.4066571922</v>
      </c>
      <c r="E256">
        <f t="shared" si="7"/>
        <v>1.894894481883892</v>
      </c>
    </row>
    <row r="257" spans="1:5" x14ac:dyDescent="0.3">
      <c r="A257">
        <v>655.98</v>
      </c>
      <c r="B257">
        <v>3.9427250200000001</v>
      </c>
      <c r="C257">
        <v>0.56891250100000001</v>
      </c>
      <c r="D257">
        <f t="shared" si="6"/>
        <v>108929.25108326474</v>
      </c>
      <c r="E257">
        <f t="shared" si="7"/>
        <v>1.8903015335833409</v>
      </c>
    </row>
    <row r="258" spans="1:5" x14ac:dyDescent="0.3">
      <c r="A258">
        <v>657.58</v>
      </c>
      <c r="B258">
        <v>3.9417878399999999</v>
      </c>
      <c r="C258">
        <v>0.56984237000000004</v>
      </c>
      <c r="D258">
        <f t="shared" si="6"/>
        <v>108841.81646643755</v>
      </c>
      <c r="E258">
        <f t="shared" si="7"/>
        <v>1.8857021198941573</v>
      </c>
    </row>
    <row r="259" spans="1:5" x14ac:dyDescent="0.3">
      <c r="A259">
        <v>659.18</v>
      </c>
      <c r="B259">
        <v>3.9414655600000001</v>
      </c>
      <c r="C259">
        <v>0.57260744299999999</v>
      </c>
      <c r="D259">
        <f t="shared" ref="D259:D322" si="8">(4*3.14*C259)/(A259*10^(-7))</f>
        <v>109104.48563487972</v>
      </c>
      <c r="E259">
        <f t="shared" ref="E259:E322" si="9">1240/A259</f>
        <v>1.8811250341333172</v>
      </c>
    </row>
    <row r="260" spans="1:5" x14ac:dyDescent="0.3">
      <c r="A260">
        <v>660.77</v>
      </c>
      <c r="B260">
        <v>3.9404874400000001</v>
      </c>
      <c r="C260">
        <v>0.573134908</v>
      </c>
      <c r="D260">
        <f t="shared" si="8"/>
        <v>108942.21051924271</v>
      </c>
      <c r="E260">
        <f t="shared" si="9"/>
        <v>1.8765985138550481</v>
      </c>
    </row>
    <row r="261" spans="1:5" x14ac:dyDescent="0.3">
      <c r="A261">
        <v>662.37</v>
      </c>
      <c r="B261">
        <v>3.9378829099999999</v>
      </c>
      <c r="C261">
        <v>0.569531597</v>
      </c>
      <c r="D261">
        <f t="shared" si="8"/>
        <v>107995.78571372497</v>
      </c>
      <c r="E261">
        <f t="shared" si="9"/>
        <v>1.8720654619019581</v>
      </c>
    </row>
    <row r="262" spans="1:5" x14ac:dyDescent="0.3">
      <c r="A262">
        <v>663.97</v>
      </c>
      <c r="B262">
        <v>3.9359971100000002</v>
      </c>
      <c r="C262">
        <v>0.56761029100000004</v>
      </c>
      <c r="D262">
        <f t="shared" si="8"/>
        <v>107372.09896471229</v>
      </c>
      <c r="E262">
        <f t="shared" si="9"/>
        <v>1.8675542569694412</v>
      </c>
    </row>
    <row r="263" spans="1:5" x14ac:dyDescent="0.3">
      <c r="A263">
        <v>665.56</v>
      </c>
      <c r="B263">
        <v>3.9348944800000001</v>
      </c>
      <c r="C263">
        <v>0.56761951899999996</v>
      </c>
      <c r="D263">
        <f t="shared" si="8"/>
        <v>107117.33215097061</v>
      </c>
      <c r="E263">
        <f t="shared" si="9"/>
        <v>1.8630927339383379</v>
      </c>
    </row>
    <row r="264" spans="1:5" x14ac:dyDescent="0.3">
      <c r="A264">
        <v>667.16</v>
      </c>
      <c r="B264">
        <v>3.9344472800000001</v>
      </c>
      <c r="C264">
        <v>0.56950549800000005</v>
      </c>
      <c r="D264">
        <f t="shared" si="8"/>
        <v>107215.49635589667</v>
      </c>
      <c r="E264">
        <f t="shared" si="9"/>
        <v>1.8586246177828407</v>
      </c>
    </row>
    <row r="265" spans="1:5" x14ac:dyDescent="0.3">
      <c r="A265">
        <v>668.76</v>
      </c>
      <c r="B265">
        <v>3.93452994</v>
      </c>
      <c r="C265">
        <v>0.57290030000000003</v>
      </c>
      <c r="D265">
        <f t="shared" si="8"/>
        <v>107596.56331120283</v>
      </c>
      <c r="E265">
        <f t="shared" si="9"/>
        <v>1.8541778814522401</v>
      </c>
    </row>
    <row r="266" spans="1:5" x14ac:dyDescent="0.3">
      <c r="A266">
        <v>670.35</v>
      </c>
      <c r="B266">
        <v>3.9322946399999998</v>
      </c>
      <c r="C266">
        <v>0.56967097799999999</v>
      </c>
      <c r="D266">
        <f t="shared" si="8"/>
        <v>106736.29422958156</v>
      </c>
      <c r="E266">
        <f t="shared" si="9"/>
        <v>1.849779965689565</v>
      </c>
    </row>
    <row r="267" spans="1:5" x14ac:dyDescent="0.3">
      <c r="A267">
        <v>671.95</v>
      </c>
      <c r="B267">
        <v>3.9300655</v>
      </c>
      <c r="C267">
        <v>0.56683157699999998</v>
      </c>
      <c r="D267">
        <f t="shared" si="8"/>
        <v>105951.4042282908</v>
      </c>
      <c r="E267">
        <f t="shared" si="9"/>
        <v>1.8453753999553537</v>
      </c>
    </row>
    <row r="268" spans="1:5" x14ac:dyDescent="0.3">
      <c r="A268">
        <v>673.55</v>
      </c>
      <c r="B268">
        <v>3.9285988999999999</v>
      </c>
      <c r="C268">
        <v>0.56571921000000003</v>
      </c>
      <c r="D268">
        <f t="shared" si="8"/>
        <v>105492.29125677382</v>
      </c>
      <c r="E268">
        <f t="shared" si="9"/>
        <v>1.840991760077203</v>
      </c>
    </row>
    <row r="269" spans="1:5" x14ac:dyDescent="0.3">
      <c r="A269">
        <v>675.15</v>
      </c>
      <c r="B269">
        <v>3.92787942</v>
      </c>
      <c r="C269">
        <v>0.56644473299999998</v>
      </c>
      <c r="D269">
        <f t="shared" si="8"/>
        <v>105377.2620377694</v>
      </c>
      <c r="E269">
        <f t="shared" si="9"/>
        <v>1.8366288972820854</v>
      </c>
    </row>
    <row r="270" spans="1:5" x14ac:dyDescent="0.3">
      <c r="A270">
        <v>676.75</v>
      </c>
      <c r="B270">
        <v>3.92784077</v>
      </c>
      <c r="C270">
        <v>0.56883451500000004</v>
      </c>
      <c r="D270">
        <f t="shared" si="8"/>
        <v>105571.65139859625</v>
      </c>
      <c r="E270">
        <f t="shared" si="9"/>
        <v>1.8322866642039157</v>
      </c>
    </row>
    <row r="271" spans="1:5" x14ac:dyDescent="0.3">
      <c r="A271">
        <v>678.34</v>
      </c>
      <c r="B271">
        <v>3.9276816299999999</v>
      </c>
      <c r="C271">
        <v>0.57051153700000001</v>
      </c>
      <c r="D271">
        <f t="shared" si="8"/>
        <v>105634.70980216411</v>
      </c>
      <c r="E271">
        <f t="shared" si="9"/>
        <v>1.827991862487838</v>
      </c>
    </row>
    <row r="272" spans="1:5" x14ac:dyDescent="0.3">
      <c r="A272">
        <v>679.94</v>
      </c>
      <c r="B272">
        <v>3.9250050500000002</v>
      </c>
      <c r="C272">
        <v>0.56677416700000005</v>
      </c>
      <c r="D272">
        <f t="shared" si="8"/>
        <v>104695.76047180635</v>
      </c>
      <c r="E272">
        <f t="shared" si="9"/>
        <v>1.8236903256169661</v>
      </c>
    </row>
    <row r="273" spans="1:5" x14ac:dyDescent="0.3">
      <c r="A273">
        <v>681.54</v>
      </c>
      <c r="B273">
        <v>3.9230670299999999</v>
      </c>
      <c r="C273">
        <v>0.56442899899999999</v>
      </c>
      <c r="D273">
        <f t="shared" si="8"/>
        <v>104017.78659271651</v>
      </c>
      <c r="E273">
        <f t="shared" si="9"/>
        <v>1.8194089855327642</v>
      </c>
    </row>
    <row r="274" spans="1:5" x14ac:dyDescent="0.3">
      <c r="A274">
        <v>683.14</v>
      </c>
      <c r="B274">
        <v>3.9219490499999998</v>
      </c>
      <c r="C274">
        <v>0.56376099000000002</v>
      </c>
      <c r="D274">
        <f t="shared" si="8"/>
        <v>103651.34576221566</v>
      </c>
      <c r="E274">
        <f t="shared" si="9"/>
        <v>1.8151477003249701</v>
      </c>
    </row>
    <row r="275" spans="1:5" x14ac:dyDescent="0.3">
      <c r="A275">
        <v>684.74</v>
      </c>
      <c r="B275">
        <v>3.9215989699999998</v>
      </c>
      <c r="C275">
        <v>0.56480507800000002</v>
      </c>
      <c r="D275">
        <f t="shared" si="8"/>
        <v>103600.66272862694</v>
      </c>
      <c r="E275">
        <f t="shared" si="9"/>
        <v>1.810906329409703</v>
      </c>
    </row>
    <row r="276" spans="1:5" x14ac:dyDescent="0.3">
      <c r="A276">
        <v>686.34</v>
      </c>
      <c r="B276">
        <v>3.92177949</v>
      </c>
      <c r="C276">
        <v>0.56736364800000005</v>
      </c>
      <c r="D276">
        <f t="shared" si="8"/>
        <v>103827.36572077981</v>
      </c>
      <c r="E276">
        <f t="shared" si="9"/>
        <v>1.8066847335140017</v>
      </c>
    </row>
    <row r="277" spans="1:5" x14ac:dyDescent="0.3">
      <c r="A277">
        <v>687.94</v>
      </c>
      <c r="B277">
        <v>3.9210478800000002</v>
      </c>
      <c r="C277">
        <v>0.56754574300000005</v>
      </c>
      <c r="D277">
        <f t="shared" si="8"/>
        <v>103619.13149518853</v>
      </c>
      <c r="E277">
        <f t="shared" si="9"/>
        <v>1.8024827746605807</v>
      </c>
    </row>
    <row r="278" spans="1:5" x14ac:dyDescent="0.3">
      <c r="A278">
        <v>689.54</v>
      </c>
      <c r="B278">
        <v>3.9185720000000002</v>
      </c>
      <c r="C278">
        <v>0.56402992500000004</v>
      </c>
      <c r="D278">
        <f t="shared" si="8"/>
        <v>102738.28723496827</v>
      </c>
      <c r="E278">
        <f t="shared" si="9"/>
        <v>1.7983003161527975</v>
      </c>
    </row>
    <row r="279" spans="1:5" x14ac:dyDescent="0.3">
      <c r="A279">
        <v>691.14</v>
      </c>
      <c r="B279">
        <v>3.9168631600000001</v>
      </c>
      <c r="C279">
        <v>0.56129326899999998</v>
      </c>
      <c r="D279">
        <f t="shared" si="8"/>
        <v>102003.11743843506</v>
      </c>
      <c r="E279">
        <f t="shared" si="9"/>
        <v>1.7941372225598287</v>
      </c>
    </row>
    <row r="280" spans="1:5" x14ac:dyDescent="0.3">
      <c r="A280">
        <v>692.74</v>
      </c>
      <c r="B280">
        <v>3.9159156300000002</v>
      </c>
      <c r="C280">
        <v>0.55913275900000003</v>
      </c>
      <c r="D280">
        <f t="shared" si="8"/>
        <v>101375.80409735255</v>
      </c>
      <c r="E280">
        <f t="shared" si="9"/>
        <v>1.7899933597020528</v>
      </c>
    </row>
    <row r="281" spans="1:5" x14ac:dyDescent="0.3">
      <c r="A281">
        <v>694.34</v>
      </c>
      <c r="B281">
        <v>3.9156418799999999</v>
      </c>
      <c r="C281">
        <v>0.55864841300000001</v>
      </c>
      <c r="D281">
        <f t="shared" si="8"/>
        <v>101054.58517844284</v>
      </c>
      <c r="E281">
        <f t="shared" si="9"/>
        <v>1.7858685946366333</v>
      </c>
    </row>
    <row r="282" spans="1:5" x14ac:dyDescent="0.3">
      <c r="A282">
        <v>695.94</v>
      </c>
      <c r="B282">
        <v>3.9159716800000002</v>
      </c>
      <c r="C282">
        <v>0.55961977900000004</v>
      </c>
      <c r="D282">
        <f t="shared" si="8"/>
        <v>100997.56335661121</v>
      </c>
      <c r="E282">
        <f t="shared" si="9"/>
        <v>1.7817627956433024</v>
      </c>
    </row>
    <row r="283" spans="1:5" x14ac:dyDescent="0.3">
      <c r="A283">
        <v>697.54</v>
      </c>
      <c r="B283">
        <v>3.9152840100000001</v>
      </c>
      <c r="C283">
        <v>0.558026562</v>
      </c>
      <c r="D283">
        <f t="shared" si="8"/>
        <v>100479.02082633255</v>
      </c>
      <c r="E283">
        <f t="shared" si="9"/>
        <v>1.7776758322103392</v>
      </c>
    </row>
    <row r="284" spans="1:5" x14ac:dyDescent="0.3">
      <c r="A284">
        <v>699.14</v>
      </c>
      <c r="B284">
        <v>3.9128814900000002</v>
      </c>
      <c r="C284">
        <v>0.55316045700000005</v>
      </c>
      <c r="D284">
        <f t="shared" si="8"/>
        <v>99374.879708212975</v>
      </c>
      <c r="E284">
        <f t="shared" si="9"/>
        <v>1.7736075750207398</v>
      </c>
    </row>
    <row r="285" spans="1:5" x14ac:dyDescent="0.3">
      <c r="A285">
        <v>700.74</v>
      </c>
      <c r="B285">
        <v>3.9111821400000002</v>
      </c>
      <c r="C285">
        <v>0.54964632099999999</v>
      </c>
      <c r="D285">
        <f t="shared" si="8"/>
        <v>98518.106455461384</v>
      </c>
      <c r="E285">
        <f t="shared" si="9"/>
        <v>1.7695578959385792</v>
      </c>
    </row>
    <row r="286" spans="1:5" x14ac:dyDescent="0.3">
      <c r="A286">
        <v>702.34</v>
      </c>
      <c r="B286">
        <v>3.9102838000000002</v>
      </c>
      <c r="C286">
        <v>0.54769823100000004</v>
      </c>
      <c r="D286">
        <f t="shared" si="8"/>
        <v>97945.294036506544</v>
      </c>
      <c r="E286">
        <f t="shared" si="9"/>
        <v>1.7655266679955577</v>
      </c>
    </row>
    <row r="287" spans="1:5" x14ac:dyDescent="0.3">
      <c r="A287">
        <v>703.94</v>
      </c>
      <c r="B287">
        <v>3.9101472899999998</v>
      </c>
      <c r="C287">
        <v>0.54733328199999998</v>
      </c>
      <c r="D287">
        <f t="shared" si="8"/>
        <v>97657.556353098276</v>
      </c>
      <c r="E287">
        <f t="shared" si="9"/>
        <v>1.7615137653777309</v>
      </c>
    </row>
    <row r="288" spans="1:5" x14ac:dyDescent="0.3">
      <c r="A288">
        <v>705.54</v>
      </c>
      <c r="B288">
        <v>3.9105420400000002</v>
      </c>
      <c r="C288">
        <v>0.54838811700000001</v>
      </c>
      <c r="D288">
        <f t="shared" si="8"/>
        <v>97623.873196700413</v>
      </c>
      <c r="E288">
        <f t="shared" si="9"/>
        <v>1.7575190634124218</v>
      </c>
    </row>
    <row r="289" spans="1:5" x14ac:dyDescent="0.3">
      <c r="A289">
        <v>707.14</v>
      </c>
      <c r="B289">
        <v>3.9103758100000001</v>
      </c>
      <c r="C289">
        <v>0.54796478999999998</v>
      </c>
      <c r="D289">
        <f t="shared" si="8"/>
        <v>97327.795944226047</v>
      </c>
      <c r="E289">
        <f t="shared" si="9"/>
        <v>1.7535424385553073</v>
      </c>
    </row>
    <row r="290" spans="1:5" x14ac:dyDescent="0.3">
      <c r="A290">
        <v>708.74</v>
      </c>
      <c r="B290">
        <v>3.9079817800000001</v>
      </c>
      <c r="C290">
        <v>0.54325840800000003</v>
      </c>
      <c r="D290">
        <f t="shared" si="8"/>
        <v>96274.030031887582</v>
      </c>
      <c r="E290">
        <f t="shared" si="9"/>
        <v>1.7495837683776843</v>
      </c>
    </row>
    <row r="291" spans="1:5" x14ac:dyDescent="0.3">
      <c r="A291">
        <v>710.34</v>
      </c>
      <c r="B291">
        <v>3.90629436</v>
      </c>
      <c r="C291">
        <v>0.53972380399999997</v>
      </c>
      <c r="D291">
        <f t="shared" si="8"/>
        <v>95432.20117464877</v>
      </c>
      <c r="E291">
        <f t="shared" si="9"/>
        <v>1.7456429315539037</v>
      </c>
    </row>
    <row r="292" spans="1:5" x14ac:dyDescent="0.3">
      <c r="A292">
        <v>711.94</v>
      </c>
      <c r="B292">
        <v>3.9053100199999999</v>
      </c>
      <c r="C292">
        <v>0.53760766299999996</v>
      </c>
      <c r="D292">
        <f t="shared" si="8"/>
        <v>94844.400473073576</v>
      </c>
      <c r="E292">
        <f t="shared" si="9"/>
        <v>1.741719807848976</v>
      </c>
    </row>
    <row r="293" spans="1:5" x14ac:dyDescent="0.3">
      <c r="A293">
        <v>713.54</v>
      </c>
      <c r="B293">
        <v>3.9050908799999999</v>
      </c>
      <c r="C293">
        <v>0.53694664199999997</v>
      </c>
      <c r="D293">
        <f t="shared" si="8"/>
        <v>94515.371577206606</v>
      </c>
      <c r="E293">
        <f t="shared" si="9"/>
        <v>1.737814278106343</v>
      </c>
    </row>
    <row r="294" spans="1:5" x14ac:dyDescent="0.3">
      <c r="A294">
        <v>715.14</v>
      </c>
      <c r="B294">
        <v>3.9055528700000002</v>
      </c>
      <c r="C294">
        <v>0.537585443</v>
      </c>
      <c r="D294">
        <f t="shared" si="8"/>
        <v>94416.102638364537</v>
      </c>
      <c r="E294">
        <f t="shared" si="9"/>
        <v>1.733926224235814</v>
      </c>
    </row>
    <row r="295" spans="1:5" x14ac:dyDescent="0.3">
      <c r="A295">
        <v>716.74</v>
      </c>
      <c r="B295">
        <v>3.90639432</v>
      </c>
      <c r="C295">
        <v>0.53908654300000003</v>
      </c>
      <c r="D295">
        <f t="shared" si="8"/>
        <v>94468.384352484878</v>
      </c>
      <c r="E295">
        <f t="shared" si="9"/>
        <v>1.7300555292016631</v>
      </c>
    </row>
    <row r="296" spans="1:5" x14ac:dyDescent="0.3">
      <c r="A296">
        <v>718.35</v>
      </c>
      <c r="B296">
        <v>3.9040653700000001</v>
      </c>
      <c r="C296">
        <v>0.53407423600000004</v>
      </c>
      <c r="D296">
        <f t="shared" si="8"/>
        <v>93380.27986580359</v>
      </c>
      <c r="E296">
        <f t="shared" si="9"/>
        <v>1.7261780469130645</v>
      </c>
    </row>
    <row r="297" spans="1:5" x14ac:dyDescent="0.3">
      <c r="A297">
        <v>719.95</v>
      </c>
      <c r="B297">
        <v>3.9022108700000002</v>
      </c>
      <c r="C297">
        <v>0.53003415300000001</v>
      </c>
      <c r="D297">
        <f t="shared" si="8"/>
        <v>92467.934741023681</v>
      </c>
      <c r="E297">
        <f t="shared" si="9"/>
        <v>1.7223418292937009</v>
      </c>
    </row>
    <row r="298" spans="1:5" x14ac:dyDescent="0.3">
      <c r="A298">
        <v>721.55</v>
      </c>
      <c r="B298">
        <v>3.9010847900000001</v>
      </c>
      <c r="C298">
        <v>0.52722107399999996</v>
      </c>
      <c r="D298">
        <f t="shared" si="8"/>
        <v>91773.220004712086</v>
      </c>
      <c r="E298">
        <f t="shared" si="9"/>
        <v>1.7185226249047192</v>
      </c>
    </row>
    <row r="299" spans="1:5" x14ac:dyDescent="0.3">
      <c r="A299">
        <v>723.15</v>
      </c>
      <c r="B299">
        <v>3.9006671599999998</v>
      </c>
      <c r="C299">
        <v>0.52575447099999995</v>
      </c>
      <c r="D299">
        <f t="shared" si="8"/>
        <v>91315.441550992196</v>
      </c>
      <c r="E299">
        <f t="shared" si="9"/>
        <v>1.7147203208186408</v>
      </c>
    </row>
    <row r="300" spans="1:5" x14ac:dyDescent="0.3">
      <c r="A300">
        <v>724.75</v>
      </c>
      <c r="B300">
        <v>3.9009638199999999</v>
      </c>
      <c r="C300">
        <v>0.525581352</v>
      </c>
      <c r="D300">
        <f t="shared" si="8"/>
        <v>91083.846583235601</v>
      </c>
      <c r="E300">
        <f t="shared" si="9"/>
        <v>1.7109348051052087</v>
      </c>
    </row>
    <row r="301" spans="1:5" x14ac:dyDescent="0.3">
      <c r="A301">
        <v>726.35</v>
      </c>
      <c r="B301">
        <v>3.9018384500000001</v>
      </c>
      <c r="C301">
        <v>0.52650448999999999</v>
      </c>
      <c r="D301">
        <f t="shared" si="8"/>
        <v>91042.836021201903</v>
      </c>
      <c r="E301">
        <f t="shared" si="9"/>
        <v>1.7071659668204033</v>
      </c>
    </row>
    <row r="302" spans="1:5" x14ac:dyDescent="0.3">
      <c r="A302">
        <v>727.95</v>
      </c>
      <c r="B302">
        <v>3.9011612200000001</v>
      </c>
      <c r="C302">
        <v>0.52438154599999998</v>
      </c>
      <c r="D302">
        <f t="shared" si="8"/>
        <v>90476.43681241844</v>
      </c>
      <c r="E302">
        <f t="shared" si="9"/>
        <v>1.7034136959956039</v>
      </c>
    </row>
    <row r="303" spans="1:5" x14ac:dyDescent="0.3">
      <c r="A303">
        <v>729.56</v>
      </c>
      <c r="B303">
        <v>3.8989260300000002</v>
      </c>
      <c r="C303">
        <v>0.52093399399999996</v>
      </c>
      <c r="D303">
        <f t="shared" si="8"/>
        <v>89683.246952135538</v>
      </c>
      <c r="E303">
        <f t="shared" si="9"/>
        <v>1.6996545863260049</v>
      </c>
    </row>
    <row r="304" spans="1:5" x14ac:dyDescent="0.3">
      <c r="A304">
        <v>731.16</v>
      </c>
      <c r="B304">
        <v>3.8973900100000001</v>
      </c>
      <c r="C304">
        <v>0.51883532099999996</v>
      </c>
      <c r="D304">
        <f t="shared" si="8"/>
        <v>89126.4789069424</v>
      </c>
      <c r="E304">
        <f t="shared" si="9"/>
        <v>1.6959352262158762</v>
      </c>
    </row>
    <row r="305" spans="1:5" x14ac:dyDescent="0.3">
      <c r="A305">
        <v>732.76</v>
      </c>
      <c r="B305">
        <v>3.8965022399999998</v>
      </c>
      <c r="C305">
        <v>0.51800343100000001</v>
      </c>
      <c r="D305">
        <f t="shared" si="8"/>
        <v>88789.277435449549</v>
      </c>
      <c r="E305">
        <f t="shared" si="9"/>
        <v>1.69223210873956</v>
      </c>
    </row>
    <row r="306" spans="1:5" x14ac:dyDescent="0.3">
      <c r="A306">
        <v>734.36</v>
      </c>
      <c r="B306">
        <v>3.89637521</v>
      </c>
      <c r="C306">
        <v>0.51846183999999995</v>
      </c>
      <c r="D306">
        <f t="shared" si="8"/>
        <v>88674.229402472905</v>
      </c>
      <c r="E306">
        <f t="shared" si="9"/>
        <v>1.6885451277302685</v>
      </c>
    </row>
    <row r="307" spans="1:5" x14ac:dyDescent="0.3">
      <c r="A307">
        <v>735.96</v>
      </c>
      <c r="B307">
        <v>3.8968861100000001</v>
      </c>
      <c r="C307">
        <v>0.520117092</v>
      </c>
      <c r="D307">
        <f t="shared" si="8"/>
        <v>88763.936566117729</v>
      </c>
      <c r="E307">
        <f t="shared" si="9"/>
        <v>1.6848741779444534</v>
      </c>
    </row>
    <row r="308" spans="1:5" x14ac:dyDescent="0.3">
      <c r="A308">
        <v>737.56</v>
      </c>
      <c r="B308">
        <v>3.8978229099999999</v>
      </c>
      <c r="C308">
        <v>0.52274394599999996</v>
      </c>
      <c r="D308">
        <f t="shared" si="8"/>
        <v>89018.709823743164</v>
      </c>
      <c r="E308">
        <f t="shared" si="9"/>
        <v>1.6812191550517925</v>
      </c>
    </row>
    <row r="309" spans="1:5" x14ac:dyDescent="0.3">
      <c r="A309">
        <v>739.16</v>
      </c>
      <c r="B309">
        <v>3.8960124199999999</v>
      </c>
      <c r="C309">
        <v>0.52013715599999999</v>
      </c>
      <c r="D309">
        <f t="shared" si="8"/>
        <v>88383.065633421735</v>
      </c>
      <c r="E309">
        <f t="shared" si="9"/>
        <v>1.6775799556253044</v>
      </c>
    </row>
    <row r="310" spans="1:5" x14ac:dyDescent="0.3">
      <c r="A310">
        <v>740.77</v>
      </c>
      <c r="B310">
        <v>3.89399863</v>
      </c>
      <c r="C310">
        <v>0.51739467299999997</v>
      </c>
      <c r="D310">
        <f t="shared" si="8"/>
        <v>87725.975577844685</v>
      </c>
      <c r="E310">
        <f t="shared" si="9"/>
        <v>1.6739338796117553</v>
      </c>
    </row>
    <row r="311" spans="1:5" x14ac:dyDescent="0.3">
      <c r="A311">
        <v>742.37</v>
      </c>
      <c r="B311">
        <v>3.8926073899999998</v>
      </c>
      <c r="C311">
        <v>0.51571746600000001</v>
      </c>
      <c r="D311">
        <f t="shared" si="8"/>
        <v>87253.140252973593</v>
      </c>
      <c r="E311">
        <f t="shared" si="9"/>
        <v>1.6703261177041098</v>
      </c>
    </row>
    <row r="312" spans="1:5" x14ac:dyDescent="0.3">
      <c r="A312">
        <v>743.97</v>
      </c>
      <c r="B312">
        <v>3.8919877399999998</v>
      </c>
      <c r="C312">
        <v>0.51522425599999999</v>
      </c>
      <c r="D312">
        <f t="shared" si="8"/>
        <v>86982.225833837394</v>
      </c>
      <c r="E312">
        <f t="shared" si="9"/>
        <v>1.666733873677702</v>
      </c>
    </row>
    <row r="313" spans="1:5" x14ac:dyDescent="0.3">
      <c r="A313">
        <v>745.57</v>
      </c>
      <c r="B313">
        <v>3.8920872499999999</v>
      </c>
      <c r="C313">
        <v>0.515927476</v>
      </c>
      <c r="D313">
        <f t="shared" si="8"/>
        <v>86914.026832624717</v>
      </c>
      <c r="E313">
        <f t="shared" si="9"/>
        <v>1.6631570476279891</v>
      </c>
    </row>
    <row r="314" spans="1:5" x14ac:dyDescent="0.3">
      <c r="A314">
        <v>747.17</v>
      </c>
      <c r="B314">
        <v>3.8927161199999998</v>
      </c>
      <c r="C314">
        <v>0.51772611000000002</v>
      </c>
      <c r="D314">
        <f t="shared" si="8"/>
        <v>87030.260069328273</v>
      </c>
      <c r="E314">
        <f t="shared" si="9"/>
        <v>1.6595955405061766</v>
      </c>
    </row>
    <row r="315" spans="1:5" x14ac:dyDescent="0.3">
      <c r="A315">
        <v>748.77</v>
      </c>
      <c r="B315">
        <v>3.8937869599999999</v>
      </c>
      <c r="C315">
        <v>0.52039237800000004</v>
      </c>
      <c r="D315">
        <f t="shared" si="8"/>
        <v>87291.535019832532</v>
      </c>
      <c r="E315">
        <f t="shared" si="9"/>
        <v>1.656049254110074</v>
      </c>
    </row>
    <row r="316" spans="1:5" x14ac:dyDescent="0.3">
      <c r="A316">
        <v>750.37</v>
      </c>
      <c r="B316">
        <v>3.8916081299999998</v>
      </c>
      <c r="C316">
        <v>0.51714950500000001</v>
      </c>
      <c r="D316">
        <f t="shared" si="8"/>
        <v>86562.59955488627</v>
      </c>
      <c r="E316">
        <f t="shared" si="9"/>
        <v>1.6525180910750696</v>
      </c>
    </row>
    <row r="317" spans="1:5" x14ac:dyDescent="0.3">
      <c r="A317">
        <v>751.97</v>
      </c>
      <c r="B317">
        <v>3.8896215199999999</v>
      </c>
      <c r="C317">
        <v>0.51460894199999996</v>
      </c>
      <c r="D317">
        <f t="shared" si="8"/>
        <v>85954.071459233732</v>
      </c>
      <c r="E317">
        <f t="shared" si="9"/>
        <v>1.6490019548652206</v>
      </c>
    </row>
    <row r="318" spans="1:5" x14ac:dyDescent="0.3">
      <c r="A318">
        <v>753.57</v>
      </c>
      <c r="B318">
        <v>3.8883887800000001</v>
      </c>
      <c r="C318">
        <v>0.51305001500000003</v>
      </c>
      <c r="D318">
        <f t="shared" si="8"/>
        <v>85511.739963108936</v>
      </c>
      <c r="E318">
        <f t="shared" si="9"/>
        <v>1.6455007497644545</v>
      </c>
    </row>
    <row r="319" spans="1:5" x14ac:dyDescent="0.3">
      <c r="A319">
        <v>755.17</v>
      </c>
      <c r="B319">
        <v>3.88780598</v>
      </c>
      <c r="C319">
        <v>0.51260762599999998</v>
      </c>
      <c r="D319">
        <f t="shared" si="8"/>
        <v>85256.985613305631</v>
      </c>
      <c r="E319">
        <f t="shared" si="9"/>
        <v>1.6420143808678842</v>
      </c>
    </row>
    <row r="320" spans="1:5" x14ac:dyDescent="0.3">
      <c r="A320">
        <v>756.77</v>
      </c>
      <c r="B320">
        <v>3.8879200100000002</v>
      </c>
      <c r="C320">
        <v>0.51327761800000005</v>
      </c>
      <c r="D320">
        <f t="shared" si="8"/>
        <v>85187.928724447338</v>
      </c>
      <c r="E320">
        <f t="shared" si="9"/>
        <v>1.6385427540732322</v>
      </c>
    </row>
    <row r="321" spans="1:5" x14ac:dyDescent="0.3">
      <c r="A321">
        <v>758.37</v>
      </c>
      <c r="B321">
        <v>3.8886538900000001</v>
      </c>
      <c r="C321">
        <v>0.51495890799999999</v>
      </c>
      <c r="D321">
        <f t="shared" si="8"/>
        <v>85286.652748394583</v>
      </c>
      <c r="E321">
        <f t="shared" si="9"/>
        <v>1.6350857760723658</v>
      </c>
    </row>
    <row r="322" spans="1:5" x14ac:dyDescent="0.3">
      <c r="A322">
        <v>759.97</v>
      </c>
      <c r="B322">
        <v>3.8897093200000001</v>
      </c>
      <c r="C322">
        <v>0.51746702</v>
      </c>
      <c r="D322">
        <f t="shared" si="8"/>
        <v>85521.609684592811</v>
      </c>
      <c r="E322">
        <f t="shared" si="9"/>
        <v>1.6316433543429345</v>
      </c>
    </row>
    <row r="323" spans="1:5" x14ac:dyDescent="0.3">
      <c r="A323">
        <v>761.57</v>
      </c>
      <c r="B323">
        <v>3.8878973100000001</v>
      </c>
      <c r="C323">
        <v>0.51485797099999997</v>
      </c>
      <c r="D323">
        <f t="shared" ref="D323:D386" si="10">(4*3.14*C323)/(A323*10^(-7))</f>
        <v>84911.644573184341</v>
      </c>
      <c r="E323">
        <f t="shared" ref="E323:E386" si="11">1240/A323</f>
        <v>1.6282153971401183</v>
      </c>
    </row>
    <row r="324" spans="1:5" x14ac:dyDescent="0.3">
      <c r="A324">
        <v>763.17</v>
      </c>
      <c r="B324">
        <v>3.8858946300000001</v>
      </c>
      <c r="C324">
        <v>0.51229616</v>
      </c>
      <c r="D324">
        <f t="shared" si="10"/>
        <v>84312.011342164929</v>
      </c>
      <c r="E324">
        <f t="shared" si="11"/>
        <v>1.6248018134884759</v>
      </c>
    </row>
    <row r="325" spans="1:5" x14ac:dyDescent="0.3">
      <c r="A325">
        <v>764.77</v>
      </c>
      <c r="B325">
        <v>3.8845411300000001</v>
      </c>
      <c r="C325">
        <v>0.51062807899999996</v>
      </c>
      <c r="D325">
        <f t="shared" si="10"/>
        <v>83861.666543405212</v>
      </c>
      <c r="E325">
        <f t="shared" si="11"/>
        <v>1.6214025131738954</v>
      </c>
    </row>
    <row r="326" spans="1:5" x14ac:dyDescent="0.3">
      <c r="A326">
        <v>766.37</v>
      </c>
      <c r="B326">
        <v>3.8839348600000001</v>
      </c>
      <c r="C326">
        <v>0.50996760200000002</v>
      </c>
      <c r="D326">
        <f t="shared" si="10"/>
        <v>83578.337893184769</v>
      </c>
      <c r="E326">
        <f t="shared" si="11"/>
        <v>1.6180174067356499</v>
      </c>
    </row>
    <row r="327" spans="1:5" x14ac:dyDescent="0.3">
      <c r="A327">
        <v>767.97</v>
      </c>
      <c r="B327">
        <v>3.88391047</v>
      </c>
      <c r="C327">
        <v>0.51036033999999997</v>
      </c>
      <c r="D327">
        <f t="shared" si="10"/>
        <v>83468.441090146749</v>
      </c>
      <c r="E327">
        <f t="shared" si="11"/>
        <v>1.6146464054585465</v>
      </c>
    </row>
    <row r="328" spans="1:5" x14ac:dyDescent="0.3">
      <c r="A328">
        <v>769.57</v>
      </c>
      <c r="B328">
        <v>3.8845304899999999</v>
      </c>
      <c r="C328">
        <v>0.51172019400000002</v>
      </c>
      <c r="D328">
        <f t="shared" si="10"/>
        <v>83516.842348844162</v>
      </c>
      <c r="E328">
        <f t="shared" si="11"/>
        <v>1.6112894213651778</v>
      </c>
    </row>
    <row r="329" spans="1:5" x14ac:dyDescent="0.3">
      <c r="A329">
        <v>771.16</v>
      </c>
      <c r="B329">
        <v>3.88562355</v>
      </c>
      <c r="C329">
        <v>0.51389370300000003</v>
      </c>
      <c r="D329">
        <f t="shared" si="10"/>
        <v>83698.647617615032</v>
      </c>
      <c r="E329">
        <f t="shared" si="11"/>
        <v>1.6079672182167126</v>
      </c>
    </row>
    <row r="330" spans="1:5" x14ac:dyDescent="0.3">
      <c r="A330">
        <v>772.76</v>
      </c>
      <c r="B330">
        <v>3.8849228</v>
      </c>
      <c r="C330">
        <v>0.51310618299999999</v>
      </c>
      <c r="D330">
        <f t="shared" si="10"/>
        <v>83397.350516072256</v>
      </c>
      <c r="E330">
        <f t="shared" si="11"/>
        <v>1.6046379212174544</v>
      </c>
    </row>
    <row r="331" spans="1:5" x14ac:dyDescent="0.3">
      <c r="A331">
        <v>774.36</v>
      </c>
      <c r="B331">
        <v>3.8828204400000002</v>
      </c>
      <c r="C331">
        <v>0.51035965599999999</v>
      </c>
      <c r="D331">
        <f t="shared" si="10"/>
        <v>82779.550588356855</v>
      </c>
      <c r="E331">
        <f t="shared" si="11"/>
        <v>1.6013223823544604</v>
      </c>
    </row>
    <row r="332" spans="1:5" x14ac:dyDescent="0.3">
      <c r="A332">
        <v>775.96</v>
      </c>
      <c r="B332">
        <v>3.8812007300000002</v>
      </c>
      <c r="C332">
        <v>0.50839033499999997</v>
      </c>
      <c r="D332">
        <f t="shared" si="10"/>
        <v>82290.100103098099</v>
      </c>
      <c r="E332">
        <f t="shared" si="11"/>
        <v>1.59802051652147</v>
      </c>
    </row>
    <row r="333" spans="1:5" x14ac:dyDescent="0.3">
      <c r="A333">
        <v>777.55</v>
      </c>
      <c r="B333">
        <v>3.8803248099999998</v>
      </c>
      <c r="C333">
        <v>0.50731413199999997</v>
      </c>
      <c r="D333">
        <f t="shared" si="10"/>
        <v>81947.984025721831</v>
      </c>
      <c r="E333">
        <f t="shared" si="11"/>
        <v>1.5947527490193558</v>
      </c>
    </row>
    <row r="334" spans="1:5" x14ac:dyDescent="0.3">
      <c r="A334">
        <v>779.15</v>
      </c>
      <c r="B334">
        <v>3.8801193999999999</v>
      </c>
      <c r="C334">
        <v>0.50720084399999998</v>
      </c>
      <c r="D334">
        <f t="shared" si="10"/>
        <v>81761.440039016888</v>
      </c>
      <c r="E334">
        <f t="shared" si="11"/>
        <v>1.5914778925752422</v>
      </c>
    </row>
    <row r="335" spans="1:5" x14ac:dyDescent="0.3">
      <c r="A335">
        <v>780.75</v>
      </c>
      <c r="B335">
        <v>3.8804649599999999</v>
      </c>
      <c r="C335">
        <v>0.50803653400000004</v>
      </c>
      <c r="D335">
        <f t="shared" si="10"/>
        <v>81728.323625232166</v>
      </c>
      <c r="E335">
        <f t="shared" si="11"/>
        <v>1.5882164585334615</v>
      </c>
    </row>
    <row r="336" spans="1:5" x14ac:dyDescent="0.3">
      <c r="A336">
        <v>782.34</v>
      </c>
      <c r="B336">
        <v>3.8814215000000001</v>
      </c>
      <c r="C336">
        <v>0.50969677099999999</v>
      </c>
      <c r="D336">
        <f t="shared" si="10"/>
        <v>81828.762990004354</v>
      </c>
      <c r="E336">
        <f t="shared" si="11"/>
        <v>1.5849886238719737</v>
      </c>
    </row>
    <row r="337" spans="1:5" x14ac:dyDescent="0.3">
      <c r="A337">
        <v>783.94</v>
      </c>
      <c r="B337">
        <v>3.8825837299999999</v>
      </c>
      <c r="C337">
        <v>0.51184892699999995</v>
      </c>
      <c r="D337">
        <f t="shared" si="10"/>
        <v>82006.563297191111</v>
      </c>
      <c r="E337">
        <f t="shared" si="11"/>
        <v>1.5817537056407378</v>
      </c>
    </row>
    <row r="338" spans="1:5" x14ac:dyDescent="0.3">
      <c r="A338">
        <v>785.53</v>
      </c>
      <c r="B338">
        <v>3.8804104100000001</v>
      </c>
      <c r="C338">
        <v>0.50882545000000001</v>
      </c>
      <c r="D338">
        <f t="shared" si="10"/>
        <v>81357.142973533802</v>
      </c>
      <c r="E338">
        <f t="shared" si="11"/>
        <v>1.5785520603923466</v>
      </c>
    </row>
    <row r="339" spans="1:5" x14ac:dyDescent="0.3">
      <c r="A339">
        <v>787.13</v>
      </c>
      <c r="B339">
        <v>3.8785329200000001</v>
      </c>
      <c r="C339">
        <v>0.50641829999999999</v>
      </c>
      <c r="D339">
        <f t="shared" si="10"/>
        <v>80807.666433753009</v>
      </c>
      <c r="E339">
        <f t="shared" si="11"/>
        <v>1.5753433359165576</v>
      </c>
    </row>
    <row r="340" spans="1:5" x14ac:dyDescent="0.3">
      <c r="A340">
        <v>788.72</v>
      </c>
      <c r="B340">
        <v>3.87723394</v>
      </c>
      <c r="C340">
        <v>0.50477643999999999</v>
      </c>
      <c r="D340">
        <f t="shared" si="10"/>
        <v>80383.305690232286</v>
      </c>
      <c r="E340">
        <f t="shared" si="11"/>
        <v>1.5721675626331271</v>
      </c>
    </row>
    <row r="341" spans="1:5" x14ac:dyDescent="0.3">
      <c r="A341">
        <v>790.32</v>
      </c>
      <c r="B341">
        <v>3.8766482099999999</v>
      </c>
      <c r="C341">
        <v>0.50398645900000005</v>
      </c>
      <c r="D341">
        <f t="shared" si="10"/>
        <v>80095.023851604434</v>
      </c>
      <c r="E341">
        <f t="shared" si="11"/>
        <v>1.5689847150521308</v>
      </c>
    </row>
    <row r="342" spans="1:5" x14ac:dyDescent="0.3">
      <c r="A342">
        <v>791.91</v>
      </c>
      <c r="B342">
        <v>3.8766036100000001</v>
      </c>
      <c r="C342">
        <v>0.50409815000000002</v>
      </c>
      <c r="D342">
        <f t="shared" si="10"/>
        <v>79951.923375131024</v>
      </c>
      <c r="E342">
        <f t="shared" si="11"/>
        <v>1.5658345013953607</v>
      </c>
    </row>
    <row r="343" spans="1:5" x14ac:dyDescent="0.3">
      <c r="A343">
        <v>793.5</v>
      </c>
      <c r="B343">
        <v>3.8772114900000001</v>
      </c>
      <c r="C343">
        <v>0.50504833800000004</v>
      </c>
      <c r="D343">
        <f t="shared" si="10"/>
        <v>79942.118781096418</v>
      </c>
      <c r="E343">
        <f t="shared" si="11"/>
        <v>1.5626969124133585</v>
      </c>
    </row>
    <row r="344" spans="1:5" x14ac:dyDescent="0.3">
      <c r="A344">
        <v>795.1</v>
      </c>
      <c r="B344">
        <v>3.8782204</v>
      </c>
      <c r="C344">
        <v>0.50560710799999997</v>
      </c>
      <c r="D344">
        <f t="shared" si="10"/>
        <v>79869.516746069683</v>
      </c>
      <c r="E344">
        <f t="shared" si="11"/>
        <v>1.5595522575776632</v>
      </c>
    </row>
    <row r="345" spans="1:5" x14ac:dyDescent="0.3">
      <c r="A345">
        <v>796.69</v>
      </c>
      <c r="B345">
        <v>3.8789664300000002</v>
      </c>
      <c r="C345">
        <v>0.50536600200000004</v>
      </c>
      <c r="D345">
        <f t="shared" si="10"/>
        <v>79672.105651131569</v>
      </c>
      <c r="E345">
        <f t="shared" si="11"/>
        <v>1.5564397695464984</v>
      </c>
    </row>
    <row r="346" spans="1:5" x14ac:dyDescent="0.3">
      <c r="A346">
        <v>798.28</v>
      </c>
      <c r="B346">
        <v>3.8766695900000001</v>
      </c>
      <c r="C346">
        <v>0.50133510599999997</v>
      </c>
      <c r="D346">
        <f t="shared" si="10"/>
        <v>78879.201926141206</v>
      </c>
      <c r="E346">
        <f t="shared" si="11"/>
        <v>1.5533396803126722</v>
      </c>
    </row>
    <row r="347" spans="1:5" x14ac:dyDescent="0.3">
      <c r="A347">
        <v>799.87</v>
      </c>
      <c r="B347">
        <v>3.8748634700000002</v>
      </c>
      <c r="C347">
        <v>0.49790952700000002</v>
      </c>
      <c r="D347">
        <f t="shared" si="10"/>
        <v>78184.500720367068</v>
      </c>
      <c r="E347">
        <f t="shared" si="11"/>
        <v>1.5502519159363397</v>
      </c>
    </row>
    <row r="348" spans="1:5" x14ac:dyDescent="0.3">
      <c r="A348">
        <v>801.46</v>
      </c>
      <c r="B348">
        <v>3.8737233099999999</v>
      </c>
      <c r="C348">
        <v>0.49522622199999999</v>
      </c>
      <c r="D348">
        <f t="shared" si="10"/>
        <v>77608.880646819554</v>
      </c>
      <c r="E348">
        <f t="shared" si="11"/>
        <v>1.5471764030644073</v>
      </c>
    </row>
    <row r="349" spans="1:5" x14ac:dyDescent="0.3">
      <c r="A349">
        <v>803.05</v>
      </c>
      <c r="B349">
        <v>3.8730969800000001</v>
      </c>
      <c r="C349">
        <v>0.49339164600000002</v>
      </c>
      <c r="D349">
        <f t="shared" si="10"/>
        <v>77168.284337961537</v>
      </c>
      <c r="E349">
        <f t="shared" si="11"/>
        <v>1.5441130689247247</v>
      </c>
    </row>
    <row r="350" spans="1:5" x14ac:dyDescent="0.3">
      <c r="A350">
        <v>804.64</v>
      </c>
      <c r="B350">
        <v>3.8732045099999999</v>
      </c>
      <c r="C350">
        <v>0.49239875799999999</v>
      </c>
      <c r="D350">
        <f t="shared" si="10"/>
        <v>76860.812294690812</v>
      </c>
      <c r="E350">
        <f t="shared" si="11"/>
        <v>1.5410618413203421</v>
      </c>
    </row>
    <row r="351" spans="1:5" x14ac:dyDescent="0.3">
      <c r="A351">
        <v>806.23</v>
      </c>
      <c r="B351">
        <v>3.8737542299999999</v>
      </c>
      <c r="C351">
        <v>0.49223979099999998</v>
      </c>
      <c r="D351">
        <f t="shared" si="10"/>
        <v>76684.466901008389</v>
      </c>
      <c r="E351">
        <f t="shared" si="11"/>
        <v>1.5380226486238417</v>
      </c>
    </row>
    <row r="352" spans="1:5" x14ac:dyDescent="0.3">
      <c r="A352">
        <v>807.82</v>
      </c>
      <c r="B352">
        <v>3.8748452599999998</v>
      </c>
      <c r="C352">
        <v>0.49279130399999999</v>
      </c>
      <c r="D352">
        <f t="shared" si="10"/>
        <v>76619.281253744644</v>
      </c>
      <c r="E352">
        <f t="shared" si="11"/>
        <v>1.5349954197717313</v>
      </c>
    </row>
    <row r="353" spans="1:5" x14ac:dyDescent="0.3">
      <c r="A353">
        <v>809.41</v>
      </c>
      <c r="B353">
        <v>3.8758344500000002</v>
      </c>
      <c r="C353">
        <v>0.49311959</v>
      </c>
      <c r="D353">
        <f t="shared" si="10"/>
        <v>76519.712511582518</v>
      </c>
      <c r="E353">
        <f t="shared" si="11"/>
        <v>1.5319800842589046</v>
      </c>
    </row>
    <row r="354" spans="1:5" x14ac:dyDescent="0.3">
      <c r="A354">
        <v>810.99</v>
      </c>
      <c r="B354">
        <v>3.8736443899999999</v>
      </c>
      <c r="C354">
        <v>0.489382025</v>
      </c>
      <c r="D354">
        <f t="shared" si="10"/>
        <v>75791.788234133594</v>
      </c>
      <c r="E354">
        <f t="shared" si="11"/>
        <v>1.5289954253443323</v>
      </c>
    </row>
    <row r="355" spans="1:5" x14ac:dyDescent="0.3">
      <c r="A355">
        <v>812.58</v>
      </c>
      <c r="B355">
        <v>3.8718383699999999</v>
      </c>
      <c r="C355">
        <v>0.48619607599999998</v>
      </c>
      <c r="D355">
        <f t="shared" si="10"/>
        <v>75151.033923552139</v>
      </c>
      <c r="E355">
        <f t="shared" si="11"/>
        <v>1.5260035934923331</v>
      </c>
    </row>
    <row r="356" spans="1:5" x14ac:dyDescent="0.3">
      <c r="A356">
        <v>814.16</v>
      </c>
      <c r="B356">
        <v>3.8705890900000002</v>
      </c>
      <c r="C356">
        <v>0.48368599699999998</v>
      </c>
      <c r="D356">
        <f t="shared" si="10"/>
        <v>74617.963573744724</v>
      </c>
      <c r="E356">
        <f t="shared" si="11"/>
        <v>1.5230421538763881</v>
      </c>
    </row>
    <row r="357" spans="1:5" x14ac:dyDescent="0.3">
      <c r="A357">
        <v>815.75</v>
      </c>
      <c r="B357">
        <v>3.8699754999999998</v>
      </c>
      <c r="C357">
        <v>0.48191041699999998</v>
      </c>
      <c r="D357">
        <f t="shared" si="10"/>
        <v>74199.139902175913</v>
      </c>
      <c r="E357">
        <f t="shared" si="11"/>
        <v>1.520073551946062</v>
      </c>
    </row>
    <row r="358" spans="1:5" x14ac:dyDescent="0.3">
      <c r="A358">
        <v>817.33</v>
      </c>
      <c r="B358">
        <v>3.8699204100000002</v>
      </c>
      <c r="C358">
        <v>0.48090571999999998</v>
      </c>
      <c r="D358">
        <f t="shared" si="10"/>
        <v>73901.310892785041</v>
      </c>
      <c r="E358">
        <f t="shared" si="11"/>
        <v>1.517135061725374</v>
      </c>
    </row>
    <row r="359" spans="1:5" x14ac:dyDescent="0.3">
      <c r="A359">
        <v>818.92</v>
      </c>
      <c r="B359">
        <v>3.8704827700000002</v>
      </c>
      <c r="C359">
        <v>0.480638183</v>
      </c>
      <c r="D359">
        <f t="shared" si="10"/>
        <v>73716.792586333235</v>
      </c>
      <c r="E359">
        <f t="shared" si="11"/>
        <v>1.5141894202119865</v>
      </c>
    </row>
    <row r="360" spans="1:5" x14ac:dyDescent="0.3">
      <c r="A360">
        <v>820.5</v>
      </c>
      <c r="B360">
        <v>3.87142819</v>
      </c>
      <c r="C360">
        <v>0.48105411199999998</v>
      </c>
      <c r="D360">
        <f t="shared" si="10"/>
        <v>73638.508796099937</v>
      </c>
      <c r="E360">
        <f t="shared" si="11"/>
        <v>1.5112736136502132</v>
      </c>
    </row>
    <row r="361" spans="1:5" x14ac:dyDescent="0.3">
      <c r="A361">
        <v>822.08</v>
      </c>
      <c r="B361">
        <v>3.87282539</v>
      </c>
      <c r="C361">
        <v>0.482008363</v>
      </c>
      <c r="D361">
        <f t="shared" si="10"/>
        <v>73642.772470805765</v>
      </c>
      <c r="E361">
        <f t="shared" si="11"/>
        <v>1.5083690151810043</v>
      </c>
    </row>
    <row r="362" spans="1:5" x14ac:dyDescent="0.3">
      <c r="A362">
        <v>823.66</v>
      </c>
      <c r="B362">
        <v>3.8716077100000001</v>
      </c>
      <c r="C362">
        <v>0.47944400500000001</v>
      </c>
      <c r="D362">
        <f t="shared" si="10"/>
        <v>73110.466731418317</v>
      </c>
      <c r="E362">
        <f t="shared" si="11"/>
        <v>1.5054755603040091</v>
      </c>
    </row>
    <row r="363" spans="1:5" x14ac:dyDescent="0.3">
      <c r="A363">
        <v>825.24</v>
      </c>
      <c r="B363">
        <v>3.8697590399999999</v>
      </c>
      <c r="C363">
        <v>0.47615534700000001</v>
      </c>
      <c r="D363">
        <f t="shared" si="10"/>
        <v>72469.962172458923</v>
      </c>
      <c r="E363">
        <f t="shared" si="11"/>
        <v>1.5025931850128447</v>
      </c>
    </row>
    <row r="364" spans="1:5" x14ac:dyDescent="0.3">
      <c r="A364">
        <v>826.82</v>
      </c>
      <c r="B364">
        <v>3.8682970000000001</v>
      </c>
      <c r="C364">
        <v>0.47340545899999997</v>
      </c>
      <c r="D364">
        <f t="shared" si="10"/>
        <v>71913.748639849058</v>
      </c>
      <c r="E364">
        <f t="shared" si="11"/>
        <v>1.4997218257903775</v>
      </c>
    </row>
    <row r="365" spans="1:5" x14ac:dyDescent="0.3">
      <c r="A365">
        <v>828.4</v>
      </c>
      <c r="B365">
        <v>3.86750419</v>
      </c>
      <c r="C365">
        <v>0.47126350900000002</v>
      </c>
      <c r="D365">
        <f t="shared" si="10"/>
        <v>71451.83091549977</v>
      </c>
      <c r="E365">
        <f t="shared" si="11"/>
        <v>1.4968614196040559</v>
      </c>
    </row>
    <row r="366" spans="1:5" x14ac:dyDescent="0.3">
      <c r="A366">
        <v>829.98</v>
      </c>
      <c r="B366">
        <v>3.8671595499999998</v>
      </c>
      <c r="C366">
        <v>0.46980872699999998</v>
      </c>
      <c r="D366">
        <f t="shared" si="10"/>
        <v>71095.660270367967</v>
      </c>
      <c r="E366">
        <f t="shared" si="11"/>
        <v>1.4940119039012989</v>
      </c>
    </row>
    <row r="367" spans="1:5" x14ac:dyDescent="0.3">
      <c r="A367">
        <v>831.55</v>
      </c>
      <c r="B367">
        <v>3.86747065</v>
      </c>
      <c r="C367">
        <v>0.46901989799999999</v>
      </c>
      <c r="D367">
        <f t="shared" si="10"/>
        <v>70842.281508989254</v>
      </c>
      <c r="E367">
        <f t="shared" si="11"/>
        <v>1.4911911490589864</v>
      </c>
    </row>
    <row r="368" spans="1:5" x14ac:dyDescent="0.3">
      <c r="A368">
        <v>833.13</v>
      </c>
      <c r="B368">
        <v>3.8681919900000001</v>
      </c>
      <c r="C368">
        <v>0.46888247700000002</v>
      </c>
      <c r="D368">
        <f t="shared" si="10"/>
        <v>70687.214613805787</v>
      </c>
      <c r="E368">
        <f t="shared" si="11"/>
        <v>1.4883631606111891</v>
      </c>
    </row>
    <row r="369" spans="1:5" x14ac:dyDescent="0.3">
      <c r="A369">
        <v>834.7</v>
      </c>
      <c r="B369">
        <v>3.8694100699999998</v>
      </c>
      <c r="C369">
        <v>0.46929425600000002</v>
      </c>
      <c r="D369">
        <f t="shared" si="10"/>
        <v>70616.21966407093</v>
      </c>
      <c r="E369">
        <f t="shared" si="11"/>
        <v>1.4855636755720618</v>
      </c>
    </row>
    <row r="370" spans="1:5" x14ac:dyDescent="0.3">
      <c r="A370">
        <v>836.28</v>
      </c>
      <c r="B370">
        <v>3.87063325</v>
      </c>
      <c r="C370">
        <v>0.46972773699999998</v>
      </c>
      <c r="D370">
        <f t="shared" si="10"/>
        <v>70547.907121059936</v>
      </c>
      <c r="E370">
        <f t="shared" si="11"/>
        <v>1.4827569713493089</v>
      </c>
    </row>
    <row r="371" spans="1:5" x14ac:dyDescent="0.3">
      <c r="A371">
        <v>837.85</v>
      </c>
      <c r="B371">
        <v>3.8687098</v>
      </c>
      <c r="C371">
        <v>0.46610107000000001</v>
      </c>
      <c r="D371">
        <f t="shared" si="10"/>
        <v>69872.046776869363</v>
      </c>
      <c r="E371">
        <f t="shared" si="11"/>
        <v>1.4799785164408903</v>
      </c>
    </row>
    <row r="372" spans="1:5" x14ac:dyDescent="0.3">
      <c r="A372">
        <v>839.42</v>
      </c>
      <c r="B372">
        <v>3.8669300299999998</v>
      </c>
      <c r="C372">
        <v>0.46289909299999998</v>
      </c>
      <c r="D372">
        <f t="shared" si="10"/>
        <v>69262.259751733349</v>
      </c>
      <c r="E372">
        <f t="shared" si="11"/>
        <v>1.4772104548378644</v>
      </c>
    </row>
    <row r="373" spans="1:5" x14ac:dyDescent="0.3">
      <c r="A373">
        <v>840.99</v>
      </c>
      <c r="B373">
        <v>3.8657333299999999</v>
      </c>
      <c r="C373">
        <v>0.46019450499999998</v>
      </c>
      <c r="D373">
        <f t="shared" si="10"/>
        <v>68729.033434404686</v>
      </c>
      <c r="E373">
        <f t="shared" si="11"/>
        <v>1.4744527283320847</v>
      </c>
    </row>
    <row r="374" spans="1:5" x14ac:dyDescent="0.3">
      <c r="A374">
        <v>842.56</v>
      </c>
      <c r="B374">
        <v>3.8650108799999998</v>
      </c>
      <c r="C374">
        <v>0.45808010799999999</v>
      </c>
      <c r="D374">
        <f t="shared" si="10"/>
        <v>68285.773790353225</v>
      </c>
      <c r="E374">
        <f t="shared" si="11"/>
        <v>1.4717052791492595</v>
      </c>
    </row>
    <row r="375" spans="1:5" x14ac:dyDescent="0.3">
      <c r="A375">
        <v>844.13</v>
      </c>
      <c r="B375">
        <v>3.8648764899999999</v>
      </c>
      <c r="C375">
        <v>0.456785145</v>
      </c>
      <c r="D375">
        <f t="shared" si="10"/>
        <v>67966.088412922181</v>
      </c>
      <c r="E375">
        <f t="shared" si="11"/>
        <v>1.4689680499449138</v>
      </c>
    </row>
    <row r="376" spans="1:5" x14ac:dyDescent="0.3">
      <c r="A376">
        <v>845.7</v>
      </c>
      <c r="B376">
        <v>3.8651258500000001</v>
      </c>
      <c r="C376">
        <v>0.45702868200000002</v>
      </c>
      <c r="D376">
        <f t="shared" si="10"/>
        <v>67876.081895707699</v>
      </c>
      <c r="E376">
        <f t="shared" si="11"/>
        <v>1.466240983800402</v>
      </c>
    </row>
    <row r="377" spans="1:5" x14ac:dyDescent="0.3">
      <c r="A377">
        <v>847.26</v>
      </c>
      <c r="B377">
        <v>3.8659139300000001</v>
      </c>
      <c r="C377">
        <v>0.45786589</v>
      </c>
      <c r="D377">
        <f t="shared" si="10"/>
        <v>67875.216325567118</v>
      </c>
      <c r="E377">
        <f t="shared" si="11"/>
        <v>1.4635412978306541</v>
      </c>
    </row>
    <row r="378" spans="1:5" x14ac:dyDescent="0.3">
      <c r="A378">
        <v>848.83</v>
      </c>
      <c r="B378">
        <v>3.86702631</v>
      </c>
      <c r="C378">
        <v>0.459237277</v>
      </c>
      <c r="D378">
        <f t="shared" si="10"/>
        <v>67952.595915789978</v>
      </c>
      <c r="E378">
        <f t="shared" si="11"/>
        <v>1.4608343248942661</v>
      </c>
    </row>
    <row r="379" spans="1:5" x14ac:dyDescent="0.3">
      <c r="A379">
        <v>850.39</v>
      </c>
      <c r="B379">
        <v>3.8683394400000002</v>
      </c>
      <c r="C379">
        <v>0.46077710700000002</v>
      </c>
      <c r="D379">
        <f t="shared" si="10"/>
        <v>68055.368288902755</v>
      </c>
      <c r="E379">
        <f t="shared" si="11"/>
        <v>1.4581544938204825</v>
      </c>
    </row>
    <row r="380" spans="1:5" x14ac:dyDescent="0.3">
      <c r="A380">
        <v>851.95</v>
      </c>
      <c r="B380">
        <v>3.8663603800000002</v>
      </c>
      <c r="C380">
        <v>0.45833116499999998</v>
      </c>
      <c r="D380">
        <f t="shared" si="10"/>
        <v>67570.155905863023</v>
      </c>
      <c r="E380">
        <f t="shared" si="11"/>
        <v>1.4554844767885438</v>
      </c>
    </row>
    <row r="381" spans="1:5" x14ac:dyDescent="0.3">
      <c r="A381">
        <v>853.52</v>
      </c>
      <c r="B381">
        <v>3.8646280599999998</v>
      </c>
      <c r="C381">
        <v>0.45626676799999999</v>
      </c>
      <c r="D381">
        <f t="shared" si="10"/>
        <v>67142.077585528168</v>
      </c>
      <c r="E381">
        <f t="shared" si="11"/>
        <v>1.4528071984253446</v>
      </c>
    </row>
    <row r="382" spans="1:5" x14ac:dyDescent="0.3">
      <c r="A382">
        <v>855.08</v>
      </c>
      <c r="B382">
        <v>3.86326686</v>
      </c>
      <c r="C382">
        <v>0.45467939099999999</v>
      </c>
      <c r="D382">
        <f t="shared" si="10"/>
        <v>66786.419410581468</v>
      </c>
      <c r="E382">
        <f t="shared" si="11"/>
        <v>1.4501567104832296</v>
      </c>
    </row>
    <row r="383" spans="1:5" x14ac:dyDescent="0.3">
      <c r="A383">
        <v>856.63</v>
      </c>
      <c r="B383">
        <v>3.8624613800000001</v>
      </c>
      <c r="C383">
        <v>0.45362222699999999</v>
      </c>
      <c r="D383">
        <f t="shared" si="10"/>
        <v>66510.572488939215</v>
      </c>
      <c r="E383">
        <f t="shared" si="11"/>
        <v>1.4475327737763095</v>
      </c>
    </row>
    <row r="384" spans="1:5" x14ac:dyDescent="0.3">
      <c r="A384">
        <v>858.19</v>
      </c>
      <c r="B384">
        <v>3.86212489</v>
      </c>
      <c r="C384">
        <v>0.45314581100000001</v>
      </c>
      <c r="D384">
        <f t="shared" si="10"/>
        <v>66319.945305351968</v>
      </c>
      <c r="E384">
        <f t="shared" si="11"/>
        <v>1.4449014786935293</v>
      </c>
    </row>
    <row r="385" spans="1:5" x14ac:dyDescent="0.3">
      <c r="A385">
        <v>859.75</v>
      </c>
      <c r="B385">
        <v>3.8623125800000002</v>
      </c>
      <c r="C385">
        <v>0.45324670700000003</v>
      </c>
      <c r="D385">
        <f t="shared" si="10"/>
        <v>66214.348821401567</v>
      </c>
      <c r="E385">
        <f t="shared" si="11"/>
        <v>1.4422797324803722</v>
      </c>
    </row>
    <row r="386" spans="1:5" x14ac:dyDescent="0.3">
      <c r="A386">
        <v>861.3</v>
      </c>
      <c r="B386">
        <v>3.8629131600000002</v>
      </c>
      <c r="C386">
        <v>0.45391019399999999</v>
      </c>
      <c r="D386">
        <f t="shared" si="10"/>
        <v>66191.942838035538</v>
      </c>
      <c r="E386">
        <f t="shared" si="11"/>
        <v>1.439684198304888</v>
      </c>
    </row>
    <row r="387" spans="1:5" x14ac:dyDescent="0.3">
      <c r="A387">
        <v>862.86</v>
      </c>
      <c r="B387">
        <v>3.8639793899999999</v>
      </c>
      <c r="C387">
        <v>0.455065051</v>
      </c>
      <c r="D387">
        <f t="shared" ref="D387:D450" si="12">(4*3.14*C387)/(A387*10^(-7))</f>
        <v>66240.375501935443</v>
      </c>
      <c r="E387">
        <f t="shared" ref="E387:E450" si="13">1240/A387</f>
        <v>1.4370813341677677</v>
      </c>
    </row>
    <row r="388" spans="1:5" x14ac:dyDescent="0.3">
      <c r="A388">
        <v>864.41</v>
      </c>
      <c r="B388">
        <v>3.86528633</v>
      </c>
      <c r="C388">
        <v>0.45664328500000001</v>
      </c>
      <c r="D388">
        <f t="shared" si="12"/>
        <v>66350.917499797564</v>
      </c>
      <c r="E388">
        <f t="shared" si="13"/>
        <v>1.434504459689268</v>
      </c>
    </row>
    <row r="389" spans="1:5" x14ac:dyDescent="0.3">
      <c r="A389">
        <v>865.96</v>
      </c>
      <c r="B389">
        <v>3.8647321099999998</v>
      </c>
      <c r="C389">
        <v>0.45577062000000002</v>
      </c>
      <c r="D389">
        <f t="shared" si="12"/>
        <v>66105.582096170736</v>
      </c>
      <c r="E389">
        <f t="shared" si="13"/>
        <v>1.4319368100143193</v>
      </c>
    </row>
    <row r="390" spans="1:5" x14ac:dyDescent="0.3">
      <c r="A390">
        <v>867.51</v>
      </c>
      <c r="B390">
        <v>3.8628040499999998</v>
      </c>
      <c r="C390">
        <v>0.45368240900000001</v>
      </c>
      <c r="D390">
        <f t="shared" si="12"/>
        <v>65685.133970098337</v>
      </c>
      <c r="E390">
        <f t="shared" si="13"/>
        <v>1.4293783356964185</v>
      </c>
    </row>
    <row r="391" spans="1:5" x14ac:dyDescent="0.3">
      <c r="A391">
        <v>869.05</v>
      </c>
      <c r="B391">
        <v>3.8612991399999999</v>
      </c>
      <c r="C391">
        <v>0.45196985200000001</v>
      </c>
      <c r="D391">
        <f t="shared" si="12"/>
        <v>65321.2282506185</v>
      </c>
      <c r="E391">
        <f t="shared" si="13"/>
        <v>1.4268454059029976</v>
      </c>
    </row>
    <row r="392" spans="1:5" x14ac:dyDescent="0.3">
      <c r="A392">
        <v>870.6</v>
      </c>
      <c r="B392">
        <v>3.8602301799999998</v>
      </c>
      <c r="C392">
        <v>0.45071141399999998</v>
      </c>
      <c r="D392">
        <f t="shared" si="12"/>
        <v>65023.378817367331</v>
      </c>
      <c r="E392">
        <f t="shared" si="13"/>
        <v>1.4243050769584193</v>
      </c>
    </row>
    <row r="393" spans="1:5" x14ac:dyDescent="0.3">
      <c r="A393">
        <v>872.14</v>
      </c>
      <c r="B393">
        <v>3.8596252299999998</v>
      </c>
      <c r="C393">
        <v>0.44995584100000002</v>
      </c>
      <c r="D393">
        <f t="shared" si="12"/>
        <v>64799.749615428722</v>
      </c>
      <c r="E393">
        <f t="shared" si="13"/>
        <v>1.4217900795743803</v>
      </c>
    </row>
    <row r="394" spans="1:5" x14ac:dyDescent="0.3">
      <c r="A394">
        <v>873.69</v>
      </c>
      <c r="B394">
        <v>3.8595439300000001</v>
      </c>
      <c r="C394">
        <v>0.44971588600000001</v>
      </c>
      <c r="D394">
        <f t="shared" si="12"/>
        <v>64650.293904703052</v>
      </c>
      <c r="E394">
        <f t="shared" si="13"/>
        <v>1.4192677036477468</v>
      </c>
    </row>
    <row r="395" spans="1:5" x14ac:dyDescent="0.3">
      <c r="A395">
        <v>875.23</v>
      </c>
      <c r="B395">
        <v>3.8598516799999998</v>
      </c>
      <c r="C395">
        <v>0.45000177600000002</v>
      </c>
      <c r="D395">
        <f t="shared" si="12"/>
        <v>64577.565971915959</v>
      </c>
      <c r="E395">
        <f t="shared" si="13"/>
        <v>1.4167704489105721</v>
      </c>
    </row>
    <row r="396" spans="1:5" x14ac:dyDescent="0.3">
      <c r="A396">
        <v>876.77</v>
      </c>
      <c r="B396">
        <v>3.8606670300000001</v>
      </c>
      <c r="C396">
        <v>0.450763203</v>
      </c>
      <c r="D396">
        <f t="shared" si="12"/>
        <v>64573.215662944676</v>
      </c>
      <c r="E396">
        <f t="shared" si="13"/>
        <v>1.4142819667643738</v>
      </c>
    </row>
    <row r="397" spans="1:5" x14ac:dyDescent="0.3">
      <c r="A397">
        <v>878.3</v>
      </c>
      <c r="B397">
        <v>3.86170809</v>
      </c>
      <c r="C397" s="1">
        <v>0.45197187599999999</v>
      </c>
      <c r="D397">
        <f t="shared" si="12"/>
        <v>64633.573523397477</v>
      </c>
      <c r="E397">
        <f t="shared" si="13"/>
        <v>1.4118182853239212</v>
      </c>
    </row>
    <row r="398" spans="1:5" x14ac:dyDescent="0.3">
      <c r="A398">
        <v>879.84</v>
      </c>
      <c r="B398">
        <v>3.86312751</v>
      </c>
      <c r="C398" s="1">
        <v>0.45351867400000001</v>
      </c>
      <c r="D398">
        <f t="shared" si="12"/>
        <v>64741.254608110561</v>
      </c>
      <c r="E398">
        <f t="shared" si="13"/>
        <v>1.4093471540280051</v>
      </c>
    </row>
    <row r="399" spans="1:5" x14ac:dyDescent="0.3">
      <c r="A399">
        <v>881.37</v>
      </c>
      <c r="B399">
        <v>3.86197583</v>
      </c>
      <c r="C399" s="1">
        <v>0.45208340899999999</v>
      </c>
      <c r="D399">
        <f t="shared" si="12"/>
        <v>64424.335035683078</v>
      </c>
      <c r="E399">
        <f t="shared" si="13"/>
        <v>1.4069006206247092</v>
      </c>
    </row>
    <row r="400" spans="1:5" x14ac:dyDescent="0.3">
      <c r="A400">
        <v>882.91</v>
      </c>
      <c r="B400">
        <v>3.8601831400000002</v>
      </c>
      <c r="C400" s="1">
        <v>0.450157054</v>
      </c>
      <c r="D400">
        <f t="shared" si="12"/>
        <v>64037.926835577811</v>
      </c>
      <c r="E400">
        <f t="shared" si="13"/>
        <v>1.4044466593424019</v>
      </c>
    </row>
    <row r="401" spans="1:5" x14ac:dyDescent="0.3">
      <c r="A401">
        <v>884.44</v>
      </c>
      <c r="B401">
        <v>3.85875732</v>
      </c>
      <c r="C401" s="1">
        <v>0.44857595</v>
      </c>
      <c r="D401">
        <f t="shared" si="12"/>
        <v>63702.613314639777</v>
      </c>
      <c r="E401">
        <f t="shared" si="13"/>
        <v>1.4020170955632942</v>
      </c>
    </row>
    <row r="402" spans="1:5" x14ac:dyDescent="0.3">
      <c r="A402">
        <v>885.97</v>
      </c>
      <c r="B402">
        <v>3.85771665</v>
      </c>
      <c r="C402" s="1">
        <v>0.44740509299999998</v>
      </c>
      <c r="D402">
        <f t="shared" si="12"/>
        <v>63426.616793796638</v>
      </c>
      <c r="E402">
        <f t="shared" si="13"/>
        <v>1.3995959231125208</v>
      </c>
    </row>
    <row r="403" spans="1:5" x14ac:dyDescent="0.3">
      <c r="A403">
        <v>887.49</v>
      </c>
      <c r="B403">
        <v>3.8571658599999998</v>
      </c>
      <c r="C403" s="1">
        <v>0.44667419600000002</v>
      </c>
      <c r="D403">
        <f t="shared" si="12"/>
        <v>63214.547789383541</v>
      </c>
      <c r="E403">
        <f t="shared" si="13"/>
        <v>1.3971988416770893</v>
      </c>
    </row>
    <row r="404" spans="1:5" x14ac:dyDescent="0.3">
      <c r="A404">
        <v>889.02</v>
      </c>
      <c r="B404">
        <v>3.8570191899999999</v>
      </c>
      <c r="C404" s="1">
        <v>0.44641408500000002</v>
      </c>
      <c r="D404">
        <f t="shared" si="12"/>
        <v>63069.007531889052</v>
      </c>
      <c r="E404">
        <f t="shared" si="13"/>
        <v>1.3947942678454928</v>
      </c>
    </row>
    <row r="405" spans="1:5" x14ac:dyDescent="0.3">
      <c r="A405">
        <v>890.54</v>
      </c>
      <c r="B405">
        <v>3.8573372400000001</v>
      </c>
      <c r="C405" s="1">
        <v>0.44661289399999998</v>
      </c>
      <c r="D405">
        <f t="shared" si="12"/>
        <v>62989.399113346968</v>
      </c>
      <c r="E405">
        <f t="shared" si="13"/>
        <v>1.3924135917533182</v>
      </c>
    </row>
    <row r="406" spans="1:5" x14ac:dyDescent="0.3">
      <c r="A406">
        <v>892.06</v>
      </c>
      <c r="B406">
        <v>3.8580045300000001</v>
      </c>
      <c r="C406" s="1">
        <v>0.44725521800000001</v>
      </c>
      <c r="D406">
        <f t="shared" si="12"/>
        <v>62972.507881532649</v>
      </c>
      <c r="E406">
        <f t="shared" si="13"/>
        <v>1.3900410286303613</v>
      </c>
    </row>
    <row r="407" spans="1:5" x14ac:dyDescent="0.3">
      <c r="A407">
        <v>893.58</v>
      </c>
      <c r="B407">
        <v>3.8590475</v>
      </c>
      <c r="C407" s="1">
        <v>0.44828900399999999</v>
      </c>
      <c r="D407">
        <f t="shared" si="12"/>
        <v>63010.697310145712</v>
      </c>
      <c r="E407">
        <f t="shared" si="13"/>
        <v>1.3876765370755835</v>
      </c>
    </row>
    <row r="408" spans="1:5" x14ac:dyDescent="0.3">
      <c r="A408">
        <v>895.1</v>
      </c>
      <c r="B408">
        <v>3.8603301499999998</v>
      </c>
      <c r="C408" s="1">
        <v>0.44965806400000002</v>
      </c>
      <c r="D408">
        <f t="shared" si="12"/>
        <v>63095.802523070051</v>
      </c>
      <c r="E408">
        <f t="shared" si="13"/>
        <v>1.3853200759691655</v>
      </c>
    </row>
    <row r="409" spans="1:5" x14ac:dyDescent="0.3">
      <c r="A409">
        <v>896.61</v>
      </c>
      <c r="B409">
        <v>3.8603072200000002</v>
      </c>
      <c r="C409" s="1">
        <v>0.449368304</v>
      </c>
      <c r="D409">
        <f t="shared" si="12"/>
        <v>62948.951029321557</v>
      </c>
      <c r="E409">
        <f t="shared" si="13"/>
        <v>1.3829870289200432</v>
      </c>
    </row>
    <row r="410" spans="1:5" x14ac:dyDescent="0.3">
      <c r="A410">
        <v>898.13</v>
      </c>
      <c r="B410">
        <v>3.8584772599999999</v>
      </c>
      <c r="C410" s="1">
        <v>0.44745867</v>
      </c>
      <c r="D410">
        <f t="shared" si="12"/>
        <v>62575.360974469171</v>
      </c>
      <c r="E410">
        <f t="shared" si="13"/>
        <v>1.380646454299489</v>
      </c>
    </row>
    <row r="411" spans="1:5" x14ac:dyDescent="0.3">
      <c r="A411">
        <v>899.64</v>
      </c>
      <c r="B411">
        <v>3.8569164800000002</v>
      </c>
      <c r="C411" s="1">
        <v>0.44583369699999997</v>
      </c>
      <c r="D411">
        <f t="shared" si="12"/>
        <v>62243.466656884979</v>
      </c>
      <c r="E411">
        <f t="shared" si="13"/>
        <v>1.3783291094215464</v>
      </c>
    </row>
    <row r="412" spans="1:5" x14ac:dyDescent="0.3">
      <c r="A412">
        <v>901.14</v>
      </c>
      <c r="B412">
        <v>3.8558024299999998</v>
      </c>
      <c r="C412" s="1">
        <v>0.44453926799999999</v>
      </c>
      <c r="D412">
        <f t="shared" si="12"/>
        <v>61959.442551434855</v>
      </c>
      <c r="E412">
        <f t="shared" si="13"/>
        <v>1.3760348003639835</v>
      </c>
    </row>
    <row r="413" spans="1:5" x14ac:dyDescent="0.3">
      <c r="A413">
        <v>902.65</v>
      </c>
      <c r="B413">
        <v>3.8549886999999998</v>
      </c>
      <c r="C413" s="1">
        <v>0.44363644699999999</v>
      </c>
      <c r="D413">
        <f t="shared" si="12"/>
        <v>61730.16977034288</v>
      </c>
      <c r="E413">
        <f t="shared" si="13"/>
        <v>1.3737328975793497</v>
      </c>
    </row>
    <row r="414" spans="1:5" x14ac:dyDescent="0.3">
      <c r="A414">
        <v>904.15</v>
      </c>
      <c r="B414">
        <v>3.8546538799999999</v>
      </c>
      <c r="C414" s="1">
        <v>0.44313171499999998</v>
      </c>
      <c r="D414">
        <f t="shared" si="12"/>
        <v>61557.643537023723</v>
      </c>
      <c r="E414">
        <f t="shared" si="13"/>
        <v>1.3714538516839021</v>
      </c>
    </row>
    <row r="415" spans="1:5" x14ac:dyDescent="0.3">
      <c r="A415">
        <v>905.66</v>
      </c>
      <c r="B415">
        <v>3.8547124899999998</v>
      </c>
      <c r="C415" s="1">
        <v>0.44304094900000002</v>
      </c>
      <c r="D415">
        <f t="shared" si="12"/>
        <v>61442.421211492183</v>
      </c>
      <c r="E415">
        <f t="shared" si="13"/>
        <v>1.3691672371530155</v>
      </c>
    </row>
    <row r="416" spans="1:5" x14ac:dyDescent="0.3">
      <c r="A416">
        <v>907.15</v>
      </c>
      <c r="B416">
        <v>3.8551524100000001</v>
      </c>
      <c r="C416" s="1">
        <v>0.443353846</v>
      </c>
      <c r="D416">
        <f t="shared" si="12"/>
        <v>61384.823962519993</v>
      </c>
      <c r="E416">
        <f t="shared" si="13"/>
        <v>1.3669183707214905</v>
      </c>
    </row>
    <row r="417" spans="1:5" x14ac:dyDescent="0.3">
      <c r="A417">
        <v>908.65</v>
      </c>
      <c r="B417">
        <v>3.8559901399999998</v>
      </c>
      <c r="C417" s="1">
        <v>0.44403903500000003</v>
      </c>
      <c r="D417">
        <f t="shared" si="12"/>
        <v>61378.201503329125</v>
      </c>
      <c r="E417">
        <f t="shared" si="13"/>
        <v>1.3646618610025862</v>
      </c>
    </row>
    <row r="418" spans="1:5" x14ac:dyDescent="0.3">
      <c r="A418">
        <v>910.15</v>
      </c>
      <c r="B418">
        <v>3.85701838</v>
      </c>
      <c r="C418" s="1">
        <v>0.44507071599999998</v>
      </c>
      <c r="D418">
        <f t="shared" si="12"/>
        <v>61419.416502334781</v>
      </c>
      <c r="E418">
        <f t="shared" si="13"/>
        <v>1.3624127891006976</v>
      </c>
    </row>
    <row r="419" spans="1:5" x14ac:dyDescent="0.3">
      <c r="A419">
        <v>911.64</v>
      </c>
      <c r="B419">
        <v>3.8583816</v>
      </c>
      <c r="C419" s="1">
        <v>0.446368133</v>
      </c>
      <c r="D419">
        <f t="shared" si="12"/>
        <v>61497.781476021242</v>
      </c>
      <c r="E419">
        <f t="shared" si="13"/>
        <v>1.360186038348471</v>
      </c>
    </row>
    <row r="420" spans="1:5" x14ac:dyDescent="0.3">
      <c r="A420">
        <v>913.13</v>
      </c>
      <c r="B420">
        <v>3.8578426499999998</v>
      </c>
      <c r="C420" s="1">
        <v>0.44553300400000001</v>
      </c>
      <c r="D420">
        <f t="shared" si="12"/>
        <v>61282.561412285228</v>
      </c>
      <c r="E420">
        <f t="shared" si="13"/>
        <v>1.3579665545979214</v>
      </c>
    </row>
    <row r="421" spans="1:5" x14ac:dyDescent="0.3">
      <c r="A421">
        <v>914.62</v>
      </c>
      <c r="B421">
        <v>3.8560731000000001</v>
      </c>
      <c r="C421" s="1">
        <v>0.44375722899999998</v>
      </c>
      <c r="D421">
        <f t="shared" si="12"/>
        <v>60938.868560057723</v>
      </c>
      <c r="E421">
        <f t="shared" si="13"/>
        <v>1.3557543023332095</v>
      </c>
    </row>
    <row r="422" spans="1:5" x14ac:dyDescent="0.3">
      <c r="A422">
        <v>916.1</v>
      </c>
      <c r="B422">
        <v>3.8546483199999999</v>
      </c>
      <c r="C422" s="1">
        <v>0.44222520999999998</v>
      </c>
      <c r="D422">
        <f t="shared" si="12"/>
        <v>60630.3748237092</v>
      </c>
      <c r="E422">
        <f t="shared" si="13"/>
        <v>1.3535640213950442</v>
      </c>
    </row>
    <row r="423" spans="1:5" x14ac:dyDescent="0.3">
      <c r="A423">
        <v>917.58</v>
      </c>
      <c r="B423">
        <v>3.85351029</v>
      </c>
      <c r="C423" s="1">
        <v>0.44099795600000002</v>
      </c>
      <c r="D423">
        <f t="shared" si="12"/>
        <v>60364.593031234341</v>
      </c>
      <c r="E423">
        <f t="shared" si="13"/>
        <v>1.3513808060332613</v>
      </c>
    </row>
    <row r="424" spans="1:5" x14ac:dyDescent="0.3">
      <c r="A424">
        <v>919.06</v>
      </c>
      <c r="B424">
        <v>3.8527840800000002</v>
      </c>
      <c r="C424" s="1">
        <v>0.44009758900000001</v>
      </c>
      <c r="D424">
        <f t="shared" si="12"/>
        <v>60144.340063107971</v>
      </c>
      <c r="E424">
        <f t="shared" si="13"/>
        <v>1.3492046221138991</v>
      </c>
    </row>
    <row r="425" spans="1:5" x14ac:dyDescent="0.3">
      <c r="A425">
        <v>920.54</v>
      </c>
      <c r="B425">
        <v>3.8524006499999999</v>
      </c>
      <c r="C425" s="1">
        <v>0.439557845</v>
      </c>
      <c r="D425">
        <f t="shared" si="12"/>
        <v>59973.999317791735</v>
      </c>
      <c r="E425">
        <f t="shared" si="13"/>
        <v>1.3470354357225107</v>
      </c>
    </row>
    <row r="426" spans="1:5" x14ac:dyDescent="0.3">
      <c r="A426">
        <v>922.01</v>
      </c>
      <c r="B426">
        <v>3.85241115</v>
      </c>
      <c r="C426" s="1">
        <v>0.43937241399999999</v>
      </c>
      <c r="D426">
        <f t="shared" si="12"/>
        <v>59853.120029500773</v>
      </c>
      <c r="E426">
        <f t="shared" si="13"/>
        <v>1.3448877994815676</v>
      </c>
    </row>
    <row r="427" spans="1:5" x14ac:dyDescent="0.3">
      <c r="A427">
        <v>923.48</v>
      </c>
      <c r="B427">
        <v>3.8528346500000001</v>
      </c>
      <c r="C427" s="1">
        <v>0.43953944700000003</v>
      </c>
      <c r="D427">
        <f t="shared" si="12"/>
        <v>59780.563242517441</v>
      </c>
      <c r="E427">
        <f t="shared" si="13"/>
        <v>1.3427470004764586</v>
      </c>
    </row>
    <row r="428" spans="1:5" x14ac:dyDescent="0.3">
      <c r="A428">
        <v>924.95</v>
      </c>
      <c r="B428">
        <v>3.8534859400000001</v>
      </c>
      <c r="C428" s="1">
        <v>0.44005370599999999</v>
      </c>
      <c r="D428">
        <f t="shared" si="12"/>
        <v>59755.387289691331</v>
      </c>
      <c r="E428">
        <f t="shared" si="13"/>
        <v>1.3406130061084383</v>
      </c>
    </row>
    <row r="429" spans="1:5" x14ac:dyDescent="0.3">
      <c r="A429">
        <v>926.42</v>
      </c>
      <c r="B429">
        <v>3.8544771299999998</v>
      </c>
      <c r="C429" s="1">
        <v>0.44086712900000002</v>
      </c>
      <c r="D429">
        <f t="shared" si="12"/>
        <v>59770.850588717869</v>
      </c>
      <c r="E429">
        <f t="shared" si="13"/>
        <v>1.3384857839856652</v>
      </c>
    </row>
    <row r="430" spans="1:5" x14ac:dyDescent="0.3">
      <c r="A430">
        <v>927.88</v>
      </c>
      <c r="B430">
        <v>3.8556894800000001</v>
      </c>
      <c r="C430" s="1">
        <v>0.44194356299999998</v>
      </c>
      <c r="D430">
        <f t="shared" si="12"/>
        <v>59822.511006595683</v>
      </c>
      <c r="E430">
        <f t="shared" si="13"/>
        <v>1.3363797042721042</v>
      </c>
    </row>
    <row r="431" spans="1:5" x14ac:dyDescent="0.3">
      <c r="A431">
        <v>929.34</v>
      </c>
      <c r="B431">
        <v>3.8565690400000001</v>
      </c>
      <c r="C431" s="1">
        <v>0.44251221400000001</v>
      </c>
      <c r="D431">
        <f t="shared" si="12"/>
        <v>59805.382398691545</v>
      </c>
      <c r="E431">
        <f t="shared" si="13"/>
        <v>1.3342802418920954</v>
      </c>
    </row>
    <row r="432" spans="1:5" x14ac:dyDescent="0.3">
      <c r="A432">
        <v>930.8</v>
      </c>
      <c r="B432">
        <v>3.8548355700000001</v>
      </c>
      <c r="C432" s="1">
        <v>0.44072941900000001</v>
      </c>
      <c r="D432">
        <f t="shared" si="12"/>
        <v>59471.008837988833</v>
      </c>
      <c r="E432">
        <f t="shared" si="13"/>
        <v>1.3321873657069188</v>
      </c>
    </row>
    <row r="433" spans="1:5" x14ac:dyDescent="0.3">
      <c r="A433">
        <v>932.25</v>
      </c>
      <c r="B433">
        <v>3.8533037499999998</v>
      </c>
      <c r="C433" s="1">
        <v>0.43913331100000003</v>
      </c>
      <c r="D433">
        <f t="shared" si="12"/>
        <v>59163.468878090651</v>
      </c>
      <c r="E433">
        <f t="shared" si="13"/>
        <v>1.3301153124161973</v>
      </c>
    </row>
    <row r="434" spans="1:5" x14ac:dyDescent="0.3">
      <c r="A434">
        <v>933.7</v>
      </c>
      <c r="B434">
        <v>3.8520351900000001</v>
      </c>
      <c r="C434" s="1">
        <v>0.437325994</v>
      </c>
      <c r="D434">
        <f t="shared" si="12"/>
        <v>58828.472578344226</v>
      </c>
      <c r="E434">
        <f t="shared" si="13"/>
        <v>1.3280496947627718</v>
      </c>
    </row>
    <row r="435" spans="1:5" x14ac:dyDescent="0.3">
      <c r="A435">
        <v>935.15</v>
      </c>
      <c r="B435">
        <v>3.8511137600000001</v>
      </c>
      <c r="C435" s="1">
        <v>0.43541713199999998</v>
      </c>
      <c r="D435">
        <f t="shared" si="12"/>
        <v>58480.87662856227</v>
      </c>
      <c r="E435">
        <f t="shared" si="13"/>
        <v>1.3259904828102445</v>
      </c>
    </row>
    <row r="436" spans="1:5" x14ac:dyDescent="0.3">
      <c r="A436">
        <v>936.59</v>
      </c>
      <c r="B436">
        <v>3.8504133299999999</v>
      </c>
      <c r="C436" s="1">
        <v>0.43383070699999998</v>
      </c>
      <c r="D436">
        <f t="shared" si="12"/>
        <v>58178.217575673458</v>
      </c>
      <c r="E436">
        <f t="shared" si="13"/>
        <v>1.3239517825302427</v>
      </c>
    </row>
    <row r="437" spans="1:5" x14ac:dyDescent="0.3">
      <c r="A437">
        <v>938.03</v>
      </c>
      <c r="B437">
        <v>3.8501617299999999</v>
      </c>
      <c r="C437" s="1">
        <v>0.43255259800000001</v>
      </c>
      <c r="D437">
        <f t="shared" si="12"/>
        <v>57917.770549769208</v>
      </c>
      <c r="E437">
        <f t="shared" si="13"/>
        <v>1.3219193415988828</v>
      </c>
    </row>
    <row r="438" spans="1:5" x14ac:dyDescent="0.3">
      <c r="A438">
        <v>939.47</v>
      </c>
      <c r="B438">
        <v>3.85020666</v>
      </c>
      <c r="C438" s="1">
        <v>0.43162526200000001</v>
      </c>
      <c r="D438">
        <f t="shared" si="12"/>
        <v>57705.017623979475</v>
      </c>
      <c r="E438">
        <f t="shared" si="13"/>
        <v>1.3198931312335678</v>
      </c>
    </row>
    <row r="439" spans="1:5" x14ac:dyDescent="0.3">
      <c r="A439">
        <v>940.91</v>
      </c>
      <c r="B439">
        <v>3.8505517600000001</v>
      </c>
      <c r="C439" s="1">
        <v>0.43100707500000002</v>
      </c>
      <c r="D439">
        <f t="shared" si="12"/>
        <v>57534.183524460372</v>
      </c>
      <c r="E439">
        <f t="shared" si="13"/>
        <v>1.3178731228279006</v>
      </c>
    </row>
    <row r="440" spans="1:5" x14ac:dyDescent="0.3">
      <c r="A440">
        <v>942.34</v>
      </c>
      <c r="B440">
        <v>3.8512845900000001</v>
      </c>
      <c r="C440" s="1">
        <v>0.430696933</v>
      </c>
      <c r="D440">
        <f t="shared" si="12"/>
        <v>57405.538112358605</v>
      </c>
      <c r="E440">
        <f t="shared" si="13"/>
        <v>1.3158732516925951</v>
      </c>
    </row>
    <row r="441" spans="1:5" x14ac:dyDescent="0.3">
      <c r="A441">
        <v>943.77</v>
      </c>
      <c r="B441">
        <v>3.8521503300000002</v>
      </c>
      <c r="C441" s="1">
        <v>0.43067555400000002</v>
      </c>
      <c r="D441">
        <f t="shared" si="12"/>
        <v>57315.712072220995</v>
      </c>
      <c r="E441">
        <f t="shared" si="13"/>
        <v>1.3138794409654895</v>
      </c>
    </row>
    <row r="442" spans="1:5" x14ac:dyDescent="0.3">
      <c r="A442">
        <v>945.19</v>
      </c>
      <c r="B442">
        <v>3.8532930400000001</v>
      </c>
      <c r="C442" s="1">
        <v>0.43089897100000002</v>
      </c>
      <c r="D442">
        <f t="shared" si="12"/>
        <v>57259.292584136521</v>
      </c>
      <c r="E442">
        <f t="shared" si="13"/>
        <v>1.3119055428009183</v>
      </c>
    </row>
    <row r="443" spans="1:5" x14ac:dyDescent="0.3">
      <c r="A443">
        <v>946.61</v>
      </c>
      <c r="B443">
        <v>3.8545484399999999</v>
      </c>
      <c r="C443" s="1">
        <v>0.43117534899999999</v>
      </c>
      <c r="D443">
        <f t="shared" si="12"/>
        <v>57210.069441903215</v>
      </c>
      <c r="E443">
        <f t="shared" si="13"/>
        <v>1.3099375666853297</v>
      </c>
    </row>
    <row r="444" spans="1:5" x14ac:dyDescent="0.3">
      <c r="A444">
        <v>948.03</v>
      </c>
      <c r="B444">
        <v>3.8530297600000001</v>
      </c>
      <c r="C444" s="1">
        <v>0.42877375099999998</v>
      </c>
      <c r="D444">
        <f t="shared" si="12"/>
        <v>56806.201413035451</v>
      </c>
      <c r="E444">
        <f t="shared" si="13"/>
        <v>1.3079754860078268</v>
      </c>
    </row>
    <row r="445" spans="1:5" x14ac:dyDescent="0.3">
      <c r="A445">
        <v>949.45</v>
      </c>
      <c r="B445">
        <v>3.8515237099999999</v>
      </c>
      <c r="C445" s="1">
        <v>0.42655839200000001</v>
      </c>
      <c r="D445">
        <f t="shared" si="12"/>
        <v>56428.178456158828</v>
      </c>
      <c r="E445">
        <f t="shared" si="13"/>
        <v>1.3060192743167096</v>
      </c>
    </row>
    <row r="446" spans="1:5" x14ac:dyDescent="0.3">
      <c r="A446">
        <v>950.86</v>
      </c>
      <c r="B446">
        <v>3.8502620900000002</v>
      </c>
      <c r="C446" s="1">
        <v>0.424554459</v>
      </c>
      <c r="D446">
        <f t="shared" si="12"/>
        <v>56079.801495908971</v>
      </c>
      <c r="E446">
        <f t="shared" si="13"/>
        <v>1.3040826199440507</v>
      </c>
    </row>
    <row r="447" spans="1:5" x14ac:dyDescent="0.3">
      <c r="A447">
        <v>952.26</v>
      </c>
      <c r="B447">
        <v>3.8491902100000002</v>
      </c>
      <c r="C447" s="1">
        <v>0.42278944200000002</v>
      </c>
      <c r="D447">
        <f t="shared" si="12"/>
        <v>55764.553709281077</v>
      </c>
      <c r="E447">
        <f t="shared" si="13"/>
        <v>1.3021653750026254</v>
      </c>
    </row>
    <row r="448" spans="1:5" x14ac:dyDescent="0.3">
      <c r="A448">
        <v>953.67</v>
      </c>
      <c r="B448">
        <v>3.8485173600000002</v>
      </c>
      <c r="C448" s="1">
        <v>0.42128949100000002</v>
      </c>
      <c r="D448">
        <f t="shared" si="12"/>
        <v>55484.55972149696</v>
      </c>
      <c r="E448">
        <f t="shared" si="13"/>
        <v>1.3002401249908249</v>
      </c>
    </row>
    <row r="449" spans="1:5" x14ac:dyDescent="0.3">
      <c r="A449">
        <v>955.07</v>
      </c>
      <c r="B449">
        <v>3.8481392900000002</v>
      </c>
      <c r="C449" s="1">
        <v>0.42006379799999999</v>
      </c>
      <c r="D449">
        <f t="shared" si="12"/>
        <v>55242.037786549678</v>
      </c>
      <c r="E449">
        <f t="shared" si="13"/>
        <v>1.2983341535175432</v>
      </c>
    </row>
    <row r="450" spans="1:5" x14ac:dyDescent="0.3">
      <c r="A450">
        <v>956.46</v>
      </c>
      <c r="B450">
        <v>3.8479794699999998</v>
      </c>
      <c r="C450" s="1">
        <v>0.41913377899999998</v>
      </c>
      <c r="D450">
        <f t="shared" si="12"/>
        <v>55039.628047592167</v>
      </c>
      <c r="E450">
        <f t="shared" si="13"/>
        <v>1.2964473161449512</v>
      </c>
    </row>
    <row r="451" spans="1:5" x14ac:dyDescent="0.3">
      <c r="A451">
        <v>957.86</v>
      </c>
      <c r="B451">
        <v>3.8481820199999999</v>
      </c>
      <c r="C451" s="1">
        <v>0.41847374999999998</v>
      </c>
      <c r="D451">
        <f t="shared" ref="D451:D475" si="14">(4*3.14*C451)/(A451*10^(-7))</f>
        <v>54872.635875806489</v>
      </c>
      <c r="E451">
        <f t="shared" ref="E451:E475" si="15">1240/A451</f>
        <v>1.2945524398137516</v>
      </c>
    </row>
    <row r="452" spans="1:5" x14ac:dyDescent="0.3">
      <c r="A452">
        <v>959.25</v>
      </c>
      <c r="B452">
        <v>3.8486299499999999</v>
      </c>
      <c r="C452" s="1">
        <v>0.41809610000000003</v>
      </c>
      <c r="D452">
        <f t="shared" si="14"/>
        <v>54743.674912692215</v>
      </c>
      <c r="E452">
        <f t="shared" si="15"/>
        <v>1.2926765702371645</v>
      </c>
    </row>
    <row r="453" spans="1:5" x14ac:dyDescent="0.3">
      <c r="A453">
        <v>960.63</v>
      </c>
      <c r="B453">
        <v>3.8492969399999999</v>
      </c>
      <c r="C453" s="1">
        <v>0.41798074099999999</v>
      </c>
      <c r="D453">
        <f t="shared" si="14"/>
        <v>54649.949584751681</v>
      </c>
      <c r="E453">
        <f t="shared" si="15"/>
        <v>1.2908195663262652</v>
      </c>
    </row>
    <row r="454" spans="1:5" x14ac:dyDescent="0.3">
      <c r="A454">
        <v>962.01</v>
      </c>
      <c r="B454">
        <v>3.8502653900000001</v>
      </c>
      <c r="C454" s="1">
        <v>0.418094046</v>
      </c>
      <c r="D454">
        <f t="shared" si="14"/>
        <v>54586.347519880248</v>
      </c>
      <c r="E454">
        <f t="shared" si="15"/>
        <v>1.2889678901466721</v>
      </c>
    </row>
    <row r="455" spans="1:5" x14ac:dyDescent="0.3">
      <c r="A455">
        <v>963.39</v>
      </c>
      <c r="B455">
        <v>3.8513862900000002</v>
      </c>
      <c r="C455" s="1">
        <v>0.41839350400000003</v>
      </c>
      <c r="D455">
        <f t="shared" si="14"/>
        <v>54547.196983983646</v>
      </c>
      <c r="E455">
        <f t="shared" si="15"/>
        <v>1.2871215188033922</v>
      </c>
    </row>
    <row r="456" spans="1:5" x14ac:dyDescent="0.3">
      <c r="A456">
        <v>964.76</v>
      </c>
      <c r="B456">
        <v>3.8526029099999999</v>
      </c>
      <c r="C456" s="1">
        <v>0.418849684</v>
      </c>
      <c r="D456">
        <f t="shared" si="14"/>
        <v>54529.126736597711</v>
      </c>
      <c r="E456">
        <f t="shared" si="15"/>
        <v>1.2852937518139227</v>
      </c>
    </row>
    <row r="457" spans="1:5" x14ac:dyDescent="0.3">
      <c r="A457">
        <v>966.13</v>
      </c>
      <c r="B457">
        <v>3.8512776799999999</v>
      </c>
      <c r="C457" s="1">
        <v>0.41670506800000001</v>
      </c>
      <c r="D457">
        <f t="shared" si="14"/>
        <v>54172.995912351354</v>
      </c>
      <c r="E457">
        <f t="shared" si="15"/>
        <v>1.2834711684762921</v>
      </c>
    </row>
    <row r="458" spans="1:5" x14ac:dyDescent="0.3">
      <c r="A458">
        <v>967.49</v>
      </c>
      <c r="B458">
        <v>3.8498367</v>
      </c>
      <c r="C458" s="1">
        <v>0.41472456499999999</v>
      </c>
      <c r="D458">
        <f t="shared" si="14"/>
        <v>53839.735153851725</v>
      </c>
      <c r="E458">
        <f t="shared" si="15"/>
        <v>1.2816669939740979</v>
      </c>
    </row>
    <row r="459" spans="1:5" x14ac:dyDescent="0.3">
      <c r="A459">
        <v>968.85</v>
      </c>
      <c r="B459">
        <v>3.8485573799999999</v>
      </c>
      <c r="C459" s="1">
        <v>0.41292036199999999</v>
      </c>
      <c r="D459">
        <f t="shared" si="14"/>
        <v>53530.265229086035</v>
      </c>
      <c r="E459">
        <f t="shared" si="15"/>
        <v>1.2798678846054601</v>
      </c>
    </row>
    <row r="460" spans="1:5" x14ac:dyDescent="0.3">
      <c r="A460">
        <v>970.21</v>
      </c>
      <c r="B460">
        <v>3.8475588300000001</v>
      </c>
      <c r="C460" s="1">
        <v>0.41128953200000001</v>
      </c>
      <c r="D460">
        <f t="shared" si="14"/>
        <v>53244.107171849391</v>
      </c>
      <c r="E460">
        <f t="shared" si="15"/>
        <v>1.2780738190700982</v>
      </c>
    </row>
    <row r="461" spans="1:5" x14ac:dyDescent="0.3">
      <c r="A461">
        <v>971.56</v>
      </c>
      <c r="B461">
        <v>3.8468431000000001</v>
      </c>
      <c r="C461" s="1">
        <v>0.40987066500000002</v>
      </c>
      <c r="D461">
        <f t="shared" si="14"/>
        <v>52986.697192144602</v>
      </c>
      <c r="E461">
        <f t="shared" si="15"/>
        <v>1.2762979126353493</v>
      </c>
    </row>
    <row r="462" spans="1:5" x14ac:dyDescent="0.3">
      <c r="A462">
        <v>972.91</v>
      </c>
      <c r="B462">
        <v>3.8463061600000001</v>
      </c>
      <c r="C462" s="1">
        <v>0.40868678899999999</v>
      </c>
      <c r="D462">
        <f t="shared" si="14"/>
        <v>52760.338261915291</v>
      </c>
      <c r="E462">
        <f t="shared" si="15"/>
        <v>1.2745269346599377</v>
      </c>
    </row>
    <row r="463" spans="1:5" x14ac:dyDescent="0.3">
      <c r="A463">
        <v>974.25</v>
      </c>
      <c r="B463">
        <v>3.8460808800000001</v>
      </c>
      <c r="C463" s="1">
        <v>0.40771009800000002</v>
      </c>
      <c r="D463">
        <f t="shared" si="14"/>
        <v>52561.856103464212</v>
      </c>
      <c r="E463">
        <f t="shared" si="15"/>
        <v>1.2727739286630741</v>
      </c>
    </row>
    <row r="464" spans="1:5" x14ac:dyDescent="0.3">
      <c r="A464">
        <v>975.59</v>
      </c>
      <c r="B464">
        <v>3.8461645500000001</v>
      </c>
      <c r="C464" s="1">
        <v>0.406958714</v>
      </c>
      <c r="D464">
        <f t="shared" si="14"/>
        <v>52392.925797107404</v>
      </c>
      <c r="E464">
        <f t="shared" si="15"/>
        <v>1.2710257382712</v>
      </c>
    </row>
    <row r="465" spans="1:5" x14ac:dyDescent="0.3">
      <c r="A465">
        <v>976.92</v>
      </c>
      <c r="B465">
        <v>3.8464192700000002</v>
      </c>
      <c r="C465" s="1">
        <v>0.40644070999999998</v>
      </c>
      <c r="D465">
        <f t="shared" si="14"/>
        <v>52254.998542357614</v>
      </c>
      <c r="E465">
        <f t="shared" si="15"/>
        <v>1.2692953363632642</v>
      </c>
    </row>
    <row r="466" spans="1:5" x14ac:dyDescent="0.3">
      <c r="A466">
        <v>978.25</v>
      </c>
      <c r="B466">
        <v>3.8469711100000001</v>
      </c>
      <c r="C466" s="1">
        <v>0.40611626899999997</v>
      </c>
      <c r="D466">
        <f t="shared" si="14"/>
        <v>52142.298376079743</v>
      </c>
      <c r="E466">
        <f t="shared" si="15"/>
        <v>1.267569639662663</v>
      </c>
    </row>
    <row r="467" spans="1:5" x14ac:dyDescent="0.3">
      <c r="A467">
        <v>979.58</v>
      </c>
      <c r="B467">
        <v>3.8477236800000001</v>
      </c>
      <c r="C467" s="1">
        <v>0.40599486400000001</v>
      </c>
      <c r="D467">
        <f t="shared" si="14"/>
        <v>52055.937155107298</v>
      </c>
      <c r="E467">
        <f t="shared" si="15"/>
        <v>1.265848629004267</v>
      </c>
    </row>
    <row r="468" spans="1:5" x14ac:dyDescent="0.3">
      <c r="A468">
        <v>980.89</v>
      </c>
      <c r="B468">
        <v>3.8486235</v>
      </c>
      <c r="C468" s="1">
        <v>0.40605242499999999</v>
      </c>
      <c r="D468">
        <f t="shared" si="14"/>
        <v>51993.785827156978</v>
      </c>
      <c r="E468">
        <f t="shared" si="15"/>
        <v>1.2641580605368594</v>
      </c>
    </row>
    <row r="469" spans="1:5" x14ac:dyDescent="0.3">
      <c r="A469">
        <v>982.21</v>
      </c>
      <c r="B469">
        <v>3.8496946300000001</v>
      </c>
      <c r="C469" s="1">
        <v>0.40626102600000003</v>
      </c>
      <c r="D469">
        <f t="shared" si="14"/>
        <v>51950.585786746218</v>
      </c>
      <c r="E469">
        <f t="shared" si="15"/>
        <v>1.2624591482473198</v>
      </c>
    </row>
    <row r="470" spans="1:5" x14ac:dyDescent="0.3">
      <c r="A470">
        <v>983.52</v>
      </c>
      <c r="B470">
        <v>3.8509679800000001</v>
      </c>
      <c r="C470" s="1">
        <v>0.40659253000000001</v>
      </c>
      <c r="D470">
        <f t="shared" si="14"/>
        <v>51923.724751911512</v>
      </c>
      <c r="E470">
        <f t="shared" si="15"/>
        <v>1.2607776150967953</v>
      </c>
    </row>
    <row r="471" spans="1:5" x14ac:dyDescent="0.3">
      <c r="A471">
        <v>984.83</v>
      </c>
      <c r="B471">
        <v>3.85005811</v>
      </c>
      <c r="C471" s="1">
        <v>0.40482514400000003</v>
      </c>
      <c r="D471">
        <f t="shared" si="14"/>
        <v>51629.25386757106</v>
      </c>
      <c r="E471">
        <f t="shared" si="15"/>
        <v>1.2591005554258095</v>
      </c>
    </row>
    <row r="472" spans="1:5" x14ac:dyDescent="0.3">
      <c r="A472">
        <v>986.13</v>
      </c>
      <c r="B472">
        <v>3.8486632699999999</v>
      </c>
      <c r="C472" s="1">
        <v>0.402933343</v>
      </c>
      <c r="D472">
        <f t="shared" si="14"/>
        <v>51320.239604108996</v>
      </c>
      <c r="E472">
        <f t="shared" si="15"/>
        <v>1.2574407025442893</v>
      </c>
    </row>
    <row r="473" spans="1:5" x14ac:dyDescent="0.3">
      <c r="A473">
        <v>987.42</v>
      </c>
      <c r="B473">
        <v>3.84754928</v>
      </c>
      <c r="C473" s="1">
        <v>0.40115278599999998</v>
      </c>
      <c r="D473">
        <f t="shared" si="14"/>
        <v>51026.705881590409</v>
      </c>
      <c r="E473">
        <f t="shared" si="15"/>
        <v>1.2557979380608051</v>
      </c>
    </row>
    <row r="474" spans="1:5" x14ac:dyDescent="0.3">
      <c r="A474">
        <v>988.71</v>
      </c>
      <c r="B474">
        <v>3.8465613799999998</v>
      </c>
      <c r="C474" s="1">
        <v>0.39951850300000002</v>
      </c>
      <c r="D474">
        <f t="shared" si="14"/>
        <v>50752.519926773275</v>
      </c>
      <c r="E474">
        <f t="shared" si="15"/>
        <v>1.2541594603068644</v>
      </c>
    </row>
    <row r="475" spans="1:5" x14ac:dyDescent="0.3">
      <c r="A475">
        <v>990</v>
      </c>
      <c r="B475">
        <v>3.8457424200000001</v>
      </c>
      <c r="C475" s="1">
        <v>0.39805241800000002</v>
      </c>
      <c r="D475">
        <f t="shared" si="14"/>
        <v>50500.387576565663</v>
      </c>
      <c r="E475">
        <f t="shared" si="15"/>
        <v>1.2525252525252526</v>
      </c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2025-12-12T06:21:18Z</dcterms:created>
  <dcterms:modified xsi:type="dcterms:W3CDTF">2026-04-29T08:55:40Z</dcterms:modified>
</cp:coreProperties>
</file>