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‏‏ניתוח תוצאות מדידה 4_01_26 חנקן 61\"/>
    </mc:Choice>
  </mc:AlternateContent>
  <xr:revisionPtr revIDLastSave="0" documentId="13_ncr:1_{33371B7F-5302-4169-A86D-8F7761D5FEF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<sst xmlns="http://schemas.openxmlformats.org/spreadsheetml/2006/main" count="5" uniqueCount="5">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</sst>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3.2449390600000001</v>
      </c>
      <c r="C2">
        <v>4.7052602400000003</v>
      </c>
      <c r="D2">
        <f>(4*3.14*C2)/(A2*10^(-7))</f>
        <v>2363355.5392465815</v>
      </c>
      <c r="E2">
        <f>1240/A2</f>
        <v>4.9588098856274492</v>
      </c>
    </row>
    <row r="3" spans="1:5" x14ac:dyDescent="0.3">
      <c r="A3">
        <v>251.65</v>
      </c>
      <c r="B3">
        <v>3.4161849700000002</v>
      </c>
      <c r="C3">
        <v>4.66575512</v>
      </c>
      <c r="D3">
        <f t="shared" ref="D3:D66" si="0">(4*3.14*C3)/(A3*10^(-7))</f>
        <v>2328705.9132604809</v>
      </c>
      <c r="E3">
        <f t="shared" ref="E3:E66" si="1">1240/A3</f>
        <v>4.9274786409696008</v>
      </c>
    </row>
    <row r="4" spans="1:5" x14ac:dyDescent="0.3">
      <c r="A4">
        <v>253.25</v>
      </c>
      <c r="B4">
        <v>3.5899701099999999</v>
      </c>
      <c r="C4">
        <v>4.5963181000000004</v>
      </c>
      <c r="D4">
        <f t="shared" si="0"/>
        <v>2279555.9856268517</v>
      </c>
      <c r="E4">
        <f t="shared" si="1"/>
        <v>4.8963474827245808</v>
      </c>
    </row>
    <row r="5" spans="1:5" x14ac:dyDescent="0.3">
      <c r="A5">
        <v>254.84</v>
      </c>
      <c r="B5">
        <v>3.7546639499999999</v>
      </c>
      <c r="C5">
        <v>4.4977391999999998</v>
      </c>
      <c r="D5">
        <f t="shared" si="0"/>
        <v>2216747.9340762836</v>
      </c>
      <c r="E5">
        <f t="shared" si="1"/>
        <v>4.865798147857479</v>
      </c>
    </row>
    <row r="6" spans="1:5" x14ac:dyDescent="0.3">
      <c r="A6">
        <v>256.44</v>
      </c>
      <c r="B6">
        <v>3.9008551699999998</v>
      </c>
      <c r="C6">
        <v>4.3753992999999998</v>
      </c>
      <c r="D6">
        <f t="shared" si="0"/>
        <v>2142997.0054593668</v>
      </c>
      <c r="E6">
        <f t="shared" si="1"/>
        <v>4.8354390890656687</v>
      </c>
    </row>
    <row r="7" spans="1:5" x14ac:dyDescent="0.3">
      <c r="A7">
        <v>258.04000000000002</v>
      </c>
      <c r="B7">
        <v>4.0227818800000001</v>
      </c>
      <c r="C7">
        <v>4.2375041700000002</v>
      </c>
      <c r="D7">
        <f t="shared" si="0"/>
        <v>2062589.225515424</v>
      </c>
      <c r="E7">
        <f t="shared" si="1"/>
        <v>4.8054565183692448</v>
      </c>
    </row>
    <row r="8" spans="1:5" x14ac:dyDescent="0.3">
      <c r="A8">
        <v>259.63</v>
      </c>
      <c r="B8">
        <v>4.11880106</v>
      </c>
      <c r="C8">
        <v>4.0931067399999996</v>
      </c>
      <c r="D8">
        <f t="shared" si="0"/>
        <v>1980103.2490236105</v>
      </c>
      <c r="E8">
        <f t="shared" si="1"/>
        <v>4.7760274236413363</v>
      </c>
    </row>
    <row r="9" spans="1:5" x14ac:dyDescent="0.3">
      <c r="A9">
        <v>261.23</v>
      </c>
      <c r="B9">
        <v>4.1909877399999997</v>
      </c>
      <c r="C9">
        <v>3.9503005</v>
      </c>
      <c r="D9">
        <f t="shared" si="0"/>
        <v>1899313.7955058762</v>
      </c>
      <c r="E9">
        <f t="shared" si="1"/>
        <v>4.7467748727175278</v>
      </c>
    </row>
    <row r="10" spans="1:5" x14ac:dyDescent="0.3">
      <c r="A10">
        <v>262.83</v>
      </c>
      <c r="B10">
        <v>4.2440682199999999</v>
      </c>
      <c r="C10">
        <v>3.8148562300000002</v>
      </c>
      <c r="D10">
        <f t="shared" si="0"/>
        <v>1823026.0719400377</v>
      </c>
      <c r="E10">
        <f t="shared" si="1"/>
        <v>4.7178784765818209</v>
      </c>
    </row>
    <row r="11" spans="1:5" x14ac:dyDescent="0.3">
      <c r="A11">
        <v>264.43</v>
      </c>
      <c r="B11">
        <v>4.2839435799999999</v>
      </c>
      <c r="C11">
        <v>3.68956727</v>
      </c>
      <c r="D11">
        <f t="shared" si="0"/>
        <v>1752485.153394093</v>
      </c>
      <c r="E11">
        <f t="shared" si="1"/>
        <v>4.6893317702227435</v>
      </c>
    </row>
    <row r="12" spans="1:5" x14ac:dyDescent="0.3">
      <c r="A12">
        <v>266.02999999999997</v>
      </c>
      <c r="B12">
        <v>4.3161964599999996</v>
      </c>
      <c r="C12">
        <v>3.5743569499999999</v>
      </c>
      <c r="D12">
        <f t="shared" si="0"/>
        <v>1687551.1518249824</v>
      </c>
      <c r="E12">
        <f t="shared" si="1"/>
        <v>4.6611284441604335</v>
      </c>
    </row>
    <row r="13" spans="1:5" x14ac:dyDescent="0.3">
      <c r="A13">
        <v>267.63</v>
      </c>
      <c r="B13">
        <v>4.3449456800000004</v>
      </c>
      <c r="C13">
        <v>3.4670440500000002</v>
      </c>
      <c r="D13">
        <f t="shared" si="0"/>
        <v>1627099.849344244</v>
      </c>
      <c r="E13">
        <f t="shared" si="1"/>
        <v>4.6332623397974819</v>
      </c>
    </row>
    <row r="14" spans="1:5" x14ac:dyDescent="0.3">
      <c r="A14">
        <v>269.22000000000003</v>
      </c>
      <c r="B14">
        <v>4.3722990499999996</v>
      </c>
      <c r="C14">
        <v>3.3644553199999998</v>
      </c>
      <c r="D14">
        <f t="shared" si="0"/>
        <v>1569629.2555976524</v>
      </c>
      <c r="E14">
        <f t="shared" si="1"/>
        <v>4.6058985216551518</v>
      </c>
    </row>
    <row r="15" spans="1:5" x14ac:dyDescent="0.3">
      <c r="A15">
        <v>270.82</v>
      </c>
      <c r="B15">
        <v>4.3984337099999999</v>
      </c>
      <c r="C15">
        <v>3.2635033899999999</v>
      </c>
      <c r="D15">
        <f t="shared" si="0"/>
        <v>1513536.7616276494</v>
      </c>
      <c r="E15">
        <f t="shared" si="1"/>
        <v>4.5786869507421901</v>
      </c>
    </row>
    <row r="16" spans="1:5" x14ac:dyDescent="0.3">
      <c r="A16">
        <v>272.42</v>
      </c>
      <c r="B16">
        <v>4.4221213300000004</v>
      </c>
      <c r="C16">
        <v>3.1619693500000001</v>
      </c>
      <c r="D16">
        <f t="shared" si="0"/>
        <v>1457834.778503781</v>
      </c>
      <c r="E16">
        <f t="shared" si="1"/>
        <v>4.5517950223918948</v>
      </c>
    </row>
    <row r="17" spans="1:5" x14ac:dyDescent="0.3">
      <c r="A17">
        <v>274.02</v>
      </c>
      <c r="B17">
        <v>4.4414391200000001</v>
      </c>
      <c r="C17">
        <v>3.0588417799999998</v>
      </c>
      <c r="D17">
        <f t="shared" si="0"/>
        <v>1402052.8704766077</v>
      </c>
      <c r="E17">
        <f t="shared" si="1"/>
        <v>4.5252171374352237</v>
      </c>
    </row>
    <row r="18" spans="1:5" x14ac:dyDescent="0.3">
      <c r="A18">
        <v>275.62</v>
      </c>
      <c r="B18">
        <v>4.4544241299999996</v>
      </c>
      <c r="C18">
        <v>2.95429283</v>
      </c>
      <c r="D18">
        <f t="shared" si="0"/>
        <v>1346270.8781946157</v>
      </c>
      <c r="E18">
        <f t="shared" si="1"/>
        <v>4.498947826717945</v>
      </c>
    </row>
    <row r="19" spans="1:5" x14ac:dyDescent="0.3">
      <c r="A19">
        <v>277.22000000000003</v>
      </c>
      <c r="B19">
        <v>4.4595395599999996</v>
      </c>
      <c r="C19">
        <v>2.8494046800000001</v>
      </c>
      <c r="D19">
        <f t="shared" si="0"/>
        <v>1290979.1061539571</v>
      </c>
      <c r="E19">
        <f t="shared" si="1"/>
        <v>4.4729817473486753</v>
      </c>
    </row>
    <row r="20" spans="1:5" x14ac:dyDescent="0.3">
      <c r="A20">
        <v>278.82</v>
      </c>
      <c r="B20">
        <v>4.4559169000000001</v>
      </c>
      <c r="C20">
        <v>2.7457966699999998</v>
      </c>
      <c r="D20">
        <f t="shared" si="0"/>
        <v>1236898.5788393947</v>
      </c>
      <c r="E20">
        <f t="shared" si="1"/>
        <v>4.4473136790761068</v>
      </c>
    </row>
    <row r="21" spans="1:5" x14ac:dyDescent="0.3">
      <c r="A21">
        <v>280.42</v>
      </c>
      <c r="B21">
        <v>4.4434046499999997</v>
      </c>
      <c r="C21">
        <v>2.6452700899999999</v>
      </c>
      <c r="D21">
        <f t="shared" si="0"/>
        <v>1184815.3601882891</v>
      </c>
      <c r="E21">
        <f t="shared" si="1"/>
        <v>4.4219385207902429</v>
      </c>
    </row>
    <row r="22" spans="1:5" x14ac:dyDescent="0.3">
      <c r="A22">
        <v>282.02</v>
      </c>
      <c r="B22">
        <v>4.4224855700000001</v>
      </c>
      <c r="C22">
        <v>2.5495266700000001</v>
      </c>
      <c r="D22">
        <f t="shared" si="0"/>
        <v>1135453.3357634211</v>
      </c>
      <c r="E22">
        <f t="shared" si="1"/>
        <v>4.3968512871427565</v>
      </c>
    </row>
    <row r="23" spans="1:5" x14ac:dyDescent="0.3">
      <c r="A23">
        <v>283.62</v>
      </c>
      <c r="B23">
        <v>4.3941215500000004</v>
      </c>
      <c r="C23">
        <v>2.4599742</v>
      </c>
      <c r="D23">
        <f t="shared" si="0"/>
        <v>1089389.8861857415</v>
      </c>
      <c r="E23">
        <f t="shared" si="1"/>
        <v>4.3720471052817151</v>
      </c>
    </row>
    <row r="24" spans="1:5" x14ac:dyDescent="0.3">
      <c r="A24">
        <v>285.22000000000003</v>
      </c>
      <c r="B24">
        <v>4.3595786800000003</v>
      </c>
      <c r="C24">
        <v>2.3776377599999998</v>
      </c>
      <c r="D24">
        <f t="shared" si="0"/>
        <v>1047020.9054624499</v>
      </c>
      <c r="E24">
        <f t="shared" si="1"/>
        <v>4.3475212116962343</v>
      </c>
    </row>
    <row r="25" spans="1:5" x14ac:dyDescent="0.3">
      <c r="A25">
        <v>286.82</v>
      </c>
      <c r="B25">
        <v>4.3202625599999998</v>
      </c>
      <c r="C25">
        <v>2.3031343999999998</v>
      </c>
      <c r="D25">
        <f t="shared" si="0"/>
        <v>1008554.7752597448</v>
      </c>
      <c r="E25">
        <f t="shared" si="1"/>
        <v>4.3232689491667244</v>
      </c>
    </row>
    <row r="26" spans="1:5" x14ac:dyDescent="0.3">
      <c r="A26">
        <v>288.42</v>
      </c>
      <c r="B26">
        <v>4.27758489</v>
      </c>
      <c r="C26">
        <v>2.2367039800000001</v>
      </c>
      <c r="D26">
        <f t="shared" si="0"/>
        <v>974030.99607516837</v>
      </c>
      <c r="E26">
        <f t="shared" si="1"/>
        <v>4.2992857638166564</v>
      </c>
    </row>
    <row r="27" spans="1:5" x14ac:dyDescent="0.3">
      <c r="A27">
        <v>290.02999999999997</v>
      </c>
      <c r="B27">
        <v>4.2328680399999996</v>
      </c>
      <c r="C27">
        <v>2.17827014</v>
      </c>
      <c r="D27">
        <f t="shared" si="0"/>
        <v>943318.72421473661</v>
      </c>
      <c r="E27">
        <f t="shared" si="1"/>
        <v>4.2754197841602597</v>
      </c>
    </row>
    <row r="28" spans="1:5" x14ac:dyDescent="0.3">
      <c r="A28">
        <v>291.63</v>
      </c>
      <c r="B28">
        <v>4.1872801400000004</v>
      </c>
      <c r="C28">
        <v>2.1275078000000001</v>
      </c>
      <c r="D28">
        <f t="shared" si="0"/>
        <v>916280.83420772909</v>
      </c>
      <c r="E28">
        <f t="shared" si="1"/>
        <v>4.2519631039330656</v>
      </c>
    </row>
    <row r="29" spans="1:5" x14ac:dyDescent="0.3">
      <c r="A29">
        <v>293.23</v>
      </c>
      <c r="B29">
        <v>4.1418077999999996</v>
      </c>
      <c r="C29">
        <v>2.0839200099999999</v>
      </c>
      <c r="D29">
        <f t="shared" si="0"/>
        <v>892611.10137434769</v>
      </c>
      <c r="E29">
        <f t="shared" si="1"/>
        <v>4.2287624049381032</v>
      </c>
    </row>
    <row r="30" spans="1:5" x14ac:dyDescent="0.3">
      <c r="A30">
        <v>294.83</v>
      </c>
      <c r="B30">
        <v>4.09724691</v>
      </c>
      <c r="C30">
        <v>2.0469005999999998</v>
      </c>
      <c r="D30">
        <f t="shared" si="0"/>
        <v>871996.45680561685</v>
      </c>
      <c r="E30">
        <f t="shared" si="1"/>
        <v>4.2058135196553952</v>
      </c>
    </row>
    <row r="31" spans="1:5" x14ac:dyDescent="0.3">
      <c r="A31">
        <v>296.43</v>
      </c>
      <c r="B31">
        <v>4.05420903</v>
      </c>
      <c r="C31">
        <v>2.0157869800000001</v>
      </c>
      <c r="D31">
        <f t="shared" si="0"/>
        <v>854106.68518031237</v>
      </c>
      <c r="E31">
        <f t="shared" si="1"/>
        <v>4.1831123705427924</v>
      </c>
    </row>
    <row r="32" spans="1:5" x14ac:dyDescent="0.3">
      <c r="A32">
        <v>298.02999999999997</v>
      </c>
      <c r="B32">
        <v>4.01314175</v>
      </c>
      <c r="C32">
        <v>1.98990372</v>
      </c>
      <c r="D32">
        <f t="shared" si="0"/>
        <v>838613.25112237036</v>
      </c>
      <c r="E32">
        <f t="shared" si="1"/>
        <v>4.1606549676207099</v>
      </c>
    </row>
    <row r="33" spans="1:5" x14ac:dyDescent="0.3">
      <c r="A33">
        <v>299.63</v>
      </c>
      <c r="B33">
        <v>3.97434917</v>
      </c>
      <c r="C33">
        <v>1.9685912999999999</v>
      </c>
      <c r="D33">
        <f t="shared" si="0"/>
        <v>825201.30587724864</v>
      </c>
      <c r="E33">
        <f t="shared" si="1"/>
        <v>4.1384374061342326</v>
      </c>
    </row>
    <row r="34" spans="1:5" x14ac:dyDescent="0.3">
      <c r="A34">
        <v>301.23</v>
      </c>
      <c r="B34">
        <v>3.93801427</v>
      </c>
      <c r="C34">
        <v>1.9512259700000001</v>
      </c>
      <c r="D34">
        <f t="shared" si="0"/>
        <v>813577.60459449596</v>
      </c>
      <c r="E34">
        <f t="shared" si="1"/>
        <v>4.1164558642897449</v>
      </c>
    </row>
    <row r="35" spans="1:5" x14ac:dyDescent="0.3">
      <c r="A35">
        <v>302.83999999999997</v>
      </c>
      <c r="B35">
        <v>3.9042232499999998</v>
      </c>
      <c r="C35">
        <v>1.93723395</v>
      </c>
      <c r="D35">
        <f t="shared" si="0"/>
        <v>803449.29375247657</v>
      </c>
      <c r="E35">
        <f t="shared" si="1"/>
        <v>4.094571390833444</v>
      </c>
    </row>
    <row r="36" spans="1:5" x14ac:dyDescent="0.3">
      <c r="A36">
        <v>304.44</v>
      </c>
      <c r="B36">
        <v>3.8729850400000001</v>
      </c>
      <c r="C36">
        <v>1.92609747</v>
      </c>
      <c r="D36">
        <f t="shared" si="0"/>
        <v>794632.25013795821</v>
      </c>
      <c r="E36">
        <f t="shared" si="1"/>
        <v>4.0730521613454211</v>
      </c>
    </row>
    <row r="37" spans="1:5" x14ac:dyDescent="0.3">
      <c r="A37">
        <v>306.04000000000002</v>
      </c>
      <c r="B37">
        <v>3.8442480300000001</v>
      </c>
      <c r="C37">
        <v>1.91735762</v>
      </c>
      <c r="D37">
        <f t="shared" si="0"/>
        <v>786890.98507384653</v>
      </c>
      <c r="E37">
        <f t="shared" si="1"/>
        <v>4.0517579401385433</v>
      </c>
    </row>
    <row r="38" spans="1:5" x14ac:dyDescent="0.3">
      <c r="A38">
        <v>307.64</v>
      </c>
      <c r="B38">
        <v>3.8179177000000002</v>
      </c>
      <c r="C38">
        <v>1.9106151099999999</v>
      </c>
      <c r="D38">
        <f t="shared" si="0"/>
        <v>780045.69567026396</v>
      </c>
      <c r="E38">
        <f t="shared" si="1"/>
        <v>4.0306852164868028</v>
      </c>
    </row>
    <row r="39" spans="1:5" x14ac:dyDescent="0.3">
      <c r="A39">
        <v>309.24</v>
      </c>
      <c r="B39">
        <v>3.79386621</v>
      </c>
      <c r="C39">
        <v>1.9055279700000001</v>
      </c>
      <c r="D39">
        <f t="shared" si="0"/>
        <v>773943.58114086161</v>
      </c>
      <c r="E39">
        <f t="shared" si="1"/>
        <v>4.0098305523218212</v>
      </c>
    </row>
    <row r="40" spans="1:5" x14ac:dyDescent="0.3">
      <c r="A40">
        <v>310.83999999999997</v>
      </c>
      <c r="B40">
        <v>3.7719463100000001</v>
      </c>
      <c r="C40">
        <v>1.9018081899999999</v>
      </c>
      <c r="D40">
        <f t="shared" si="0"/>
        <v>768456.79019431234</v>
      </c>
      <c r="E40">
        <f t="shared" si="1"/>
        <v>3.9891905803628878</v>
      </c>
    </row>
    <row r="41" spans="1:5" x14ac:dyDescent="0.3">
      <c r="A41">
        <v>312.44</v>
      </c>
      <c r="B41">
        <v>3.7519999999999998</v>
      </c>
      <c r="C41">
        <v>1.8992177299999999</v>
      </c>
      <c r="D41">
        <f t="shared" si="0"/>
        <v>763480.17823582131</v>
      </c>
      <c r="E41">
        <f t="shared" si="1"/>
        <v>3.9687620023044423</v>
      </c>
    </row>
    <row r="42" spans="1:5" x14ac:dyDescent="0.3">
      <c r="A42">
        <v>314.05</v>
      </c>
      <c r="B42">
        <v>3.7338640600000002</v>
      </c>
      <c r="C42">
        <v>1.89756386</v>
      </c>
      <c r="D42">
        <f t="shared" si="0"/>
        <v>758904.69930265879</v>
      </c>
      <c r="E42">
        <f t="shared" si="1"/>
        <v>3.9484158573475558</v>
      </c>
    </row>
    <row r="43" spans="1:5" x14ac:dyDescent="0.3">
      <c r="A43">
        <v>315.64999999999998</v>
      </c>
      <c r="B43">
        <v>3.7173772600000001</v>
      </c>
      <c r="C43">
        <v>1.89669445</v>
      </c>
      <c r="D43">
        <f t="shared" si="0"/>
        <v>754711.93701885012</v>
      </c>
      <c r="E43">
        <f t="shared" si="1"/>
        <v>3.9284017107555842</v>
      </c>
    </row>
    <row r="44" spans="1:5" x14ac:dyDescent="0.3">
      <c r="A44">
        <v>317.25</v>
      </c>
      <c r="B44">
        <v>3.7023843699999999</v>
      </c>
      <c r="C44">
        <v>1.89649321</v>
      </c>
      <c r="D44">
        <f t="shared" si="0"/>
        <v>750825.99582663528</v>
      </c>
      <c r="E44">
        <f t="shared" si="1"/>
        <v>3.908589440504334</v>
      </c>
    </row>
    <row r="45" spans="1:5" x14ac:dyDescent="0.3">
      <c r="A45">
        <v>318.85000000000002</v>
      </c>
      <c r="B45">
        <v>3.6887393400000001</v>
      </c>
      <c r="C45">
        <v>1.8968748200000001</v>
      </c>
      <c r="D45">
        <f t="shared" si="0"/>
        <v>747208.64792849298</v>
      </c>
      <c r="E45">
        <f t="shared" si="1"/>
        <v>3.8889760075270501</v>
      </c>
    </row>
    <row r="46" spans="1:5" x14ac:dyDescent="0.3">
      <c r="A46">
        <v>320.45</v>
      </c>
      <c r="B46">
        <v>3.67630729</v>
      </c>
      <c r="C46">
        <v>1.8977803900000001</v>
      </c>
      <c r="D46">
        <f t="shared" si="0"/>
        <v>743832.78821657063</v>
      </c>
      <c r="E46">
        <f t="shared" si="1"/>
        <v>3.8695584334529571</v>
      </c>
    </row>
    <row r="47" spans="1:5" x14ac:dyDescent="0.3">
      <c r="A47">
        <v>322.05</v>
      </c>
      <c r="B47">
        <v>3.6649665800000002</v>
      </c>
      <c r="C47">
        <v>1.8991733</v>
      </c>
      <c r="D47">
        <f t="shared" si="0"/>
        <v>740680.535569011</v>
      </c>
      <c r="E47">
        <f t="shared" si="1"/>
        <v>3.8503337990995186</v>
      </c>
    </row>
    <row r="48" spans="1:5" x14ac:dyDescent="0.3">
      <c r="A48">
        <v>323.64999999999998</v>
      </c>
      <c r="B48">
        <v>3.6546097</v>
      </c>
      <c r="C48">
        <v>1.90103537</v>
      </c>
      <c r="D48">
        <f t="shared" si="0"/>
        <v>737741.51852927555</v>
      </c>
      <c r="E48">
        <f t="shared" si="1"/>
        <v>3.8312992430094241</v>
      </c>
    </row>
    <row r="49" spans="1:5" x14ac:dyDescent="0.3">
      <c r="A49">
        <v>325.25</v>
      </c>
      <c r="B49">
        <v>3.6451429800000001</v>
      </c>
      <c r="C49">
        <v>1.9033635200000001</v>
      </c>
      <c r="D49">
        <f t="shared" si="0"/>
        <v>735011.40080553433</v>
      </c>
      <c r="E49">
        <f t="shared" si="1"/>
        <v>3.8124519600307454</v>
      </c>
    </row>
    <row r="50" spans="1:5" x14ac:dyDescent="0.3">
      <c r="A50">
        <v>326.85000000000002</v>
      </c>
      <c r="B50">
        <v>3.6364873000000002</v>
      </c>
      <c r="C50">
        <v>1.90616729</v>
      </c>
      <c r="D50">
        <f t="shared" si="0"/>
        <v>732490.78055377072</v>
      </c>
      <c r="E50">
        <f t="shared" si="1"/>
        <v>3.7937891999388098</v>
      </c>
    </row>
    <row r="51" spans="1:5" x14ac:dyDescent="0.3">
      <c r="A51">
        <v>328.45</v>
      </c>
      <c r="B51">
        <v>3.6285750299999999</v>
      </c>
      <c r="C51">
        <v>1.90946836</v>
      </c>
      <c r="D51">
        <f t="shared" si="0"/>
        <v>730184.88663723564</v>
      </c>
      <c r="E51">
        <f t="shared" si="1"/>
        <v>3.775308266098341</v>
      </c>
    </row>
    <row r="52" spans="1:5" x14ac:dyDescent="0.3">
      <c r="A52">
        <v>330.05</v>
      </c>
      <c r="B52">
        <v>3.6213522</v>
      </c>
      <c r="C52">
        <v>1.91329883</v>
      </c>
      <c r="D52">
        <f t="shared" si="0"/>
        <v>728102.81184063025</v>
      </c>
      <c r="E52">
        <f t="shared" si="1"/>
        <v>3.7570065141645204</v>
      </c>
    </row>
    <row r="53" spans="1:5" x14ac:dyDescent="0.3">
      <c r="A53">
        <v>331.66</v>
      </c>
      <c r="B53">
        <v>3.6147799799999998</v>
      </c>
      <c r="C53">
        <v>1.91770062</v>
      </c>
      <c r="D53">
        <f t="shared" si="0"/>
        <v>726235.29479587532</v>
      </c>
      <c r="E53">
        <f t="shared" si="1"/>
        <v>3.7387686184646927</v>
      </c>
    </row>
    <row r="54" spans="1:5" x14ac:dyDescent="0.3">
      <c r="A54">
        <v>333.26</v>
      </c>
      <c r="B54">
        <v>3.60883691</v>
      </c>
      <c r="C54">
        <v>1.92272442</v>
      </c>
      <c r="D54">
        <f t="shared" si="0"/>
        <v>724641.98269219231</v>
      </c>
      <c r="E54">
        <f t="shared" si="1"/>
        <v>3.7208185800876192</v>
      </c>
    </row>
    <row r="55" spans="1:5" x14ac:dyDescent="0.3">
      <c r="A55">
        <v>334.86</v>
      </c>
      <c r="B55">
        <v>3.6035228500000001</v>
      </c>
      <c r="C55">
        <v>1.92842615</v>
      </c>
      <c r="D55">
        <f t="shared" si="0"/>
        <v>723318.17607358296</v>
      </c>
      <c r="E55">
        <f t="shared" si="1"/>
        <v>3.7030400764498594</v>
      </c>
    </row>
    <row r="56" spans="1:5" x14ac:dyDescent="0.3">
      <c r="A56">
        <v>336.46</v>
      </c>
      <c r="B56">
        <v>3.5988612299999998</v>
      </c>
      <c r="C56">
        <v>1.93486095</v>
      </c>
      <c r="D56">
        <f t="shared" si="0"/>
        <v>722280.61380253243</v>
      </c>
      <c r="E56">
        <f t="shared" si="1"/>
        <v>3.6854306604053977</v>
      </c>
    </row>
    <row r="57" spans="1:5" x14ac:dyDescent="0.3">
      <c r="A57">
        <v>338.06</v>
      </c>
      <c r="B57">
        <v>3.5948985900000001</v>
      </c>
      <c r="C57">
        <v>1.94207518</v>
      </c>
      <c r="D57">
        <f t="shared" si="0"/>
        <v>721542.4558007454</v>
      </c>
      <c r="E57">
        <f t="shared" si="1"/>
        <v>3.6679879311364845</v>
      </c>
    </row>
    <row r="58" spans="1:5" x14ac:dyDescent="0.3">
      <c r="A58">
        <v>339.66</v>
      </c>
      <c r="B58">
        <v>3.5916996299999999</v>
      </c>
      <c r="C58">
        <v>1.9500985500000001</v>
      </c>
      <c r="D58">
        <f t="shared" si="0"/>
        <v>721110.45716304542</v>
      </c>
      <c r="E58">
        <f t="shared" si="1"/>
        <v>3.6507095330624741</v>
      </c>
    </row>
    <row r="59" spans="1:5" x14ac:dyDescent="0.3">
      <c r="A59">
        <v>341.26</v>
      </c>
      <c r="B59">
        <v>3.5893383399999998</v>
      </c>
      <c r="C59">
        <v>1.9589401500000001</v>
      </c>
      <c r="D59">
        <f t="shared" si="0"/>
        <v>720983.65715290408</v>
      </c>
      <c r="E59">
        <f t="shared" si="1"/>
        <v>3.6335931547793474</v>
      </c>
    </row>
    <row r="60" spans="1:5" x14ac:dyDescent="0.3">
      <c r="A60">
        <v>342.86</v>
      </c>
      <c r="B60">
        <v>3.5878886699999999</v>
      </c>
      <c r="C60">
        <v>1.9685883399999999</v>
      </c>
      <c r="D60">
        <f t="shared" si="0"/>
        <v>721153.51894067554</v>
      </c>
      <c r="E60">
        <f t="shared" si="1"/>
        <v>3.6166365280289328</v>
      </c>
    </row>
    <row r="61" spans="1:5" x14ac:dyDescent="0.3">
      <c r="A61">
        <v>344.46</v>
      </c>
      <c r="B61">
        <v>3.5874170300000001</v>
      </c>
      <c r="C61">
        <v>1.97901719</v>
      </c>
      <c r="D61">
        <f t="shared" si="0"/>
        <v>721606.45376531396</v>
      </c>
      <c r="E61">
        <f t="shared" si="1"/>
        <v>3.5998374266968591</v>
      </c>
    </row>
    <row r="62" spans="1:5" x14ac:dyDescent="0.3">
      <c r="A62">
        <v>346.05</v>
      </c>
      <c r="B62">
        <v>3.5879795200000002</v>
      </c>
      <c r="C62">
        <v>1.9901935399999999</v>
      </c>
      <c r="D62">
        <f t="shared" si="0"/>
        <v>722347.3735702933</v>
      </c>
      <c r="E62">
        <f t="shared" si="1"/>
        <v>3.5832972113856378</v>
      </c>
    </row>
    <row r="63" spans="1:5" x14ac:dyDescent="0.3">
      <c r="A63">
        <v>347.65</v>
      </c>
      <c r="B63">
        <v>3.58962403</v>
      </c>
      <c r="C63">
        <v>2.0020851</v>
      </c>
      <c r="D63">
        <f t="shared" si="0"/>
        <v>723319.10990939173</v>
      </c>
      <c r="E63">
        <f t="shared" si="1"/>
        <v>3.5668056953832878</v>
      </c>
    </row>
    <row r="64" spans="1:5" x14ac:dyDescent="0.3">
      <c r="A64">
        <v>349.25</v>
      </c>
      <c r="B64">
        <v>3.5923947900000002</v>
      </c>
      <c r="C64">
        <v>2.0146633399999998</v>
      </c>
      <c r="D64">
        <f t="shared" si="0"/>
        <v>724528.8919226916</v>
      </c>
      <c r="E64">
        <f t="shared" si="1"/>
        <v>3.5504652827487475</v>
      </c>
    </row>
    <row r="65" spans="1:5" x14ac:dyDescent="0.3">
      <c r="A65">
        <v>350.85</v>
      </c>
      <c r="B65">
        <v>3.5963377200000002</v>
      </c>
      <c r="C65">
        <v>2.0279045400000002</v>
      </c>
      <c r="D65">
        <f t="shared" si="0"/>
        <v>725964.97142368543</v>
      </c>
      <c r="E65">
        <f t="shared" si="1"/>
        <v>3.5342739062277326</v>
      </c>
    </row>
    <row r="66" spans="1:5" x14ac:dyDescent="0.3">
      <c r="A66">
        <v>352.45</v>
      </c>
      <c r="B66">
        <v>3.6015044299999999</v>
      </c>
      <c r="C66">
        <v>2.0417885</v>
      </c>
      <c r="D66">
        <f t="shared" si="0"/>
        <v>727617.06795290112</v>
      </c>
      <c r="E66">
        <f t="shared" si="1"/>
        <v>3.5182295361044122</v>
      </c>
    </row>
    <row r="67" spans="1:5" x14ac:dyDescent="0.3">
      <c r="A67">
        <v>354.05</v>
      </c>
      <c r="B67">
        <v>3.6079543799999998</v>
      </c>
      <c r="C67">
        <v>2.056295</v>
      </c>
      <c r="D67">
        <f t="shared" ref="D67:D130" si="2">(4*3.14*C67)/(A67*10^(-7))</f>
        <v>729475.07979098998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3.6157553999999998</v>
      </c>
      <c r="C68">
        <v>2.0714010300000001</v>
      </c>
      <c r="D68">
        <f t="shared" si="2"/>
        <v>731528.10169548728</v>
      </c>
      <c r="E68">
        <f t="shared" si="3"/>
        <v>3.4865738788134406</v>
      </c>
    </row>
    <row r="69" spans="1:5" x14ac:dyDescent="0.3">
      <c r="A69">
        <v>357.25</v>
      </c>
      <c r="B69">
        <v>3.6249837399999998</v>
      </c>
      <c r="C69">
        <v>2.0870791</v>
      </c>
      <c r="D69">
        <f t="shared" si="2"/>
        <v>733763.84873337997</v>
      </c>
      <c r="E69">
        <f t="shared" si="3"/>
        <v>3.4709587123862842</v>
      </c>
    </row>
    <row r="70" spans="1:5" x14ac:dyDescent="0.3">
      <c r="A70">
        <v>358.84</v>
      </c>
      <c r="B70">
        <v>3.6357237200000001</v>
      </c>
      <c r="C70">
        <v>2.1032954699999999</v>
      </c>
      <c r="D70">
        <f t="shared" si="2"/>
        <v>736188.58274439862</v>
      </c>
      <c r="E70">
        <f t="shared" si="3"/>
        <v>3.455579088173002</v>
      </c>
    </row>
    <row r="71" spans="1:5" x14ac:dyDescent="0.3">
      <c r="A71">
        <v>360.44</v>
      </c>
      <c r="B71">
        <v>3.6480674199999998</v>
      </c>
      <c r="C71">
        <v>2.1200091599999999</v>
      </c>
      <c r="D71">
        <f t="shared" si="2"/>
        <v>738744.73004106106</v>
      </c>
      <c r="E71">
        <f t="shared" si="3"/>
        <v>3.4402397070247477</v>
      </c>
    </row>
    <row r="72" spans="1:5" x14ac:dyDescent="0.3">
      <c r="A72">
        <v>362.04</v>
      </c>
      <c r="B72">
        <v>3.6621152700000001</v>
      </c>
      <c r="C72">
        <v>2.1371708200000001</v>
      </c>
      <c r="D72">
        <f t="shared" si="2"/>
        <v>741433.69514970726</v>
      </c>
      <c r="E72">
        <f t="shared" si="3"/>
        <v>3.4250359076345154</v>
      </c>
    </row>
    <row r="73" spans="1:5" x14ac:dyDescent="0.3">
      <c r="A73">
        <v>363.64</v>
      </c>
      <c r="B73">
        <v>3.6779767200000002</v>
      </c>
      <c r="C73">
        <v>2.1547215400000002</v>
      </c>
      <c r="D73">
        <f t="shared" si="2"/>
        <v>744233.3775822242</v>
      </c>
      <c r="E73">
        <f t="shared" si="3"/>
        <v>3.4099659003409966</v>
      </c>
    </row>
    <row r="74" spans="1:5" x14ac:dyDescent="0.3">
      <c r="A74">
        <v>365.24</v>
      </c>
      <c r="B74">
        <v>3.6957716899999999</v>
      </c>
      <c r="C74">
        <v>2.1725908899999999</v>
      </c>
      <c r="D74">
        <f t="shared" si="2"/>
        <v>747118.10257365019</v>
      </c>
      <c r="E74">
        <f t="shared" si="3"/>
        <v>3.3950279268426238</v>
      </c>
    </row>
    <row r="75" spans="1:5" x14ac:dyDescent="0.3">
      <c r="A75">
        <v>366.83</v>
      </c>
      <c r="B75">
        <v>3.7156320100000002</v>
      </c>
      <c r="C75">
        <v>2.1906937200000001</v>
      </c>
      <c r="D75">
        <f t="shared" si="2"/>
        <v>750078.05041027197</v>
      </c>
      <c r="E75">
        <f t="shared" si="3"/>
        <v>3.3803124062917429</v>
      </c>
    </row>
    <row r="76" spans="1:5" x14ac:dyDescent="0.3">
      <c r="A76">
        <v>368.43</v>
      </c>
      <c r="B76">
        <v>3.73770376</v>
      </c>
      <c r="C76">
        <v>2.2089263300000002</v>
      </c>
      <c r="D76">
        <f t="shared" si="2"/>
        <v>753036.25396411819</v>
      </c>
      <c r="E76">
        <f t="shared" si="3"/>
        <v>3.3656325489238119</v>
      </c>
    </row>
    <row r="77" spans="1:5" x14ac:dyDescent="0.3">
      <c r="A77">
        <v>370.03</v>
      </c>
      <c r="B77">
        <v>3.7621490799999999</v>
      </c>
      <c r="C77">
        <v>2.2271599200000001</v>
      </c>
      <c r="D77">
        <f t="shared" si="2"/>
        <v>755969.20777234284</v>
      </c>
      <c r="E77">
        <f t="shared" si="3"/>
        <v>3.3510796421911739</v>
      </c>
    </row>
    <row r="78" spans="1:5" x14ac:dyDescent="0.3">
      <c r="A78">
        <v>371.62</v>
      </c>
      <c r="B78">
        <v>3.7891455999999999</v>
      </c>
      <c r="C78">
        <v>2.2452310400000002</v>
      </c>
      <c r="D78">
        <f t="shared" si="2"/>
        <v>758842.41597330617</v>
      </c>
      <c r="E78">
        <f t="shared" si="3"/>
        <v>3.3367418330552714</v>
      </c>
    </row>
    <row r="79" spans="1:5" x14ac:dyDescent="0.3">
      <c r="A79">
        <v>373.22</v>
      </c>
      <c r="B79">
        <v>3.8188837699999998</v>
      </c>
      <c r="C79">
        <v>2.2629294</v>
      </c>
      <c r="D79">
        <f t="shared" si="2"/>
        <v>761545.28867691976</v>
      </c>
      <c r="E79">
        <f t="shared" si="3"/>
        <v>3.3224371684261289</v>
      </c>
    </row>
    <row r="80" spans="1:5" x14ac:dyDescent="0.3">
      <c r="A80">
        <v>374.82</v>
      </c>
      <c r="B80">
        <v>3.8515626900000002</v>
      </c>
      <c r="C80">
        <v>2.2799849999999999</v>
      </c>
      <c r="D80">
        <f t="shared" si="2"/>
        <v>764009.70065631508</v>
      </c>
      <c r="E80">
        <f t="shared" si="3"/>
        <v>3.3082546288885331</v>
      </c>
    </row>
    <row r="81" spans="1:5" x14ac:dyDescent="0.3">
      <c r="A81">
        <v>376.41</v>
      </c>
      <c r="B81">
        <v>3.88737412</v>
      </c>
      <c r="C81">
        <v>2.2960501199999999</v>
      </c>
      <c r="D81">
        <f t="shared" si="2"/>
        <v>766143.02242767194</v>
      </c>
      <c r="E81">
        <f t="shared" si="3"/>
        <v>3.2942801732153768</v>
      </c>
    </row>
    <row r="82" spans="1:5" x14ac:dyDescent="0.3">
      <c r="A82">
        <v>378.01</v>
      </c>
      <c r="B82">
        <v>3.92648244</v>
      </c>
      <c r="C82">
        <v>2.3106848699999998</v>
      </c>
      <c r="D82">
        <f t="shared" si="2"/>
        <v>767762.80963995657</v>
      </c>
      <c r="E82">
        <f t="shared" si="3"/>
        <v>3.280336499034417</v>
      </c>
    </row>
    <row r="83" spans="1:5" x14ac:dyDescent="0.3">
      <c r="A83">
        <v>379.6</v>
      </c>
      <c r="B83">
        <v>3.9689924599999999</v>
      </c>
      <c r="C83">
        <v>2.3233449799999999</v>
      </c>
      <c r="D83">
        <f t="shared" si="2"/>
        <v>768735.85218124336</v>
      </c>
      <c r="E83">
        <f t="shared" si="3"/>
        <v>3.2665964172813484</v>
      </c>
    </row>
    <row r="84" spans="1:5" x14ac:dyDescent="0.3">
      <c r="A84">
        <v>381.2</v>
      </c>
      <c r="B84">
        <v>4.0149058999999996</v>
      </c>
      <c r="C84">
        <v>2.33337868</v>
      </c>
      <c r="D84">
        <f t="shared" si="2"/>
        <v>768815.2209024136</v>
      </c>
      <c r="E84">
        <f t="shared" si="3"/>
        <v>3.2528856243441764</v>
      </c>
    </row>
    <row r="85" spans="1:5" x14ac:dyDescent="0.3">
      <c r="A85">
        <v>382.79</v>
      </c>
      <c r="B85">
        <v>4.0640671199999998</v>
      </c>
      <c r="C85">
        <v>2.3400381299999999</v>
      </c>
      <c r="D85">
        <f t="shared" si="2"/>
        <v>767806.86310509685</v>
      </c>
      <c r="E85">
        <f t="shared" si="3"/>
        <v>3.2393740693330546</v>
      </c>
    </row>
    <row r="86" spans="1:5" x14ac:dyDescent="0.3">
      <c r="A86">
        <v>384.39</v>
      </c>
      <c r="B86">
        <v>4.11609917</v>
      </c>
      <c r="C86">
        <v>2.34251414</v>
      </c>
      <c r="D86">
        <f t="shared" si="2"/>
        <v>765419.95365123975</v>
      </c>
      <c r="E86">
        <f t="shared" si="3"/>
        <v>3.2258903717578504</v>
      </c>
    </row>
    <row r="87" spans="1:5" x14ac:dyDescent="0.3">
      <c r="A87">
        <v>385.99</v>
      </c>
      <c r="B87">
        <v>4.1703372500000002</v>
      </c>
      <c r="C87">
        <v>2.3400071499999999</v>
      </c>
      <c r="D87">
        <f t="shared" si="2"/>
        <v>761431.37915490044</v>
      </c>
      <c r="E87">
        <f t="shared" si="3"/>
        <v>3.2125184590274358</v>
      </c>
    </row>
    <row r="88" spans="1:5" x14ac:dyDescent="0.3">
      <c r="A88">
        <v>387.58</v>
      </c>
      <c r="B88">
        <v>4.22577801</v>
      </c>
      <c r="C88">
        <v>2.3318515099999999</v>
      </c>
      <c r="D88">
        <f t="shared" si="2"/>
        <v>755664.76509623823</v>
      </c>
      <c r="E88">
        <f t="shared" si="3"/>
        <v>3.1993394912018167</v>
      </c>
    </row>
    <row r="89" spans="1:5" x14ac:dyDescent="0.3">
      <c r="A89">
        <v>389.17</v>
      </c>
      <c r="B89">
        <v>4.2810877600000001</v>
      </c>
      <c r="C89">
        <v>2.3177010500000002</v>
      </c>
      <c r="D89">
        <f t="shared" si="2"/>
        <v>748010.51437675068</v>
      </c>
      <c r="E89">
        <f t="shared" si="3"/>
        <v>3.1862682118354444</v>
      </c>
    </row>
    <row r="90" spans="1:5" x14ac:dyDescent="0.3">
      <c r="A90">
        <v>390.77</v>
      </c>
      <c r="B90">
        <v>4.3347342099999997</v>
      </c>
      <c r="C90">
        <v>2.2977466099999999</v>
      </c>
      <c r="D90">
        <f t="shared" si="2"/>
        <v>738534.11013127933</v>
      </c>
      <c r="E90">
        <f t="shared" si="3"/>
        <v>3.1732220999564964</v>
      </c>
    </row>
    <row r="91" spans="1:5" x14ac:dyDescent="0.3">
      <c r="A91">
        <v>392.36</v>
      </c>
      <c r="B91">
        <v>4.3852922000000003</v>
      </c>
      <c r="C91">
        <v>2.2728635000000001</v>
      </c>
      <c r="D91">
        <f t="shared" si="2"/>
        <v>727575.83749617706</v>
      </c>
      <c r="E91">
        <f t="shared" si="3"/>
        <v>3.1603629320012234</v>
      </c>
    </row>
    <row r="92" spans="1:5" x14ac:dyDescent="0.3">
      <c r="A92">
        <v>393.96</v>
      </c>
      <c r="B92">
        <v>4.4318644000000003</v>
      </c>
      <c r="C92">
        <v>2.2445386799999998</v>
      </c>
      <c r="D92">
        <f t="shared" si="2"/>
        <v>715590.56302162667</v>
      </c>
      <c r="E92">
        <f t="shared" si="3"/>
        <v>3.1475276677835313</v>
      </c>
    </row>
    <row r="93" spans="1:5" x14ac:dyDescent="0.3">
      <c r="A93">
        <v>395.55</v>
      </c>
      <c r="B93">
        <v>4.4744273899999998</v>
      </c>
      <c r="C93">
        <v>2.2144813700000001</v>
      </c>
      <c r="D93">
        <f t="shared" si="2"/>
        <v>703169.91548982449</v>
      </c>
      <c r="E93">
        <f t="shared" si="3"/>
        <v>3.134875489824295</v>
      </c>
    </row>
    <row r="94" spans="1:5" x14ac:dyDescent="0.3">
      <c r="A94">
        <v>397.14</v>
      </c>
      <c r="B94">
        <v>4.5138393199999998</v>
      </c>
      <c r="C94">
        <v>2.18402392</v>
      </c>
      <c r="D94">
        <f t="shared" si="2"/>
        <v>690722.17442715424</v>
      </c>
      <c r="E94">
        <f t="shared" si="3"/>
        <v>3.1223246210404394</v>
      </c>
    </row>
    <row r="95" spans="1:5" x14ac:dyDescent="0.3">
      <c r="A95">
        <v>398.74</v>
      </c>
      <c r="B95">
        <v>4.5514045400000001</v>
      </c>
      <c r="C95">
        <v>2.1536303000000001</v>
      </c>
      <c r="D95">
        <f t="shared" si="2"/>
        <v>678376.80112353922</v>
      </c>
      <c r="E95">
        <f t="shared" si="3"/>
        <v>3.1097958569493906</v>
      </c>
    </row>
    <row r="96" spans="1:5" x14ac:dyDescent="0.3">
      <c r="A96">
        <v>400.33</v>
      </c>
      <c r="B96">
        <v>4.5881884599999996</v>
      </c>
      <c r="C96">
        <v>2.1228441199999999</v>
      </c>
      <c r="D96">
        <f t="shared" si="2"/>
        <v>666023.58422301605</v>
      </c>
      <c r="E96">
        <f t="shared" si="3"/>
        <v>3.0974446081982365</v>
      </c>
    </row>
    <row r="97" spans="1:5" x14ac:dyDescent="0.3">
      <c r="A97">
        <v>401.92</v>
      </c>
      <c r="B97">
        <v>4.6244950899999999</v>
      </c>
      <c r="C97">
        <v>2.0907269500000001</v>
      </c>
      <c r="D97">
        <f t="shared" si="2"/>
        <v>653352.17187500012</v>
      </c>
      <c r="E97">
        <f t="shared" si="3"/>
        <v>3.0851910828025475</v>
      </c>
    </row>
    <row r="98" spans="1:5" x14ac:dyDescent="0.3">
      <c r="A98">
        <v>403.52</v>
      </c>
      <c r="B98">
        <v>4.6598041099999996</v>
      </c>
      <c r="C98">
        <v>2.0565076800000002</v>
      </c>
      <c r="D98">
        <f t="shared" si="2"/>
        <v>640110.43965107074</v>
      </c>
      <c r="E98">
        <f t="shared" si="3"/>
        <v>3.0729579698651865</v>
      </c>
    </row>
    <row r="99" spans="1:5" x14ac:dyDescent="0.3">
      <c r="A99">
        <v>405.11</v>
      </c>
      <c r="B99">
        <v>4.6931406000000004</v>
      </c>
      <c r="C99">
        <v>2.0200566499999999</v>
      </c>
      <c r="D99">
        <f t="shared" si="2"/>
        <v>626296.84589370794</v>
      </c>
      <c r="E99">
        <f t="shared" si="3"/>
        <v>3.0608970403100391</v>
      </c>
    </row>
    <row r="100" spans="1:5" x14ac:dyDescent="0.3">
      <c r="A100">
        <v>406.7</v>
      </c>
      <c r="B100">
        <v>4.7236066399999999</v>
      </c>
      <c r="C100">
        <v>1.9819791099999999</v>
      </c>
      <c r="D100">
        <f t="shared" si="2"/>
        <v>612088.95061716263</v>
      </c>
      <c r="E100">
        <f t="shared" si="3"/>
        <v>3.0489304155397101</v>
      </c>
    </row>
    <row r="101" spans="1:5" x14ac:dyDescent="0.3">
      <c r="A101">
        <v>408.29</v>
      </c>
      <c r="B101">
        <v>4.75078947</v>
      </c>
      <c r="C101">
        <v>1.94339207</v>
      </c>
      <c r="D101">
        <f t="shared" si="2"/>
        <v>597834.98001910408</v>
      </c>
      <c r="E101">
        <f t="shared" si="3"/>
        <v>3.0370569938034238</v>
      </c>
    </row>
    <row r="102" spans="1:5" x14ac:dyDescent="0.3">
      <c r="A102">
        <v>409.89</v>
      </c>
      <c r="B102">
        <v>4.7749413799999996</v>
      </c>
      <c r="C102">
        <v>1.9055577800000001</v>
      </c>
      <c r="D102">
        <f t="shared" si="2"/>
        <v>583908.01719485724</v>
      </c>
      <c r="E102">
        <f t="shared" si="3"/>
        <v>3.0252018834321404</v>
      </c>
    </row>
    <row r="103" spans="1:5" x14ac:dyDescent="0.3">
      <c r="A103">
        <v>411.48</v>
      </c>
      <c r="B103">
        <v>4.7969505799999999</v>
      </c>
      <c r="C103">
        <v>1.86954145</v>
      </c>
      <c r="D103">
        <f t="shared" si="2"/>
        <v>570658.12705356278</v>
      </c>
      <c r="E103">
        <f t="shared" si="3"/>
        <v>3.0135121998639058</v>
      </c>
    </row>
    <row r="104" spans="1:5" x14ac:dyDescent="0.3">
      <c r="A104">
        <v>413.07</v>
      </c>
      <c r="B104">
        <v>4.81819284</v>
      </c>
      <c r="C104">
        <v>1.83595131</v>
      </c>
      <c r="D104">
        <f t="shared" si="2"/>
        <v>558247.95927082584</v>
      </c>
      <c r="E104">
        <f t="shared" si="3"/>
        <v>3.0019125087757526</v>
      </c>
    </row>
    <row r="105" spans="1:5" x14ac:dyDescent="0.3">
      <c r="A105">
        <v>414.66</v>
      </c>
      <c r="B105">
        <v>4.8403246299999996</v>
      </c>
      <c r="C105">
        <v>1.8047482399999999</v>
      </c>
      <c r="D105">
        <f t="shared" si="2"/>
        <v>546656.00478464284</v>
      </c>
      <c r="E105">
        <f t="shared" si="3"/>
        <v>2.99040177494815</v>
      </c>
    </row>
    <row r="106" spans="1:5" x14ac:dyDescent="0.3">
      <c r="A106">
        <v>416.25</v>
      </c>
      <c r="B106">
        <v>4.8650156200000003</v>
      </c>
      <c r="C106">
        <v>1.7751313900000001</v>
      </c>
      <c r="D106">
        <f t="shared" si="2"/>
        <v>535631.23743903916</v>
      </c>
      <c r="E106">
        <f t="shared" si="3"/>
        <v>2.9789789789789789</v>
      </c>
    </row>
    <row r="107" spans="1:5" x14ac:dyDescent="0.3">
      <c r="A107">
        <v>417.84</v>
      </c>
      <c r="B107">
        <v>4.89362209</v>
      </c>
      <c r="C107">
        <v>1.7454883699999999</v>
      </c>
      <c r="D107">
        <f t="shared" si="2"/>
        <v>524682.50830940076</v>
      </c>
      <c r="E107">
        <f t="shared" si="3"/>
        <v>2.9676431169825772</v>
      </c>
    </row>
    <row r="108" spans="1:5" x14ac:dyDescent="0.3">
      <c r="A108">
        <v>419.43</v>
      </c>
      <c r="B108">
        <v>4.9267854199999999</v>
      </c>
      <c r="C108">
        <v>1.7135055299999999</v>
      </c>
      <c r="D108">
        <f t="shared" si="2"/>
        <v>513116.12084972457</v>
      </c>
      <c r="E108">
        <f t="shared" si="3"/>
        <v>2.9563932002956395</v>
      </c>
    </row>
    <row r="109" spans="1:5" x14ac:dyDescent="0.3">
      <c r="A109">
        <v>421.02</v>
      </c>
      <c r="B109">
        <v>4.9640525599999998</v>
      </c>
      <c r="C109">
        <v>1.67649425</v>
      </c>
      <c r="D109">
        <f t="shared" si="2"/>
        <v>500136.99539214297</v>
      </c>
      <c r="E109">
        <f t="shared" si="3"/>
        <v>2.9452282551897775</v>
      </c>
    </row>
    <row r="110" spans="1:5" x14ac:dyDescent="0.3">
      <c r="A110">
        <v>422.61</v>
      </c>
      <c r="B110">
        <v>5.0036746599999997</v>
      </c>
      <c r="C110">
        <v>1.6319544500000001</v>
      </c>
      <c r="D110">
        <f t="shared" si="2"/>
        <v>485018.05191547761</v>
      </c>
      <c r="E110">
        <f t="shared" si="3"/>
        <v>2.9341473225905679</v>
      </c>
    </row>
    <row r="111" spans="1:5" x14ac:dyDescent="0.3">
      <c r="A111">
        <v>424.2</v>
      </c>
      <c r="B111">
        <v>5.0427398300000004</v>
      </c>
      <c r="C111">
        <v>1.5782619200000001</v>
      </c>
      <c r="D111">
        <f t="shared" si="2"/>
        <v>467302.44495992467</v>
      </c>
      <c r="E111">
        <f t="shared" si="3"/>
        <v>2.9231494578029231</v>
      </c>
    </row>
    <row r="112" spans="1:5" x14ac:dyDescent="0.3">
      <c r="A112">
        <v>425.79</v>
      </c>
      <c r="B112">
        <v>5.0777143200000001</v>
      </c>
      <c r="C112">
        <v>1.51520933</v>
      </c>
      <c r="D112">
        <f t="shared" si="2"/>
        <v>446958.10575166164</v>
      </c>
      <c r="E112">
        <f t="shared" si="3"/>
        <v>2.9122337302426078</v>
      </c>
    </row>
    <row r="113" spans="1:5" x14ac:dyDescent="0.3">
      <c r="A113">
        <v>427.38</v>
      </c>
      <c r="B113">
        <v>5.1052266099999999</v>
      </c>
      <c r="C113">
        <v>1.44418541</v>
      </c>
      <c r="D113">
        <f t="shared" si="2"/>
        <v>424422.49870372971</v>
      </c>
      <c r="E113">
        <f t="shared" si="3"/>
        <v>2.9013992231737564</v>
      </c>
    </row>
    <row r="114" spans="1:5" x14ac:dyDescent="0.3">
      <c r="A114">
        <v>428.97</v>
      </c>
      <c r="B114">
        <v>5.1228328799999998</v>
      </c>
      <c r="C114">
        <v>1.3678626700000001</v>
      </c>
      <c r="D114">
        <f t="shared" si="2"/>
        <v>400502.48584283289</v>
      </c>
      <c r="E114">
        <f t="shared" si="3"/>
        <v>2.8906450334522225</v>
      </c>
    </row>
    <row r="115" spans="1:5" x14ac:dyDescent="0.3">
      <c r="A115">
        <v>430.56</v>
      </c>
      <c r="B115">
        <v>5.12946452</v>
      </c>
      <c r="C115">
        <v>1.2895655500000001</v>
      </c>
      <c r="D115">
        <f t="shared" si="2"/>
        <v>376183.18719806772</v>
      </c>
      <c r="E115">
        <f t="shared" si="3"/>
        <v>2.8799702712746189</v>
      </c>
    </row>
    <row r="116" spans="1:5" x14ac:dyDescent="0.3">
      <c r="A116">
        <v>432.15</v>
      </c>
      <c r="B116">
        <v>5.1254570700000004</v>
      </c>
      <c r="C116">
        <v>1.2125235299999999</v>
      </c>
      <c r="D116">
        <f t="shared" si="2"/>
        <v>352407.62551891705</v>
      </c>
      <c r="E116">
        <f t="shared" si="3"/>
        <v>2.8693740599328939</v>
      </c>
    </row>
    <row r="117" spans="1:5" x14ac:dyDescent="0.3">
      <c r="A117">
        <v>433.74</v>
      </c>
      <c r="B117">
        <v>5.1122133099999996</v>
      </c>
      <c r="C117">
        <v>1.1393113100000001</v>
      </c>
      <c r="D117">
        <f t="shared" si="2"/>
        <v>329915.38833402505</v>
      </c>
      <c r="E117">
        <f t="shared" si="3"/>
        <v>2.8588555355743073</v>
      </c>
    </row>
    <row r="118" spans="1:5" x14ac:dyDescent="0.3">
      <c r="A118">
        <v>435.33</v>
      </c>
      <c r="B118">
        <v>5.0916967900000003</v>
      </c>
      <c r="C118">
        <v>1.07157635</v>
      </c>
      <c r="D118">
        <f t="shared" si="2"/>
        <v>309167.73381113179</v>
      </c>
      <c r="E118">
        <f t="shared" si="3"/>
        <v>2.8484138469666691</v>
      </c>
    </row>
    <row r="119" spans="1:5" x14ac:dyDescent="0.3">
      <c r="A119">
        <v>436.92</v>
      </c>
      <c r="B119">
        <v>5.0659545899999996</v>
      </c>
      <c r="C119">
        <v>1.0100672399999999</v>
      </c>
      <c r="D119">
        <f t="shared" si="2"/>
        <v>290360.81054655311</v>
      </c>
      <c r="E119">
        <f t="shared" si="3"/>
        <v>2.8380481552686989</v>
      </c>
    </row>
    <row r="120" spans="1:5" x14ac:dyDescent="0.3">
      <c r="A120">
        <v>438.51</v>
      </c>
      <c r="B120">
        <v>5.0367988500000003</v>
      </c>
      <c r="C120">
        <v>0.95484913599999999</v>
      </c>
      <c r="D120">
        <f t="shared" si="2"/>
        <v>273492.17003397871</v>
      </c>
      <c r="E120">
        <f t="shared" si="3"/>
        <v>2.8277576338053865</v>
      </c>
    </row>
    <row r="121" spans="1:5" x14ac:dyDescent="0.3">
      <c r="A121">
        <v>440.1</v>
      </c>
      <c r="B121">
        <v>5.0056622900000001</v>
      </c>
      <c r="C121">
        <v>0.90555743799999999</v>
      </c>
      <c r="D121">
        <f t="shared" si="2"/>
        <v>258436.75122199499</v>
      </c>
      <c r="E121">
        <f t="shared" si="3"/>
        <v>2.817541467848216</v>
      </c>
    </row>
    <row r="122" spans="1:5" x14ac:dyDescent="0.3">
      <c r="A122">
        <v>441.69</v>
      </c>
      <c r="B122">
        <v>4.9735942599999996</v>
      </c>
      <c r="C122">
        <v>0.86162568500000003</v>
      </c>
      <c r="D122">
        <f t="shared" si="2"/>
        <v>245013.89217777175</v>
      </c>
      <c r="E122">
        <f t="shared" si="3"/>
        <v>2.8073988544001449</v>
      </c>
    </row>
    <row r="123" spans="1:5" x14ac:dyDescent="0.3">
      <c r="A123">
        <v>443.27</v>
      </c>
      <c r="B123">
        <v>4.9413239500000001</v>
      </c>
      <c r="C123">
        <v>0.82243309099999995</v>
      </c>
      <c r="D123">
        <f t="shared" si="2"/>
        <v>233035.38752814312</v>
      </c>
      <c r="E123">
        <f t="shared" si="3"/>
        <v>2.7973921086471001</v>
      </c>
    </row>
    <row r="124" spans="1:5" x14ac:dyDescent="0.3">
      <c r="A124">
        <v>444.86</v>
      </c>
      <c r="B124">
        <v>4.9093383199999998</v>
      </c>
      <c r="C124">
        <v>0.787380835</v>
      </c>
      <c r="D124">
        <f t="shared" si="2"/>
        <v>222305.96789102189</v>
      </c>
      <c r="E124">
        <f t="shared" si="3"/>
        <v>2.787393786809333</v>
      </c>
    </row>
    <row r="125" spans="1:5" x14ac:dyDescent="0.3">
      <c r="A125">
        <v>446.45</v>
      </c>
      <c r="B125">
        <v>4.8779562700000003</v>
      </c>
      <c r="C125">
        <v>0.75592928299999995</v>
      </c>
      <c r="D125">
        <f t="shared" si="2"/>
        <v>212665.96023026094</v>
      </c>
      <c r="E125">
        <f t="shared" si="3"/>
        <v>2.7774666815992832</v>
      </c>
    </row>
    <row r="126" spans="1:5" x14ac:dyDescent="0.3">
      <c r="A126">
        <v>448.04</v>
      </c>
      <c r="B126">
        <v>4.8473814099999997</v>
      </c>
      <c r="C126">
        <v>0.72760528000000002</v>
      </c>
      <c r="D126">
        <f t="shared" si="2"/>
        <v>203971.1257209178</v>
      </c>
      <c r="E126">
        <f t="shared" si="3"/>
        <v>2.7676100348183197</v>
      </c>
    </row>
    <row r="127" spans="1:5" x14ac:dyDescent="0.3">
      <c r="A127">
        <v>449.62</v>
      </c>
      <c r="B127">
        <v>4.8177347499999996</v>
      </c>
      <c r="C127">
        <v>0.70199562599999998</v>
      </c>
      <c r="D127">
        <f t="shared" si="2"/>
        <v>196100.37504025619</v>
      </c>
      <c r="E127">
        <f t="shared" si="3"/>
        <v>2.7578844357457406</v>
      </c>
    </row>
    <row r="128" spans="1:5" x14ac:dyDescent="0.3">
      <c r="A128">
        <v>451.21</v>
      </c>
      <c r="B128">
        <v>4.7890853900000003</v>
      </c>
      <c r="C128">
        <v>0.67874633200000001</v>
      </c>
      <c r="D128">
        <f t="shared" si="2"/>
        <v>188937.61064515417</v>
      </c>
      <c r="E128">
        <f t="shared" si="3"/>
        <v>2.7481660424192729</v>
      </c>
    </row>
    <row r="129" spans="1:5" x14ac:dyDescent="0.3">
      <c r="A129">
        <v>452.8</v>
      </c>
      <c r="B129">
        <v>4.7614605299999999</v>
      </c>
      <c r="C129">
        <v>0.65754994</v>
      </c>
      <c r="D129">
        <f t="shared" si="2"/>
        <v>182394.59466431098</v>
      </c>
      <c r="E129">
        <f t="shared" si="3"/>
        <v>2.7385159010600706</v>
      </c>
    </row>
    <row r="130" spans="1:5" x14ac:dyDescent="0.3">
      <c r="A130">
        <v>454.39</v>
      </c>
      <c r="B130">
        <v>4.7348603999999996</v>
      </c>
      <c r="C130">
        <v>0.63814251200000005</v>
      </c>
      <c r="D130">
        <f t="shared" si="2"/>
        <v>176391.86493364733</v>
      </c>
      <c r="E130">
        <f t="shared" si="3"/>
        <v>2.728933295186954</v>
      </c>
    </row>
    <row r="131" spans="1:5" x14ac:dyDescent="0.3">
      <c r="A131">
        <v>455.97</v>
      </c>
      <c r="B131">
        <v>4.7092649</v>
      </c>
      <c r="C131">
        <v>0.62029687200000005</v>
      </c>
      <c r="D131">
        <f t="shared" ref="D131:D194" si="4">(4*3.14*C131)/(A131*10^(-7))</f>
        <v>170864.94094611492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4.6846428299999996</v>
      </c>
      <c r="C132">
        <v>0.60382011099999999</v>
      </c>
      <c r="D132">
        <f t="shared" si="4"/>
        <v>165748.33014599179</v>
      </c>
      <c r="E132">
        <f t="shared" si="5"/>
        <v>2.7100271002710028</v>
      </c>
    </row>
    <row r="133" spans="1:5" x14ac:dyDescent="0.3">
      <c r="A133">
        <v>459.15</v>
      </c>
      <c r="B133">
        <v>4.6609511399999999</v>
      </c>
      <c r="C133">
        <v>0.58854578199999996</v>
      </c>
      <c r="D133">
        <f t="shared" si="4"/>
        <v>160996.08018991616</v>
      </c>
      <c r="E133">
        <f t="shared" si="5"/>
        <v>2.7006424915604925</v>
      </c>
    </row>
    <row r="134" spans="1:5" x14ac:dyDescent="0.3">
      <c r="A134">
        <v>460.73</v>
      </c>
      <c r="B134">
        <v>4.6381439200000001</v>
      </c>
      <c r="C134">
        <v>0.57433397100000005</v>
      </c>
      <c r="D134">
        <f t="shared" si="4"/>
        <v>156569.67585700954</v>
      </c>
      <c r="E134">
        <f t="shared" si="5"/>
        <v>2.6913810691728344</v>
      </c>
    </row>
    <row r="135" spans="1:5" x14ac:dyDescent="0.3">
      <c r="A135">
        <v>462.32</v>
      </c>
      <c r="B135">
        <v>4.6161715599999997</v>
      </c>
      <c r="C135">
        <v>0.56106561399999999</v>
      </c>
      <c r="D135">
        <f t="shared" si="4"/>
        <v>152426.54680394533</v>
      </c>
      <c r="E135">
        <f t="shared" si="5"/>
        <v>2.6821249351098806</v>
      </c>
    </row>
    <row r="136" spans="1:5" x14ac:dyDescent="0.3">
      <c r="A136">
        <v>463.91</v>
      </c>
      <c r="B136">
        <v>4.59498578</v>
      </c>
      <c r="C136">
        <v>0.54864135700000005</v>
      </c>
      <c r="D136">
        <f t="shared" si="4"/>
        <v>148540.35144575458</v>
      </c>
      <c r="E136">
        <f t="shared" si="5"/>
        <v>2.6729322497898296</v>
      </c>
    </row>
    <row r="137" spans="1:5" x14ac:dyDescent="0.3">
      <c r="A137">
        <v>465.49</v>
      </c>
      <c r="B137">
        <v>4.5745392699999998</v>
      </c>
      <c r="C137">
        <v>0.53697756200000002</v>
      </c>
      <c r="D137">
        <f t="shared" si="4"/>
        <v>144889.00252894801</v>
      </c>
      <c r="E137">
        <f t="shared" si="5"/>
        <v>2.6638595888203827</v>
      </c>
    </row>
    <row r="138" spans="1:5" x14ac:dyDescent="0.3">
      <c r="A138">
        <v>467.08</v>
      </c>
      <c r="B138">
        <v>4.5547871300000002</v>
      </c>
      <c r="C138">
        <v>0.52600390799999996</v>
      </c>
      <c r="D138">
        <f t="shared" si="4"/>
        <v>141444.91488567271</v>
      </c>
      <c r="E138">
        <f t="shared" si="5"/>
        <v>2.6547914704119209</v>
      </c>
    </row>
    <row r="139" spans="1:5" x14ac:dyDescent="0.3">
      <c r="A139">
        <v>468.66</v>
      </c>
      <c r="B139">
        <v>4.5356897199999997</v>
      </c>
      <c r="C139">
        <v>0.51566202100000003</v>
      </c>
      <c r="D139">
        <f t="shared" si="4"/>
        <v>138196.45337259423</v>
      </c>
      <c r="E139">
        <f t="shared" si="5"/>
        <v>2.6458413348696284</v>
      </c>
    </row>
    <row r="140" spans="1:5" x14ac:dyDescent="0.3">
      <c r="A140">
        <v>470.25</v>
      </c>
      <c r="B140">
        <v>4.5172107199999996</v>
      </c>
      <c r="C140">
        <v>0.50590184599999999</v>
      </c>
      <c r="D140">
        <f t="shared" si="4"/>
        <v>135122.32186624137</v>
      </c>
      <c r="E140">
        <f t="shared" si="5"/>
        <v>2.6368952684742157</v>
      </c>
    </row>
    <row r="141" spans="1:5" x14ac:dyDescent="0.3">
      <c r="A141">
        <v>471.84</v>
      </c>
      <c r="B141">
        <v>4.4993190900000002</v>
      </c>
      <c r="C141">
        <v>0.496680546</v>
      </c>
      <c r="D141">
        <f t="shared" si="4"/>
        <v>132212.35286876909</v>
      </c>
      <c r="E141">
        <f t="shared" si="5"/>
        <v>2.6280094947439809</v>
      </c>
    </row>
    <row r="142" spans="1:5" x14ac:dyDescent="0.3">
      <c r="A142">
        <v>473.42</v>
      </c>
      <c r="B142">
        <v>4.4819882800000004</v>
      </c>
      <c r="C142">
        <v>0.48796025700000001</v>
      </c>
      <c r="D142">
        <f t="shared" si="4"/>
        <v>129457.58159604578</v>
      </c>
      <c r="E142">
        <f t="shared" si="5"/>
        <v>2.6192387309365888</v>
      </c>
    </row>
    <row r="143" spans="1:5" x14ac:dyDescent="0.3">
      <c r="A143">
        <v>475.01</v>
      </c>
      <c r="B143">
        <v>4.4651962599999999</v>
      </c>
      <c r="C143">
        <v>0.479706723</v>
      </c>
      <c r="D143">
        <f t="shared" si="4"/>
        <v>126841.88629460434</v>
      </c>
      <c r="E143">
        <f t="shared" si="5"/>
        <v>2.6104713584977159</v>
      </c>
    </row>
    <row r="144" spans="1:5" x14ac:dyDescent="0.3">
      <c r="A144">
        <v>476.59</v>
      </c>
      <c r="B144">
        <v>4.4489225499999998</v>
      </c>
      <c r="C144">
        <v>0.47188707099999999</v>
      </c>
      <c r="D144">
        <f t="shared" si="4"/>
        <v>124360.59530749703</v>
      </c>
      <c r="E144">
        <f t="shared" si="5"/>
        <v>2.6018170754736776</v>
      </c>
    </row>
    <row r="145" spans="1:5" x14ac:dyDescent="0.3">
      <c r="A145">
        <v>478.18</v>
      </c>
      <c r="B145">
        <v>4.4331505599999996</v>
      </c>
      <c r="C145">
        <v>0.464470469</v>
      </c>
      <c r="D145">
        <f t="shared" si="4"/>
        <v>121999.01900204946</v>
      </c>
      <c r="E145">
        <f t="shared" si="5"/>
        <v>2.5931657534819523</v>
      </c>
    </row>
    <row r="146" spans="1:5" x14ac:dyDescent="0.3">
      <c r="A146">
        <v>479.76</v>
      </c>
      <c r="B146">
        <v>4.4178649999999999</v>
      </c>
      <c r="C146">
        <v>0.45742684500000003</v>
      </c>
      <c r="D146">
        <f t="shared" si="4"/>
        <v>119753.23439219611</v>
      </c>
      <c r="E146">
        <f t="shared" si="5"/>
        <v>2.5846256461564114</v>
      </c>
    </row>
    <row r="147" spans="1:5" x14ac:dyDescent="0.3">
      <c r="A147">
        <v>481.35</v>
      </c>
      <c r="B147">
        <v>4.4030496499999998</v>
      </c>
      <c r="C147">
        <v>0.45072617300000001</v>
      </c>
      <c r="D147">
        <f t="shared" si="4"/>
        <v>117609.23928285034</v>
      </c>
      <c r="E147">
        <f t="shared" si="5"/>
        <v>2.576088085592604</v>
      </c>
    </row>
    <row r="148" spans="1:5" x14ac:dyDescent="0.3">
      <c r="A148">
        <v>482.93</v>
      </c>
      <c r="B148">
        <v>4.3886896999999996</v>
      </c>
      <c r="C148">
        <v>0.44433986399999997</v>
      </c>
      <c r="D148">
        <f t="shared" si="4"/>
        <v>115563.51214130411</v>
      </c>
      <c r="E148">
        <f t="shared" si="5"/>
        <v>2.5676599093036256</v>
      </c>
    </row>
    <row r="149" spans="1:5" x14ac:dyDescent="0.3">
      <c r="A149">
        <v>484.52</v>
      </c>
      <c r="B149">
        <v>4.3747692699999998</v>
      </c>
      <c r="C149">
        <v>0.43824017599999998</v>
      </c>
      <c r="D149">
        <f t="shared" si="4"/>
        <v>113603.08368199455</v>
      </c>
      <c r="E149">
        <f t="shared" si="5"/>
        <v>2.5592338809543467</v>
      </c>
    </row>
    <row r="150" spans="1:5" x14ac:dyDescent="0.3">
      <c r="A150">
        <v>486.1</v>
      </c>
      <c r="B150">
        <v>4.3612713200000002</v>
      </c>
      <c r="C150">
        <v>0.43240059199999997</v>
      </c>
      <c r="D150">
        <f t="shared" si="4"/>
        <v>111724.98324459988</v>
      </c>
      <c r="E150">
        <f t="shared" si="5"/>
        <v>2.5509154494959883</v>
      </c>
    </row>
    <row r="151" spans="1:5" x14ac:dyDescent="0.3">
      <c r="A151">
        <v>487.69</v>
      </c>
      <c r="B151">
        <v>4.3481789199999996</v>
      </c>
      <c r="C151">
        <v>0.42679666999999999</v>
      </c>
      <c r="D151">
        <f t="shared" si="4"/>
        <v>109917.49216100392</v>
      </c>
      <c r="E151">
        <f t="shared" si="5"/>
        <v>2.5425987820131639</v>
      </c>
    </row>
    <row r="152" spans="1:5" x14ac:dyDescent="0.3">
      <c r="A152">
        <v>489.27</v>
      </c>
      <c r="B152">
        <v>4.3354735900000003</v>
      </c>
      <c r="C152">
        <v>0.42140561300000001</v>
      </c>
      <c r="D152">
        <f t="shared" si="4"/>
        <v>108178.60280172505</v>
      </c>
      <c r="E152">
        <f t="shared" si="5"/>
        <v>2.5343879657448851</v>
      </c>
    </row>
    <row r="153" spans="1:5" x14ac:dyDescent="0.3">
      <c r="A153">
        <v>490.86</v>
      </c>
      <c r="B153">
        <v>4.3231372400000003</v>
      </c>
      <c r="C153">
        <v>0.41620712700000001</v>
      </c>
      <c r="D153">
        <f t="shared" si="4"/>
        <v>106498.01399828873</v>
      </c>
      <c r="E153">
        <f t="shared" si="5"/>
        <v>2.5261785437803037</v>
      </c>
    </row>
    <row r="154" spans="1:5" x14ac:dyDescent="0.3">
      <c r="A154">
        <v>492.44</v>
      </c>
      <c r="B154">
        <v>4.3111506899999998</v>
      </c>
      <c r="C154">
        <v>0.41118286599999998</v>
      </c>
      <c r="D154">
        <f t="shared" si="4"/>
        <v>104874.84357403948</v>
      </c>
      <c r="E154">
        <f t="shared" si="5"/>
        <v>2.5180732678092763</v>
      </c>
    </row>
    <row r="155" spans="1:5" x14ac:dyDescent="0.3">
      <c r="A155">
        <v>494.03</v>
      </c>
      <c r="B155">
        <v>4.2994953300000001</v>
      </c>
      <c r="C155">
        <v>0.406316911</v>
      </c>
      <c r="D155">
        <f t="shared" si="4"/>
        <v>103300.21258142221</v>
      </c>
      <c r="E155">
        <f t="shared" si="5"/>
        <v>2.5099690302208368</v>
      </c>
    </row>
    <row r="156" spans="1:5" x14ac:dyDescent="0.3">
      <c r="A156">
        <v>495.61</v>
      </c>
      <c r="B156">
        <v>4.2881527799999999</v>
      </c>
      <c r="C156">
        <v>0.401595551</v>
      </c>
      <c r="D156">
        <f t="shared" si="4"/>
        <v>101774.38148059967</v>
      </c>
      <c r="E156">
        <f t="shared" si="5"/>
        <v>2.5019672726539013</v>
      </c>
    </row>
    <row r="157" spans="1:5" x14ac:dyDescent="0.3">
      <c r="A157">
        <v>497.19</v>
      </c>
      <c r="B157">
        <v>4.2771055699999998</v>
      </c>
      <c r="C157">
        <v>0.39700728000000002</v>
      </c>
      <c r="D157">
        <f t="shared" si="4"/>
        <v>100291.86904000484</v>
      </c>
      <c r="E157">
        <f t="shared" si="5"/>
        <v>2.4940163720107003</v>
      </c>
    </row>
    <row r="158" spans="1:5" x14ac:dyDescent="0.3">
      <c r="A158">
        <v>498.78</v>
      </c>
      <c r="B158">
        <v>4.2663359300000003</v>
      </c>
      <c r="C158">
        <v>0.39254207200000002</v>
      </c>
      <c r="D158">
        <f t="shared" si="4"/>
        <v>98847.757013513008</v>
      </c>
      <c r="E158">
        <f t="shared" si="5"/>
        <v>2.4860660010425439</v>
      </c>
    </row>
    <row r="159" spans="1:5" x14ac:dyDescent="0.3">
      <c r="A159">
        <v>500.36</v>
      </c>
      <c r="B159">
        <v>4.2558283599999998</v>
      </c>
      <c r="C159">
        <v>0.38819215600000001</v>
      </c>
      <c r="D159">
        <f t="shared" si="4"/>
        <v>97443.710115916547</v>
      </c>
      <c r="E159">
        <f t="shared" si="5"/>
        <v>2.4782156847070107</v>
      </c>
    </row>
    <row r="160" spans="1:5" x14ac:dyDescent="0.3">
      <c r="A160">
        <v>501.95</v>
      </c>
      <c r="B160">
        <v>4.2455670300000001</v>
      </c>
      <c r="C160">
        <v>0.383950711</v>
      </c>
      <c r="D160">
        <f t="shared" si="4"/>
        <v>96073.731052096831</v>
      </c>
      <c r="E160">
        <f t="shared" si="5"/>
        <v>2.4703655742603847</v>
      </c>
    </row>
    <row r="161" spans="1:5" x14ac:dyDescent="0.3">
      <c r="A161">
        <v>503.53</v>
      </c>
      <c r="B161">
        <v>4.2355381000000003</v>
      </c>
      <c r="C161">
        <v>0.37981260900000002</v>
      </c>
      <c r="D161">
        <f t="shared" si="4"/>
        <v>94740.062539272738</v>
      </c>
      <c r="E161">
        <f t="shared" si="5"/>
        <v>2.4626139455444562</v>
      </c>
    </row>
    <row r="162" spans="1:5" x14ac:dyDescent="0.3">
      <c r="A162">
        <v>505.12</v>
      </c>
      <c r="B162">
        <v>4.2257282099999998</v>
      </c>
      <c r="C162">
        <v>0.37577354000000002</v>
      </c>
      <c r="D162">
        <f t="shared" si="4"/>
        <v>93437.513113715569</v>
      </c>
      <c r="E162">
        <f t="shared" si="5"/>
        <v>2.4548622109597718</v>
      </c>
    </row>
    <row r="163" spans="1:5" x14ac:dyDescent="0.3">
      <c r="A163">
        <v>506.7</v>
      </c>
      <c r="B163">
        <v>4.216126</v>
      </c>
      <c r="C163">
        <v>0.37183046199999997</v>
      </c>
      <c r="D163">
        <f t="shared" si="4"/>
        <v>92168.750793763582</v>
      </c>
      <c r="E163">
        <f t="shared" si="5"/>
        <v>2.4472074205644367</v>
      </c>
    </row>
    <row r="164" spans="1:5" x14ac:dyDescent="0.3">
      <c r="A164">
        <v>508.28</v>
      </c>
      <c r="B164">
        <v>4.2067198799999996</v>
      </c>
      <c r="C164">
        <v>0.367980574</v>
      </c>
      <c r="D164">
        <f t="shared" si="4"/>
        <v>90930.904411741561</v>
      </c>
      <c r="E164">
        <f t="shared" si="5"/>
        <v>2.4396002203509877</v>
      </c>
    </row>
    <row r="165" spans="1:5" x14ac:dyDescent="0.3">
      <c r="A165">
        <v>509.87</v>
      </c>
      <c r="B165">
        <v>4.19749996</v>
      </c>
      <c r="C165">
        <v>0.36422189900000002</v>
      </c>
      <c r="D165">
        <f t="shared" si="4"/>
        <v>89721.439807009636</v>
      </c>
      <c r="E165">
        <f t="shared" si="5"/>
        <v>2.4319924686684842</v>
      </c>
    </row>
    <row r="166" spans="1:5" x14ac:dyDescent="0.3">
      <c r="A166">
        <v>511.45</v>
      </c>
      <c r="B166">
        <v>4.18845724</v>
      </c>
      <c r="C166">
        <v>0.36055291499999997</v>
      </c>
      <c r="D166">
        <f t="shared" si="4"/>
        <v>88543.251782187901</v>
      </c>
      <c r="E166">
        <f t="shared" si="5"/>
        <v>2.4244794212532996</v>
      </c>
    </row>
    <row r="167" spans="1:5" x14ac:dyDescent="0.3">
      <c r="A167">
        <v>513.04</v>
      </c>
      <c r="B167">
        <v>4.1795838500000002</v>
      </c>
      <c r="C167">
        <v>0.35697254899999997</v>
      </c>
      <c r="D167">
        <f t="shared" si="4"/>
        <v>87392.312791205375</v>
      </c>
      <c r="E167">
        <f t="shared" si="5"/>
        <v>2.4169655387494156</v>
      </c>
    </row>
    <row r="168" spans="1:5" x14ac:dyDescent="0.3">
      <c r="A168">
        <v>514.62</v>
      </c>
      <c r="B168">
        <v>4.1708722800000002</v>
      </c>
      <c r="C168">
        <v>0.35347975399999998</v>
      </c>
      <c r="D168">
        <f t="shared" si="4"/>
        <v>86271.53453499671</v>
      </c>
      <c r="E168">
        <f t="shared" si="5"/>
        <v>2.4095449069216119</v>
      </c>
    </row>
    <row r="169" spans="1:5" x14ac:dyDescent="0.3">
      <c r="A169">
        <v>516.20000000000005</v>
      </c>
      <c r="B169">
        <v>4.1623162000000002</v>
      </c>
      <c r="C169">
        <v>0.350073882</v>
      </c>
      <c r="D169">
        <f t="shared" si="4"/>
        <v>85178.767104223167</v>
      </c>
      <c r="E169">
        <f t="shared" si="5"/>
        <v>2.4021697016660206</v>
      </c>
    </row>
    <row r="170" spans="1:5" x14ac:dyDescent="0.3">
      <c r="A170">
        <v>517.79</v>
      </c>
      <c r="B170">
        <v>4.1539092000000002</v>
      </c>
      <c r="C170">
        <v>0.34675409099999999</v>
      </c>
      <c r="D170">
        <f t="shared" si="4"/>
        <v>84111.925355066734</v>
      </c>
      <c r="E170">
        <f t="shared" si="5"/>
        <v>2.3947932559531857</v>
      </c>
    </row>
    <row r="171" spans="1:5" x14ac:dyDescent="0.3">
      <c r="A171">
        <v>519.37</v>
      </c>
      <c r="B171">
        <v>4.1456462800000002</v>
      </c>
      <c r="C171">
        <v>0.34351992799999997</v>
      </c>
      <c r="D171">
        <f t="shared" si="4"/>
        <v>83073.922168781399</v>
      </c>
      <c r="E171">
        <f t="shared" si="5"/>
        <v>2.3875079423147274</v>
      </c>
    </row>
    <row r="172" spans="1:5" x14ac:dyDescent="0.3">
      <c r="A172">
        <v>520.96</v>
      </c>
      <c r="B172">
        <v>4.1375226999999999</v>
      </c>
      <c r="C172">
        <v>0.34037086700000002</v>
      </c>
      <c r="D172">
        <f t="shared" si="4"/>
        <v>82061.158045147429</v>
      </c>
      <c r="E172">
        <f t="shared" si="5"/>
        <v>2.38022113022113</v>
      </c>
    </row>
    <row r="173" spans="1:5" x14ac:dyDescent="0.3">
      <c r="A173">
        <v>522.54</v>
      </c>
      <c r="B173">
        <v>4.1295342699999997</v>
      </c>
      <c r="C173">
        <v>0.33730638899999998</v>
      </c>
      <c r="D173">
        <f t="shared" si="4"/>
        <v>81076.439044666447</v>
      </c>
      <c r="E173">
        <f t="shared" si="5"/>
        <v>2.3730240747119837</v>
      </c>
    </row>
    <row r="174" spans="1:5" x14ac:dyDescent="0.3">
      <c r="A174">
        <v>524.12</v>
      </c>
      <c r="B174">
        <v>4.1216771999999997</v>
      </c>
      <c r="C174">
        <v>0.334325963</v>
      </c>
      <c r="D174">
        <f t="shared" si="4"/>
        <v>80117.799268869727</v>
      </c>
      <c r="E174">
        <f t="shared" si="5"/>
        <v>2.3658704113561781</v>
      </c>
    </row>
    <row r="175" spans="1:5" x14ac:dyDescent="0.3">
      <c r="A175">
        <v>525.71</v>
      </c>
      <c r="B175">
        <v>4.1139478499999997</v>
      </c>
      <c r="C175">
        <v>0.331428944</v>
      </c>
      <c r="D175">
        <f t="shared" si="4"/>
        <v>79183.343224211072</v>
      </c>
      <c r="E175">
        <f t="shared" si="5"/>
        <v>2.3587148808278329</v>
      </c>
    </row>
    <row r="176" spans="1:5" x14ac:dyDescent="0.3">
      <c r="A176">
        <v>527.29</v>
      </c>
      <c r="B176">
        <v>4.1063434399999998</v>
      </c>
      <c r="C176">
        <v>0.32861481999999997</v>
      </c>
      <c r="D176">
        <f t="shared" si="4"/>
        <v>78275.752227427045</v>
      </c>
      <c r="E176">
        <f t="shared" si="5"/>
        <v>2.3516471012156499</v>
      </c>
    </row>
    <row r="177" spans="1:5" x14ac:dyDescent="0.3">
      <c r="A177">
        <v>528.88</v>
      </c>
      <c r="B177">
        <v>4.0988610400000001</v>
      </c>
      <c r="C177">
        <v>0.32588285900000002</v>
      </c>
      <c r="D177">
        <f t="shared" si="4"/>
        <v>77391.633433671173</v>
      </c>
      <c r="E177">
        <f t="shared" si="5"/>
        <v>2.3445772197852066</v>
      </c>
    </row>
    <row r="178" spans="1:5" x14ac:dyDescent="0.3">
      <c r="A178">
        <v>530.46</v>
      </c>
      <c r="B178">
        <v>4.0914984700000003</v>
      </c>
      <c r="C178">
        <v>0.32323244299999998</v>
      </c>
      <c r="D178">
        <f t="shared" si="4"/>
        <v>76533.56490743882</v>
      </c>
      <c r="E178">
        <f t="shared" si="5"/>
        <v>2.3375937865249026</v>
      </c>
    </row>
    <row r="179" spans="1:5" x14ac:dyDescent="0.3">
      <c r="A179">
        <v>532.04999999999995</v>
      </c>
      <c r="B179">
        <v>4.0842533200000002</v>
      </c>
      <c r="C179">
        <v>0.32066273099999998</v>
      </c>
      <c r="D179">
        <f t="shared" si="4"/>
        <v>75698.221997180706</v>
      </c>
      <c r="E179">
        <f t="shared" si="5"/>
        <v>2.3306080255615074</v>
      </c>
    </row>
    <row r="180" spans="1:5" x14ac:dyDescent="0.3">
      <c r="A180">
        <v>533.63</v>
      </c>
      <c r="B180">
        <v>4.0771236799999997</v>
      </c>
      <c r="C180">
        <v>0.31817289399999998</v>
      </c>
      <c r="D180">
        <f t="shared" si="4"/>
        <v>74888.060053595196</v>
      </c>
      <c r="E180">
        <f t="shared" si="5"/>
        <v>2.3237074377377582</v>
      </c>
    </row>
    <row r="181" spans="1:5" x14ac:dyDescent="0.3">
      <c r="A181">
        <v>535.21</v>
      </c>
      <c r="B181">
        <v>4.0701080200000002</v>
      </c>
      <c r="C181">
        <v>0.315762135</v>
      </c>
      <c r="D181">
        <f t="shared" si="4"/>
        <v>74101.239057566199</v>
      </c>
      <c r="E181">
        <f t="shared" si="5"/>
        <v>2.3168475925337715</v>
      </c>
    </row>
    <row r="182" spans="1:5" x14ac:dyDescent="0.3">
      <c r="A182">
        <v>536.79999999999995</v>
      </c>
      <c r="B182">
        <v>4.06320441</v>
      </c>
      <c r="C182">
        <v>0.31342936199999999</v>
      </c>
      <c r="D182">
        <f t="shared" si="4"/>
        <v>73335.931198211634</v>
      </c>
      <c r="E182">
        <f t="shared" si="5"/>
        <v>2.309985096870343</v>
      </c>
    </row>
    <row r="183" spans="1:5" x14ac:dyDescent="0.3">
      <c r="A183">
        <v>538.38</v>
      </c>
      <c r="B183">
        <v>4.0564118799999997</v>
      </c>
      <c r="C183">
        <v>0.31117371300000002</v>
      </c>
      <c r="D183">
        <f t="shared" si="4"/>
        <v>72594.484105650292</v>
      </c>
      <c r="E183">
        <f t="shared" si="5"/>
        <v>2.3032059140384114</v>
      </c>
    </row>
    <row r="184" spans="1:5" x14ac:dyDescent="0.3">
      <c r="A184">
        <v>539.97</v>
      </c>
      <c r="B184">
        <v>4.0497287999999996</v>
      </c>
      <c r="C184">
        <v>0.30899398</v>
      </c>
      <c r="D184">
        <f t="shared" si="4"/>
        <v>71873.70388725301</v>
      </c>
      <c r="E184">
        <f t="shared" si="5"/>
        <v>2.2964238754004853</v>
      </c>
    </row>
    <row r="185" spans="1:5" x14ac:dyDescent="0.3">
      <c r="A185">
        <v>541.54999999999995</v>
      </c>
      <c r="B185">
        <v>4.0431545</v>
      </c>
      <c r="C185">
        <v>0.30688916799999999</v>
      </c>
      <c r="D185">
        <f t="shared" si="4"/>
        <v>71175.84618373189</v>
      </c>
      <c r="E185">
        <f t="shared" si="5"/>
        <v>2.2897239405410397</v>
      </c>
    </row>
    <row r="186" spans="1:5" x14ac:dyDescent="0.3">
      <c r="A186">
        <v>543.14</v>
      </c>
      <c r="B186">
        <v>4.0366876300000003</v>
      </c>
      <c r="C186">
        <v>0.30485795300000001</v>
      </c>
      <c r="D186">
        <f t="shared" si="4"/>
        <v>70497.770182273467</v>
      </c>
      <c r="E186">
        <f t="shared" si="5"/>
        <v>2.2830209522406748</v>
      </c>
    </row>
    <row r="187" spans="1:5" x14ac:dyDescent="0.3">
      <c r="A187">
        <v>544.72</v>
      </c>
      <c r="B187">
        <v>4.0303275000000003</v>
      </c>
      <c r="C187">
        <v>0.302899152</v>
      </c>
      <c r="D187">
        <f t="shared" si="4"/>
        <v>69841.631464238511</v>
      </c>
      <c r="E187">
        <f t="shared" si="5"/>
        <v>2.2763988838302245</v>
      </c>
    </row>
    <row r="188" spans="1:5" x14ac:dyDescent="0.3">
      <c r="A188">
        <v>546.30999999999995</v>
      </c>
      <c r="B188">
        <v>4.0240731600000004</v>
      </c>
      <c r="C188">
        <v>0.30101139100000002</v>
      </c>
      <c r="D188">
        <f t="shared" si="4"/>
        <v>69204.354138858907</v>
      </c>
      <c r="E188">
        <f t="shared" si="5"/>
        <v>2.2697735717815894</v>
      </c>
    </row>
    <row r="189" spans="1:5" x14ac:dyDescent="0.3">
      <c r="A189">
        <v>547.89</v>
      </c>
      <c r="B189">
        <v>4.01792412</v>
      </c>
      <c r="C189">
        <v>0.29919336000000002</v>
      </c>
      <c r="D189">
        <f t="shared" si="4"/>
        <v>68588.012221431316</v>
      </c>
      <c r="E189">
        <f t="shared" si="5"/>
        <v>2.2632280202230377</v>
      </c>
    </row>
    <row r="190" spans="1:5" x14ac:dyDescent="0.3">
      <c r="A190">
        <v>549.48</v>
      </c>
      <c r="B190">
        <v>4.0118796100000003</v>
      </c>
      <c r="C190">
        <v>0.29744359399999998</v>
      </c>
      <c r="D190">
        <f t="shared" si="4"/>
        <v>67989.58179806362</v>
      </c>
      <c r="E190">
        <f t="shared" si="5"/>
        <v>2.2566790420033485</v>
      </c>
    </row>
    <row r="191" spans="1:5" x14ac:dyDescent="0.3">
      <c r="A191">
        <v>551.05999999999995</v>
      </c>
      <c r="B191">
        <v>4.0059392799999998</v>
      </c>
      <c r="C191">
        <v>0.29576067299999997</v>
      </c>
      <c r="D191">
        <f t="shared" si="4"/>
        <v>67411.063275868335</v>
      </c>
      <c r="E191">
        <f t="shared" si="5"/>
        <v>2.2502086887090336</v>
      </c>
    </row>
    <row r="192" spans="1:5" x14ac:dyDescent="0.3">
      <c r="A192">
        <v>552.65</v>
      </c>
      <c r="B192">
        <v>4.0001024599999999</v>
      </c>
      <c r="C192">
        <v>0.294143021</v>
      </c>
      <c r="D192">
        <f t="shared" si="4"/>
        <v>66849.476952139696</v>
      </c>
      <c r="E192">
        <f t="shared" si="5"/>
        <v>2.2437347326517689</v>
      </c>
    </row>
    <row r="193" spans="1:5" x14ac:dyDescent="0.3">
      <c r="A193">
        <v>554.23</v>
      </c>
      <c r="B193">
        <v>3.9943689099999999</v>
      </c>
      <c r="C193">
        <v>0.29258911300000001</v>
      </c>
      <c r="D193">
        <f t="shared" si="4"/>
        <v>66306.75458347617</v>
      </c>
      <c r="E193">
        <f t="shared" si="5"/>
        <v>2.2373382891579308</v>
      </c>
    </row>
    <row r="194" spans="1:5" x14ac:dyDescent="0.3">
      <c r="A194">
        <v>555.82000000000005</v>
      </c>
      <c r="B194">
        <v>3.9887378999999998</v>
      </c>
      <c r="C194">
        <v>0.29109722900000001</v>
      </c>
      <c r="D194">
        <f t="shared" si="4"/>
        <v>65779.950275988638</v>
      </c>
      <c r="E194">
        <f t="shared" si="5"/>
        <v>2.2309380734770246</v>
      </c>
    </row>
    <row r="195" spans="1:5" x14ac:dyDescent="0.3">
      <c r="A195">
        <v>557.4</v>
      </c>
      <c r="B195">
        <v>3.9832094300000001</v>
      </c>
      <c r="C195">
        <v>0.28966576999999999</v>
      </c>
      <c r="D195">
        <f t="shared" ref="D195:D258" si="6">(4*3.14*C195)/(A195*10^(-7))</f>
        <v>65270.937768209544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3.97778286</v>
      </c>
      <c r="C196">
        <v>0.28829295399999999</v>
      </c>
      <c r="D196">
        <f t="shared" si="6"/>
        <v>64776.820734539077</v>
      </c>
      <c r="E196">
        <f t="shared" si="7"/>
        <v>2.2182865525322457</v>
      </c>
    </row>
    <row r="197" spans="1:5" x14ac:dyDescent="0.3">
      <c r="A197">
        <v>560.57000000000005</v>
      </c>
      <c r="B197">
        <v>3.97245823</v>
      </c>
      <c r="C197">
        <v>0.28697711100000001</v>
      </c>
      <c r="D197">
        <f t="shared" si="6"/>
        <v>64299.418701678653</v>
      </c>
      <c r="E197">
        <f t="shared" si="7"/>
        <v>2.2120341794958702</v>
      </c>
    </row>
    <row r="198" spans="1:5" x14ac:dyDescent="0.3">
      <c r="A198">
        <v>562.16</v>
      </c>
      <c r="B198">
        <v>3.9672351699999999</v>
      </c>
      <c r="C198">
        <v>0.28571639700000001</v>
      </c>
      <c r="D198">
        <f t="shared" si="6"/>
        <v>63835.882067738734</v>
      </c>
      <c r="E198">
        <f t="shared" si="7"/>
        <v>2.2057777145296713</v>
      </c>
    </row>
    <row r="199" spans="1:5" x14ac:dyDescent="0.3">
      <c r="A199">
        <v>563.74</v>
      </c>
      <c r="B199">
        <v>3.9621132499999998</v>
      </c>
      <c r="C199">
        <v>0.28450893799999999</v>
      </c>
      <c r="D199">
        <f t="shared" si="6"/>
        <v>63387.949432007663</v>
      </c>
      <c r="E199">
        <f t="shared" si="7"/>
        <v>2.1995955582360662</v>
      </c>
    </row>
    <row r="200" spans="1:5" x14ac:dyDescent="0.3">
      <c r="A200">
        <v>565.33000000000004</v>
      </c>
      <c r="B200">
        <v>3.9570923800000002</v>
      </c>
      <c r="C200">
        <v>0.28335288400000003</v>
      </c>
      <c r="D200">
        <f t="shared" si="6"/>
        <v>62952.827959598828</v>
      </c>
      <c r="E200">
        <f t="shared" si="7"/>
        <v>2.1934091592521181</v>
      </c>
    </row>
    <row r="201" spans="1:5" x14ac:dyDescent="0.3">
      <c r="A201">
        <v>566.91</v>
      </c>
      <c r="B201">
        <v>3.9521722700000002</v>
      </c>
      <c r="C201">
        <v>0.28224632300000002</v>
      </c>
      <c r="D201">
        <f t="shared" si="6"/>
        <v>62532.215287788196</v>
      </c>
      <c r="E201">
        <f t="shared" si="7"/>
        <v>2.1872960434636894</v>
      </c>
    </row>
    <row r="202" spans="1:5" x14ac:dyDescent="0.3">
      <c r="A202">
        <v>568.5</v>
      </c>
      <c r="B202">
        <v>3.94735266</v>
      </c>
      <c r="C202">
        <v>0.28118728199999998</v>
      </c>
      <c r="D202">
        <f t="shared" si="6"/>
        <v>62123.346735620056</v>
      </c>
      <c r="E202">
        <f t="shared" si="7"/>
        <v>2.1811785400175903</v>
      </c>
    </row>
    <row r="203" spans="1:5" x14ac:dyDescent="0.3">
      <c r="A203">
        <v>570.09</v>
      </c>
      <c r="B203">
        <v>3.9426335199999998</v>
      </c>
      <c r="C203">
        <v>0.280173803</v>
      </c>
      <c r="D203">
        <f t="shared" si="6"/>
        <v>61726.796921187881</v>
      </c>
      <c r="E203">
        <f t="shared" si="7"/>
        <v>2.1750951604132678</v>
      </c>
    </row>
    <row r="204" spans="1:5" x14ac:dyDescent="0.3">
      <c r="A204">
        <v>571.66999999999996</v>
      </c>
      <c r="B204">
        <v>3.9380145899999999</v>
      </c>
      <c r="C204">
        <v>0.27920382500000002</v>
      </c>
      <c r="D204">
        <f t="shared" si="6"/>
        <v>61343.083282313237</v>
      </c>
      <c r="E204">
        <f t="shared" si="7"/>
        <v>2.1690835621949729</v>
      </c>
    </row>
    <row r="205" spans="1:5" x14ac:dyDescent="0.3">
      <c r="A205">
        <v>573.26</v>
      </c>
      <c r="B205">
        <v>3.9334958900000001</v>
      </c>
      <c r="C205">
        <v>0.27827528200000001</v>
      </c>
      <c r="D205">
        <f t="shared" si="6"/>
        <v>60969.4997369431</v>
      </c>
      <c r="E205">
        <f t="shared" si="7"/>
        <v>2.1630673690820919</v>
      </c>
    </row>
    <row r="206" spans="1:5" x14ac:dyDescent="0.3">
      <c r="A206">
        <v>574.85</v>
      </c>
      <c r="B206">
        <v>3.9290771699999998</v>
      </c>
      <c r="C206">
        <v>0.27738603299999998</v>
      </c>
      <c r="D206">
        <f t="shared" si="6"/>
        <v>60606.568226145944</v>
      </c>
      <c r="E206">
        <f t="shared" si="7"/>
        <v>2.1570844568148213</v>
      </c>
    </row>
    <row r="207" spans="1:5" x14ac:dyDescent="0.3">
      <c r="A207">
        <v>576.42999999999995</v>
      </c>
      <c r="B207">
        <v>3.92475854</v>
      </c>
      <c r="C207">
        <v>0.276533943</v>
      </c>
      <c r="D207">
        <f t="shared" si="6"/>
        <v>60254.780703294433</v>
      </c>
      <c r="E207">
        <f t="shared" si="7"/>
        <v>2.1511718682233751</v>
      </c>
    </row>
    <row r="208" spans="1:5" x14ac:dyDescent="0.3">
      <c r="A208">
        <v>578.02</v>
      </c>
      <c r="B208">
        <v>3.9205397</v>
      </c>
      <c r="C208">
        <v>0.27571672800000002</v>
      </c>
      <c r="D208">
        <f t="shared" si="6"/>
        <v>59911.45814470089</v>
      </c>
      <c r="E208">
        <f t="shared" si="7"/>
        <v>2.1452544894640324</v>
      </c>
    </row>
    <row r="209" spans="1:5" x14ac:dyDescent="0.3">
      <c r="A209">
        <v>579.61</v>
      </c>
      <c r="B209">
        <v>3.91642088</v>
      </c>
      <c r="C209">
        <v>0.274932124</v>
      </c>
      <c r="D209">
        <f t="shared" si="6"/>
        <v>59577.085927433967</v>
      </c>
      <c r="E209">
        <f t="shared" si="7"/>
        <v>2.1393695760942704</v>
      </c>
    </row>
    <row r="210" spans="1:5" x14ac:dyDescent="0.3">
      <c r="A210">
        <v>581.19000000000005</v>
      </c>
      <c r="B210">
        <v>3.91240195</v>
      </c>
      <c r="C210">
        <v>0.274177687</v>
      </c>
      <c r="D210">
        <f t="shared" si="6"/>
        <v>59252.081913315786</v>
      </c>
      <c r="E210">
        <f t="shared" si="7"/>
        <v>2.13355357112132</v>
      </c>
    </row>
    <row r="211" spans="1:5" x14ac:dyDescent="0.3">
      <c r="A211">
        <v>582.78</v>
      </c>
      <c r="B211">
        <v>3.9084829999999999</v>
      </c>
      <c r="C211">
        <v>0.273450953</v>
      </c>
      <c r="D211">
        <f t="shared" si="6"/>
        <v>58933.799541507949</v>
      </c>
      <c r="E211">
        <f t="shared" si="7"/>
        <v>2.1277325920587531</v>
      </c>
    </row>
    <row r="212" spans="1:5" x14ac:dyDescent="0.3">
      <c r="A212">
        <v>584.37</v>
      </c>
      <c r="B212">
        <v>3.90466406</v>
      </c>
      <c r="C212">
        <v>0.27274930800000002</v>
      </c>
      <c r="D212">
        <f t="shared" si="6"/>
        <v>58622.641622259885</v>
      </c>
      <c r="E212">
        <f t="shared" si="7"/>
        <v>2.1219432893543475</v>
      </c>
    </row>
    <row r="213" spans="1:5" x14ac:dyDescent="0.3">
      <c r="A213">
        <v>585.96</v>
      </c>
      <c r="B213">
        <v>3.9009452200000001</v>
      </c>
      <c r="C213">
        <v>0.27206999100000001</v>
      </c>
      <c r="D213">
        <f t="shared" si="6"/>
        <v>58317.958341183701</v>
      </c>
      <c r="E213">
        <f t="shared" si="7"/>
        <v>2.116185405147109</v>
      </c>
    </row>
    <row r="214" spans="1:5" x14ac:dyDescent="0.3">
      <c r="A214">
        <v>587.54</v>
      </c>
      <c r="B214">
        <v>3.8973264400000001</v>
      </c>
      <c r="C214">
        <v>0.27141004600000002</v>
      </c>
      <c r="D214">
        <f t="shared" si="6"/>
        <v>58020.052724240064</v>
      </c>
      <c r="E214">
        <f t="shared" si="7"/>
        <v>2.110494604622664</v>
      </c>
    </row>
    <row r="215" spans="1:5" x14ac:dyDescent="0.3">
      <c r="A215">
        <v>589.13</v>
      </c>
      <c r="B215">
        <v>3.8938077600000001</v>
      </c>
      <c r="C215">
        <v>0.27076638200000003</v>
      </c>
      <c r="D215">
        <f t="shared" si="6"/>
        <v>57726.236279259254</v>
      </c>
      <c r="E215">
        <f t="shared" si="7"/>
        <v>2.1047986013273809</v>
      </c>
    </row>
    <row r="216" spans="1:5" x14ac:dyDescent="0.3">
      <c r="A216">
        <v>590.72</v>
      </c>
      <c r="B216">
        <v>3.89038935</v>
      </c>
      <c r="C216">
        <v>0.27013572800000002</v>
      </c>
      <c r="D216">
        <f t="shared" si="6"/>
        <v>57436.767735644644</v>
      </c>
      <c r="E216">
        <f t="shared" si="7"/>
        <v>2.0991332611050919</v>
      </c>
    </row>
    <row r="217" spans="1:5" x14ac:dyDescent="0.3">
      <c r="A217">
        <v>592.30999999999995</v>
      </c>
      <c r="B217">
        <v>3.8870708500000002</v>
      </c>
      <c r="C217">
        <v>0.26951448700000002</v>
      </c>
      <c r="D217">
        <f t="shared" si="6"/>
        <v>57150.849330924699</v>
      </c>
      <c r="E217">
        <f t="shared" si="7"/>
        <v>2.0934983370194664</v>
      </c>
    </row>
    <row r="218" spans="1:5" x14ac:dyDescent="0.3">
      <c r="A218">
        <v>593.9</v>
      </c>
      <c r="B218">
        <v>3.8838519699999998</v>
      </c>
      <c r="C218">
        <v>0.268898847</v>
      </c>
      <c r="D218">
        <f t="shared" si="6"/>
        <v>56867.646376831122</v>
      </c>
      <c r="E218">
        <f t="shared" si="7"/>
        <v>2.0878935847785822</v>
      </c>
    </row>
    <row r="219" spans="1:5" x14ac:dyDescent="0.3">
      <c r="A219">
        <v>595.48</v>
      </c>
      <c r="B219">
        <v>3.8807325499999998</v>
      </c>
      <c r="C219">
        <v>0.26828483800000003</v>
      </c>
      <c r="D219">
        <f t="shared" si="6"/>
        <v>56587.250038288446</v>
      </c>
      <c r="E219">
        <f t="shared" si="7"/>
        <v>2.0823537314435412</v>
      </c>
    </row>
    <row r="220" spans="1:5" x14ac:dyDescent="0.3">
      <c r="A220">
        <v>597.07000000000005</v>
      </c>
      <c r="B220">
        <v>3.8777117200000002</v>
      </c>
      <c r="C220">
        <v>0.26766812299999998</v>
      </c>
      <c r="D220">
        <f t="shared" si="6"/>
        <v>56306.825412095728</v>
      </c>
      <c r="E220">
        <f t="shared" si="7"/>
        <v>2.0768084144237693</v>
      </c>
    </row>
    <row r="221" spans="1:5" x14ac:dyDescent="0.3">
      <c r="A221">
        <v>598.66</v>
      </c>
      <c r="B221">
        <v>3.8747884699999999</v>
      </c>
      <c r="C221">
        <v>0.26704412900000002</v>
      </c>
      <c r="D221">
        <f t="shared" si="6"/>
        <v>56026.363215180587</v>
      </c>
      <c r="E221">
        <f t="shared" si="7"/>
        <v>2.0712925533691915</v>
      </c>
    </row>
    <row r="222" spans="1:5" x14ac:dyDescent="0.3">
      <c r="A222">
        <v>600.25</v>
      </c>
      <c r="B222">
        <v>3.87196155</v>
      </c>
      <c r="C222">
        <v>0.26640810999999998</v>
      </c>
      <c r="D222">
        <f t="shared" si="6"/>
        <v>55744.870663890048</v>
      </c>
      <c r="E222">
        <f t="shared" si="7"/>
        <v>2.0658059142024157</v>
      </c>
    </row>
    <row r="223" spans="1:5" x14ac:dyDescent="0.3">
      <c r="A223">
        <v>601.84</v>
      </c>
      <c r="B223">
        <v>3.86922912</v>
      </c>
      <c r="C223">
        <v>0.26575511400000001</v>
      </c>
      <c r="D223">
        <f t="shared" si="6"/>
        <v>55461.322475076442</v>
      </c>
      <c r="E223">
        <f t="shared" si="7"/>
        <v>2.0603482653196861</v>
      </c>
    </row>
    <row r="224" spans="1:5" x14ac:dyDescent="0.3">
      <c r="A224">
        <v>603.42999999999995</v>
      </c>
      <c r="B224">
        <v>3.8665889999999998</v>
      </c>
      <c r="C224">
        <v>0.26508005299999998</v>
      </c>
      <c r="D224">
        <f t="shared" si="6"/>
        <v>55174.675864309036</v>
      </c>
      <c r="E224">
        <f t="shared" si="7"/>
        <v>2.0549193775582921</v>
      </c>
    </row>
    <row r="225" spans="1:5" x14ac:dyDescent="0.3">
      <c r="A225">
        <v>605.02</v>
      </c>
      <c r="B225">
        <v>3.8640382600000001</v>
      </c>
      <c r="C225">
        <v>0.26437769700000002</v>
      </c>
      <c r="D225">
        <f t="shared" si="6"/>
        <v>54883.869530263473</v>
      </c>
      <c r="E225">
        <f t="shared" si="7"/>
        <v>2.0495190241644905</v>
      </c>
    </row>
    <row r="226" spans="1:5" x14ac:dyDescent="0.3">
      <c r="A226">
        <v>606.61</v>
      </c>
      <c r="B226">
        <v>3.8615735</v>
      </c>
      <c r="C226">
        <v>0.26364294199999999</v>
      </c>
      <c r="D226">
        <f t="shared" si="6"/>
        <v>54587.879387415305</v>
      </c>
      <c r="E226">
        <f t="shared" si="7"/>
        <v>2.0441469807619392</v>
      </c>
    </row>
    <row r="227" spans="1:5" x14ac:dyDescent="0.3">
      <c r="A227">
        <v>608.20000000000005</v>
      </c>
      <c r="B227">
        <v>3.85919049</v>
      </c>
      <c r="C227">
        <v>0.26287069699999999</v>
      </c>
      <c r="D227">
        <f t="shared" si="6"/>
        <v>54285.694743834261</v>
      </c>
      <c r="E227">
        <f t="shared" si="7"/>
        <v>2.0388030253206182</v>
      </c>
    </row>
    <row r="228" spans="1:5" x14ac:dyDescent="0.3">
      <c r="A228">
        <v>609.79</v>
      </c>
      <c r="B228">
        <v>3.8568847000000002</v>
      </c>
      <c r="C228">
        <v>0.26205611200000001</v>
      </c>
      <c r="D228">
        <f t="shared" si="6"/>
        <v>53976.365088309096</v>
      </c>
      <c r="E228">
        <f t="shared" si="7"/>
        <v>2.0334869381262402</v>
      </c>
    </row>
    <row r="229" spans="1:5" x14ac:dyDescent="0.3">
      <c r="A229">
        <v>611.38</v>
      </c>
      <c r="B229">
        <v>3.85465064</v>
      </c>
      <c r="C229">
        <v>0.261194698</v>
      </c>
      <c r="D229">
        <f t="shared" si="6"/>
        <v>53659.023960221151</v>
      </c>
      <c r="E229">
        <f t="shared" si="7"/>
        <v>2.0281985017501389</v>
      </c>
    </row>
    <row r="230" spans="1:5" x14ac:dyDescent="0.3">
      <c r="A230">
        <v>612.97</v>
      </c>
      <c r="B230">
        <v>3.8524822300000001</v>
      </c>
      <c r="C230">
        <v>0.26028233699999997</v>
      </c>
      <c r="D230">
        <f t="shared" si="6"/>
        <v>53332.889908478384</v>
      </c>
      <c r="E230">
        <f t="shared" si="7"/>
        <v>2.0229375010196256</v>
      </c>
    </row>
    <row r="231" spans="1:5" x14ac:dyDescent="0.3">
      <c r="A231">
        <v>614.55999999999995</v>
      </c>
      <c r="B231">
        <v>3.8503727799999998</v>
      </c>
      <c r="C231">
        <v>0.259315499</v>
      </c>
      <c r="D231">
        <f t="shared" si="6"/>
        <v>52997.309740952885</v>
      </c>
      <c r="E231">
        <f t="shared" si="7"/>
        <v>2.0177037229888053</v>
      </c>
    </row>
    <row r="232" spans="1:5" x14ac:dyDescent="0.3">
      <c r="A232">
        <v>616.15</v>
      </c>
      <c r="B232">
        <v>3.8483151900000001</v>
      </c>
      <c r="C232">
        <v>0.25829138299999999</v>
      </c>
      <c r="D232">
        <f t="shared" si="6"/>
        <v>52651.785611945146</v>
      </c>
      <c r="E232">
        <f t="shared" si="7"/>
        <v>2.0124969569098434</v>
      </c>
    </row>
    <row r="233" spans="1:5" x14ac:dyDescent="0.3">
      <c r="A233">
        <v>617.74</v>
      </c>
      <c r="B233">
        <v>3.8463017599999998</v>
      </c>
      <c r="C233">
        <v>0.25720789500000002</v>
      </c>
      <c r="D233">
        <f t="shared" si="6"/>
        <v>52295.968549875368</v>
      </c>
      <c r="E233">
        <f t="shared" si="7"/>
        <v>2.0073169942046816</v>
      </c>
    </row>
    <row r="234" spans="1:5" x14ac:dyDescent="0.3">
      <c r="A234">
        <v>619.33000000000004</v>
      </c>
      <c r="B234">
        <v>3.8443246200000001</v>
      </c>
      <c r="C234">
        <v>0.256063873</v>
      </c>
      <c r="D234">
        <f t="shared" si="6"/>
        <v>51929.702176222687</v>
      </c>
      <c r="E234">
        <f t="shared" si="7"/>
        <v>2.0021636284371818</v>
      </c>
    </row>
    <row r="235" spans="1:5" x14ac:dyDescent="0.3">
      <c r="A235">
        <v>620.91999999999996</v>
      </c>
      <c r="B235">
        <v>3.84237553</v>
      </c>
      <c r="C235">
        <v>0.25485901500000002</v>
      </c>
      <c r="D235">
        <f t="shared" si="6"/>
        <v>51553.005675449349</v>
      </c>
      <c r="E235">
        <f t="shared" si="7"/>
        <v>1.9970366552857053</v>
      </c>
    </row>
    <row r="236" spans="1:5" x14ac:dyDescent="0.3">
      <c r="A236">
        <v>622.51</v>
      </c>
      <c r="B236">
        <v>3.8404463500000001</v>
      </c>
      <c r="C236">
        <v>0.25359408300000003</v>
      </c>
      <c r="D236">
        <f t="shared" si="6"/>
        <v>51166.11271272751</v>
      </c>
      <c r="E236">
        <f t="shared" si="7"/>
        <v>1.9919358725161043</v>
      </c>
    </row>
    <row r="237" spans="1:5" x14ac:dyDescent="0.3">
      <c r="A237">
        <v>624.11</v>
      </c>
      <c r="B237">
        <v>3.8385289600000001</v>
      </c>
      <c r="C237">
        <v>0.25227071099999998</v>
      </c>
      <c r="D237">
        <f t="shared" si="6"/>
        <v>50768.616592587845</v>
      </c>
      <c r="E237">
        <f t="shared" si="7"/>
        <v>1.9868292448446587</v>
      </c>
    </row>
    <row r="238" spans="1:5" x14ac:dyDescent="0.3">
      <c r="A238">
        <v>625.70000000000005</v>
      </c>
      <c r="B238">
        <v>3.83661561</v>
      </c>
      <c r="C238">
        <v>0.25089167800000001</v>
      </c>
      <c r="D238">
        <f t="shared" si="6"/>
        <v>50362.785291353684</v>
      </c>
      <c r="E238">
        <f t="shared" si="7"/>
        <v>1.981780405945341</v>
      </c>
    </row>
    <row r="239" spans="1:5" x14ac:dyDescent="0.3">
      <c r="A239">
        <v>627.29</v>
      </c>
      <c r="B239">
        <v>3.8346988400000002</v>
      </c>
      <c r="C239">
        <v>0.24946064900000001</v>
      </c>
      <c r="D239">
        <f t="shared" si="6"/>
        <v>49948.600351352659</v>
      </c>
      <c r="E239">
        <f t="shared" si="7"/>
        <v>1.976757161759314</v>
      </c>
    </row>
    <row r="240" spans="1:5" x14ac:dyDescent="0.3">
      <c r="A240">
        <v>628.88</v>
      </c>
      <c r="B240">
        <v>3.8327715699999998</v>
      </c>
      <c r="C240">
        <v>0.24798208799999999</v>
      </c>
      <c r="D240">
        <f t="shared" si="6"/>
        <v>49527.01668490014</v>
      </c>
      <c r="E240">
        <f t="shared" si="7"/>
        <v>1.9717593181529067</v>
      </c>
    </row>
    <row r="241" spans="1:5" x14ac:dyDescent="0.3">
      <c r="A241">
        <v>630.48</v>
      </c>
      <c r="B241">
        <v>3.8308276399999999</v>
      </c>
      <c r="C241">
        <v>0.246461447</v>
      </c>
      <c r="D241">
        <f t="shared" si="6"/>
        <v>49098.397638624549</v>
      </c>
      <c r="E241">
        <f t="shared" si="7"/>
        <v>1.9667554878822484</v>
      </c>
    </row>
    <row r="242" spans="1:5" x14ac:dyDescent="0.3">
      <c r="A242">
        <v>632.07000000000005</v>
      </c>
      <c r="B242">
        <v>3.8288615199999998</v>
      </c>
      <c r="C242">
        <v>0.24490471599999999</v>
      </c>
      <c r="D242">
        <f t="shared" si="6"/>
        <v>48665.547059028271</v>
      </c>
      <c r="E242">
        <f t="shared" si="7"/>
        <v>1.9618080275918806</v>
      </c>
    </row>
    <row r="243" spans="1:5" x14ac:dyDescent="0.3">
      <c r="A243">
        <v>633.66</v>
      </c>
      <c r="B243">
        <v>3.82686861</v>
      </c>
      <c r="C243">
        <v>0.243318545</v>
      </c>
      <c r="D243">
        <f t="shared" si="6"/>
        <v>48229.033317552014</v>
      </c>
      <c r="E243">
        <f t="shared" si="7"/>
        <v>1.9568853959536661</v>
      </c>
    </row>
    <row r="244" spans="1:5" x14ac:dyDescent="0.3">
      <c r="A244">
        <v>635.25</v>
      </c>
      <c r="B244">
        <v>3.8248452099999999</v>
      </c>
      <c r="C244">
        <v>0.241709903</v>
      </c>
      <c r="D244">
        <f t="shared" si="6"/>
        <v>47790.261813144432</v>
      </c>
      <c r="E244">
        <f t="shared" si="7"/>
        <v>1.9519874065328611</v>
      </c>
    </row>
    <row r="245" spans="1:5" x14ac:dyDescent="0.3">
      <c r="A245">
        <v>636.85</v>
      </c>
      <c r="B245">
        <v>3.82278875</v>
      </c>
      <c r="C245">
        <v>0.24008618100000001</v>
      </c>
      <c r="D245">
        <f t="shared" si="6"/>
        <v>47349.963623459218</v>
      </c>
      <c r="E245">
        <f t="shared" si="7"/>
        <v>1.9470833006202402</v>
      </c>
    </row>
    <row r="246" spans="1:5" x14ac:dyDescent="0.3">
      <c r="A246">
        <v>638.44000000000005</v>
      </c>
      <c r="B246">
        <v>3.8206974300000001</v>
      </c>
      <c r="C246">
        <v>0.238454741</v>
      </c>
      <c r="D246">
        <f t="shared" si="6"/>
        <v>46911.088699956141</v>
      </c>
      <c r="E246">
        <f t="shared" si="7"/>
        <v>1.9422341958523901</v>
      </c>
    </row>
    <row r="247" spans="1:5" x14ac:dyDescent="0.3">
      <c r="A247">
        <v>640.04</v>
      </c>
      <c r="B247">
        <v>3.8185707199999999</v>
      </c>
      <c r="C247">
        <v>0.23682307</v>
      </c>
      <c r="D247">
        <f t="shared" si="6"/>
        <v>46473.622886069628</v>
      </c>
      <c r="E247">
        <f t="shared" si="7"/>
        <v>1.9373789138178865</v>
      </c>
    </row>
    <row r="248" spans="1:5" x14ac:dyDescent="0.3">
      <c r="A248">
        <v>641.63</v>
      </c>
      <c r="B248">
        <v>3.8164088199999999</v>
      </c>
      <c r="C248">
        <v>0.23519836999999999</v>
      </c>
      <c r="D248">
        <f t="shared" si="6"/>
        <v>46040.420915480885</v>
      </c>
      <c r="E248">
        <f t="shared" si="7"/>
        <v>1.9325779654941322</v>
      </c>
    </row>
    <row r="249" spans="1:5" x14ac:dyDescent="0.3">
      <c r="A249">
        <v>643.22</v>
      </c>
      <c r="B249">
        <v>3.8142129900000001</v>
      </c>
      <c r="C249">
        <v>0.23358764800000001</v>
      </c>
      <c r="D249">
        <f t="shared" si="6"/>
        <v>45612.090091726008</v>
      </c>
      <c r="E249">
        <f t="shared" si="7"/>
        <v>1.9278007524641645</v>
      </c>
    </row>
    <row r="250" spans="1:5" x14ac:dyDescent="0.3">
      <c r="A250">
        <v>644.82000000000005</v>
      </c>
      <c r="B250">
        <v>3.8119853199999998</v>
      </c>
      <c r="C250">
        <v>0.231997487</v>
      </c>
      <c r="D250">
        <f t="shared" si="6"/>
        <v>45189.175843181045</v>
      </c>
      <c r="E250">
        <f t="shared" si="7"/>
        <v>1.9230172761390774</v>
      </c>
    </row>
    <row r="251" spans="1:5" x14ac:dyDescent="0.3">
      <c r="A251">
        <v>646.41</v>
      </c>
      <c r="B251">
        <v>3.80972848</v>
      </c>
      <c r="C251">
        <v>0.230433837</v>
      </c>
      <c r="D251">
        <f t="shared" si="6"/>
        <v>44774.198925140401</v>
      </c>
      <c r="E251">
        <f t="shared" si="7"/>
        <v>1.9182871552110889</v>
      </c>
    </row>
    <row r="252" spans="1:5" x14ac:dyDescent="0.3">
      <c r="A252">
        <v>648.01</v>
      </c>
      <c r="B252">
        <v>3.8074459300000001</v>
      </c>
      <c r="C252">
        <v>0.22890222099999999</v>
      </c>
      <c r="D252">
        <f t="shared" si="6"/>
        <v>44366.782854585588</v>
      </c>
      <c r="E252">
        <f t="shared" si="7"/>
        <v>1.9135507168099257</v>
      </c>
    </row>
    <row r="253" spans="1:5" x14ac:dyDescent="0.3">
      <c r="A253">
        <v>649.6</v>
      </c>
      <c r="B253">
        <v>3.8051418899999998</v>
      </c>
      <c r="C253">
        <v>0.22740754099999999</v>
      </c>
      <c r="D253">
        <f t="shared" si="6"/>
        <v>43969.192040640395</v>
      </c>
      <c r="E253">
        <f t="shared" si="7"/>
        <v>1.9088669950738915</v>
      </c>
    </row>
    <row r="254" spans="1:5" x14ac:dyDescent="0.3">
      <c r="A254">
        <v>651.20000000000005</v>
      </c>
      <c r="B254">
        <v>3.80282038</v>
      </c>
      <c r="C254">
        <v>0.22595375100000001</v>
      </c>
      <c r="D254">
        <f t="shared" si="6"/>
        <v>43580.760328009834</v>
      </c>
      <c r="E254">
        <f t="shared" si="7"/>
        <v>1.9041769041769041</v>
      </c>
    </row>
    <row r="255" spans="1:5" x14ac:dyDescent="0.3">
      <c r="A255">
        <v>652.79</v>
      </c>
      <c r="B255">
        <v>3.8004863900000001</v>
      </c>
      <c r="C255">
        <v>0.22454439400000001</v>
      </c>
      <c r="D255">
        <f t="shared" si="6"/>
        <v>43203.443506181167</v>
      </c>
      <c r="E255">
        <f t="shared" si="7"/>
        <v>1.8995389022503411</v>
      </c>
    </row>
    <row r="256" spans="1:5" x14ac:dyDescent="0.3">
      <c r="A256">
        <v>654.39</v>
      </c>
      <c r="B256">
        <v>3.7981448200000001</v>
      </c>
      <c r="C256">
        <v>0.223182139</v>
      </c>
      <c r="D256">
        <f t="shared" si="6"/>
        <v>42836.346304802952</v>
      </c>
      <c r="E256">
        <f t="shared" si="7"/>
        <v>1.894894481883892</v>
      </c>
    </row>
    <row r="257" spans="1:5" x14ac:dyDescent="0.3">
      <c r="A257">
        <v>655.98</v>
      </c>
      <c r="B257">
        <v>3.7958006599999998</v>
      </c>
      <c r="C257">
        <v>0.221868965</v>
      </c>
      <c r="D257">
        <f t="shared" si="6"/>
        <v>42481.084795268151</v>
      </c>
      <c r="E257">
        <f t="shared" si="7"/>
        <v>1.8903015335833409</v>
      </c>
    </row>
    <row r="258" spans="1:5" x14ac:dyDescent="0.3">
      <c r="A258">
        <v>657.58</v>
      </c>
      <c r="B258">
        <v>3.79345914</v>
      </c>
      <c r="C258">
        <v>0.22060624400000001</v>
      </c>
      <c r="D258">
        <f t="shared" si="6"/>
        <v>42136.537374007727</v>
      </c>
      <c r="E258">
        <f t="shared" si="7"/>
        <v>1.8857021198941573</v>
      </c>
    </row>
    <row r="259" spans="1:5" x14ac:dyDescent="0.3">
      <c r="A259">
        <v>659.18</v>
      </c>
      <c r="B259">
        <v>3.79112508</v>
      </c>
      <c r="C259">
        <v>0.21939456099999999</v>
      </c>
      <c r="D259">
        <f t="shared" ref="D259:D322" si="8">(4*3.14*C259)/(A259*10^(-7))</f>
        <v>41803.387332139937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3.78880354</v>
      </c>
      <c r="C260">
        <v>0.21823406100000001</v>
      </c>
      <c r="D260">
        <f t="shared" si="8"/>
        <v>41482.207215218616</v>
      </c>
      <c r="E260">
        <f t="shared" si="9"/>
        <v>1.8765985138550481</v>
      </c>
    </row>
    <row r="261" spans="1:5" x14ac:dyDescent="0.3">
      <c r="A261">
        <v>662.37</v>
      </c>
      <c r="B261">
        <v>3.7864992100000001</v>
      </c>
      <c r="C261">
        <v>0.21712426400000001</v>
      </c>
      <c r="D261">
        <f t="shared" si="8"/>
        <v>41171.562055044771</v>
      </c>
      <c r="E261">
        <f t="shared" si="9"/>
        <v>1.8720654619019581</v>
      </c>
    </row>
    <row r="262" spans="1:5" x14ac:dyDescent="0.3">
      <c r="A262">
        <v>663.97</v>
      </c>
      <c r="B262">
        <v>3.78421633</v>
      </c>
      <c r="C262">
        <v>0.216064115</v>
      </c>
      <c r="D262">
        <f t="shared" si="8"/>
        <v>40871.805720137963</v>
      </c>
      <c r="E262">
        <f t="shared" si="9"/>
        <v>1.8675542569694412</v>
      </c>
    </row>
    <row r="263" spans="1:5" x14ac:dyDescent="0.3">
      <c r="A263">
        <v>665.56</v>
      </c>
      <c r="B263">
        <v>3.7819593600000001</v>
      </c>
      <c r="C263">
        <v>0.21505231699999999</v>
      </c>
      <c r="D263">
        <f t="shared" si="8"/>
        <v>40583.224675761769</v>
      </c>
      <c r="E263">
        <f t="shared" si="9"/>
        <v>1.8630927339383379</v>
      </c>
    </row>
    <row r="264" spans="1:5" x14ac:dyDescent="0.3">
      <c r="A264">
        <v>667.16</v>
      </c>
      <c r="B264">
        <v>3.77973179</v>
      </c>
      <c r="C264">
        <v>0.21408691899999999</v>
      </c>
      <c r="D264">
        <f t="shared" si="8"/>
        <v>40304.150468253501</v>
      </c>
      <c r="E264">
        <f t="shared" si="9"/>
        <v>1.8586246177828407</v>
      </c>
    </row>
    <row r="265" spans="1:5" x14ac:dyDescent="0.3">
      <c r="A265">
        <v>668.76</v>
      </c>
      <c r="B265">
        <v>3.77753746</v>
      </c>
      <c r="C265">
        <v>0.21316595199999999</v>
      </c>
      <c r="D265">
        <f t="shared" si="8"/>
        <v>40034.756222262098</v>
      </c>
      <c r="E265">
        <f t="shared" si="9"/>
        <v>1.8541778814522401</v>
      </c>
    </row>
    <row r="266" spans="1:5" x14ac:dyDescent="0.3">
      <c r="A266">
        <v>670.35</v>
      </c>
      <c r="B266">
        <v>3.7753794599999999</v>
      </c>
      <c r="C266">
        <v>0.212286954</v>
      </c>
      <c r="D266">
        <f t="shared" si="8"/>
        <v>39775.104680241668</v>
      </c>
      <c r="E266">
        <f t="shared" si="9"/>
        <v>1.849779965689565</v>
      </c>
    </row>
    <row r="267" spans="1:5" x14ac:dyDescent="0.3">
      <c r="A267">
        <v>671.95</v>
      </c>
      <c r="B267">
        <v>3.7732604699999999</v>
      </c>
      <c r="C267">
        <v>0.21144727899999999</v>
      </c>
      <c r="D267">
        <f t="shared" si="8"/>
        <v>39523.4440693504</v>
      </c>
      <c r="E267">
        <f t="shared" si="9"/>
        <v>1.8453753999553537</v>
      </c>
    </row>
    <row r="268" spans="1:5" x14ac:dyDescent="0.3">
      <c r="A268">
        <v>673.55</v>
      </c>
      <c r="B268">
        <v>3.77118317</v>
      </c>
      <c r="C268">
        <v>0.21064418300000001</v>
      </c>
      <c r="D268">
        <f t="shared" si="8"/>
        <v>39279.800140746796</v>
      </c>
      <c r="E268">
        <f t="shared" si="9"/>
        <v>1.840991760077203</v>
      </c>
    </row>
    <row r="269" spans="1:5" x14ac:dyDescent="0.3">
      <c r="A269">
        <v>675.15</v>
      </c>
      <c r="B269">
        <v>3.7691495399999999</v>
      </c>
      <c r="C269">
        <v>0.20987469</v>
      </c>
      <c r="D269">
        <f t="shared" si="8"/>
        <v>39043.562266163084</v>
      </c>
      <c r="E269">
        <f t="shared" si="9"/>
        <v>1.8366288972820854</v>
      </c>
    </row>
    <row r="270" spans="1:5" x14ac:dyDescent="0.3">
      <c r="A270">
        <v>676.75</v>
      </c>
      <c r="B270">
        <v>3.7671615100000002</v>
      </c>
      <c r="C270">
        <v>0.20913579800000001</v>
      </c>
      <c r="D270">
        <f t="shared" si="8"/>
        <v>38814.120766605105</v>
      </c>
      <c r="E270">
        <f t="shared" si="9"/>
        <v>1.8322866642039157</v>
      </c>
    </row>
    <row r="271" spans="1:5" x14ac:dyDescent="0.3">
      <c r="A271">
        <v>678.34</v>
      </c>
      <c r="B271">
        <v>3.7652202899999998</v>
      </c>
      <c r="C271">
        <v>0.208424317</v>
      </c>
      <c r="D271">
        <f t="shared" si="8"/>
        <v>38591.405807117379</v>
      </c>
      <c r="E271">
        <f t="shared" si="9"/>
        <v>1.827991862487838</v>
      </c>
    </row>
    <row r="272" spans="1:5" x14ac:dyDescent="0.3">
      <c r="A272">
        <v>679.94</v>
      </c>
      <c r="B272">
        <v>3.76332735</v>
      </c>
      <c r="C272">
        <v>0.20773720600000001</v>
      </c>
      <c r="D272">
        <f t="shared" si="8"/>
        <v>38373.669843809752</v>
      </c>
      <c r="E272">
        <f t="shared" si="9"/>
        <v>1.8236903256169661</v>
      </c>
    </row>
    <row r="273" spans="1:5" x14ac:dyDescent="0.3">
      <c r="A273">
        <v>681.54</v>
      </c>
      <c r="B273">
        <v>3.7614833399999998</v>
      </c>
      <c r="C273">
        <v>0.20707124599999999</v>
      </c>
      <c r="D273">
        <f t="shared" si="8"/>
        <v>38160.854091616042</v>
      </c>
      <c r="E273">
        <f t="shared" si="9"/>
        <v>1.8194089855327642</v>
      </c>
    </row>
    <row r="274" spans="1:5" x14ac:dyDescent="0.3">
      <c r="A274">
        <v>683.14</v>
      </c>
      <c r="B274">
        <v>3.7596888499999999</v>
      </c>
      <c r="C274">
        <v>0.206423314</v>
      </c>
      <c r="D274">
        <f t="shared" si="8"/>
        <v>37952.349794185677</v>
      </c>
      <c r="E274">
        <f t="shared" si="9"/>
        <v>1.8151477003249701</v>
      </c>
    </row>
    <row r="275" spans="1:5" x14ac:dyDescent="0.3">
      <c r="A275">
        <v>684.74</v>
      </c>
      <c r="B275">
        <v>3.7579442099999998</v>
      </c>
      <c r="C275">
        <v>0.20579030400000001</v>
      </c>
      <c r="D275">
        <f t="shared" si="8"/>
        <v>37747.557003242109</v>
      </c>
      <c r="E275">
        <f t="shared" si="9"/>
        <v>1.810906329409703</v>
      </c>
    </row>
    <row r="276" spans="1:5" x14ac:dyDescent="0.3">
      <c r="A276">
        <v>686.34</v>
      </c>
      <c r="B276">
        <v>3.7562493300000002</v>
      </c>
      <c r="C276">
        <v>0.20516916299999999</v>
      </c>
      <c r="D276">
        <f t="shared" si="8"/>
        <v>37545.891063904193</v>
      </c>
      <c r="E276">
        <f t="shared" si="9"/>
        <v>1.8066847335140017</v>
      </c>
    </row>
    <row r="277" spans="1:5" x14ac:dyDescent="0.3">
      <c r="A277">
        <v>687.94</v>
      </c>
      <c r="B277">
        <v>3.7546041099999998</v>
      </c>
      <c r="C277">
        <v>0.20455694299999999</v>
      </c>
      <c r="D277">
        <f t="shared" si="8"/>
        <v>37346.791930691623</v>
      </c>
      <c r="E277">
        <f t="shared" si="9"/>
        <v>1.8024827746605807</v>
      </c>
    </row>
    <row r="278" spans="1:5" x14ac:dyDescent="0.3">
      <c r="A278">
        <v>689.54</v>
      </c>
      <c r="B278">
        <v>3.7530078499999999</v>
      </c>
      <c r="C278">
        <v>0.203950728</v>
      </c>
      <c r="D278">
        <f t="shared" si="8"/>
        <v>37149.710585027708</v>
      </c>
      <c r="E278">
        <f t="shared" si="9"/>
        <v>1.7983003161527975</v>
      </c>
    </row>
    <row r="279" spans="1:5" x14ac:dyDescent="0.3">
      <c r="A279">
        <v>691.14</v>
      </c>
      <c r="B279">
        <v>3.75146011</v>
      </c>
      <c r="C279">
        <v>0.20334780999999999</v>
      </c>
      <c r="D279">
        <f t="shared" si="8"/>
        <v>36954.140891859832</v>
      </c>
      <c r="E279">
        <f t="shared" si="9"/>
        <v>1.7941372225598287</v>
      </c>
    </row>
    <row r="280" spans="1:5" x14ac:dyDescent="0.3">
      <c r="A280">
        <v>692.74</v>
      </c>
      <c r="B280">
        <v>3.74995967</v>
      </c>
      <c r="C280">
        <v>0.202745489</v>
      </c>
      <c r="D280">
        <f t="shared" si="8"/>
        <v>36759.582842624943</v>
      </c>
      <c r="E280">
        <f t="shared" si="9"/>
        <v>1.7899933597020528</v>
      </c>
    </row>
    <row r="281" spans="1:5" x14ac:dyDescent="0.3">
      <c r="A281">
        <v>694.34</v>
      </c>
      <c r="B281">
        <v>3.74850577</v>
      </c>
      <c r="C281">
        <v>0.20214136399999999</v>
      </c>
      <c r="D281">
        <f t="shared" si="8"/>
        <v>36565.595124002655</v>
      </c>
      <c r="E281">
        <f t="shared" si="9"/>
        <v>1.7858685946366333</v>
      </c>
    </row>
    <row r="282" spans="1:5" x14ac:dyDescent="0.3">
      <c r="A282">
        <v>695.94</v>
      </c>
      <c r="B282">
        <v>3.7470968400000002</v>
      </c>
      <c r="C282">
        <v>0.201533029</v>
      </c>
      <c r="D282">
        <f t="shared" si="8"/>
        <v>36371.739578699315</v>
      </c>
      <c r="E282">
        <f t="shared" si="9"/>
        <v>1.7817627956433024</v>
      </c>
    </row>
    <row r="283" spans="1:5" x14ac:dyDescent="0.3">
      <c r="A283">
        <v>697.54</v>
      </c>
      <c r="B283">
        <v>3.7457317099999998</v>
      </c>
      <c r="C283">
        <v>0.20091836199999999</v>
      </c>
      <c r="D283">
        <f t="shared" si="8"/>
        <v>36177.633206984545</v>
      </c>
      <c r="E283">
        <f t="shared" si="9"/>
        <v>1.7776758322103392</v>
      </c>
    </row>
    <row r="284" spans="1:5" x14ac:dyDescent="0.3">
      <c r="A284">
        <v>699.14</v>
      </c>
      <c r="B284">
        <v>3.74440872</v>
      </c>
      <c r="C284">
        <v>0.20029535300000001</v>
      </c>
      <c r="D284">
        <f t="shared" si="8"/>
        <v>35982.916635866924</v>
      </c>
      <c r="E284">
        <f t="shared" si="9"/>
        <v>1.7736075750207398</v>
      </c>
    </row>
    <row r="285" spans="1:5" x14ac:dyDescent="0.3">
      <c r="A285">
        <v>700.74</v>
      </c>
      <c r="B285">
        <v>3.7431262699999999</v>
      </c>
      <c r="C285">
        <v>0.19966220000000001</v>
      </c>
      <c r="D285">
        <f t="shared" si="8"/>
        <v>35787.271056311904</v>
      </c>
      <c r="E285">
        <f t="shared" si="9"/>
        <v>1.7695578959385792</v>
      </c>
    </row>
    <row r="286" spans="1:5" x14ac:dyDescent="0.3">
      <c r="A286">
        <v>702.34</v>
      </c>
      <c r="B286">
        <v>3.74188265</v>
      </c>
      <c r="C286">
        <v>0.199017263</v>
      </c>
      <c r="D286">
        <f t="shared" si="8"/>
        <v>35590.409534983053</v>
      </c>
      <c r="E286">
        <f t="shared" si="9"/>
        <v>1.7655266679955577</v>
      </c>
    </row>
    <row r="287" spans="1:5" x14ac:dyDescent="0.3">
      <c r="A287">
        <v>703.94</v>
      </c>
      <c r="B287">
        <v>3.7406761099999999</v>
      </c>
      <c r="C287">
        <v>0.19835910400000001</v>
      </c>
      <c r="D287">
        <f t="shared" si="8"/>
        <v>35392.083788959288</v>
      </c>
      <c r="E287">
        <f t="shared" si="9"/>
        <v>1.7615137653777309</v>
      </c>
    </row>
    <row r="288" spans="1:5" x14ac:dyDescent="0.3">
      <c r="A288">
        <v>705.54</v>
      </c>
      <c r="B288">
        <v>3.7395048399999999</v>
      </c>
      <c r="C288">
        <v>0.197686431</v>
      </c>
      <c r="D288">
        <f t="shared" si="8"/>
        <v>35192.073778382524</v>
      </c>
      <c r="E288">
        <f t="shared" si="9"/>
        <v>1.7575190634124218</v>
      </c>
    </row>
    <row r="289" spans="1:5" x14ac:dyDescent="0.3">
      <c r="A289">
        <v>707.14</v>
      </c>
      <c r="B289">
        <v>3.73836697</v>
      </c>
      <c r="C289">
        <v>0.19699814299999999</v>
      </c>
      <c r="D289">
        <f t="shared" si="8"/>
        <v>34990.195379698504</v>
      </c>
      <c r="E289">
        <f t="shared" si="9"/>
        <v>1.7535424385553073</v>
      </c>
    </row>
    <row r="290" spans="1:5" x14ac:dyDescent="0.3">
      <c r="A290">
        <v>708.74</v>
      </c>
      <c r="B290">
        <v>3.7372607200000001</v>
      </c>
      <c r="C290">
        <v>0.19629328700000001</v>
      </c>
      <c r="D290">
        <f t="shared" si="8"/>
        <v>34786.292359962754</v>
      </c>
      <c r="E290">
        <f t="shared" si="9"/>
        <v>1.7495837683776843</v>
      </c>
    </row>
    <row r="291" spans="1:5" x14ac:dyDescent="0.3">
      <c r="A291">
        <v>710.34</v>
      </c>
      <c r="B291">
        <v>3.7361841600000001</v>
      </c>
      <c r="C291">
        <v>0.19557107300000001</v>
      </c>
      <c r="D291">
        <f t="shared" si="8"/>
        <v>34580.238714981562</v>
      </c>
      <c r="E291">
        <f t="shared" si="9"/>
        <v>1.7456429315539037</v>
      </c>
    </row>
    <row r="292" spans="1:5" x14ac:dyDescent="0.3">
      <c r="A292">
        <v>711.94</v>
      </c>
      <c r="B292">
        <v>3.73513568</v>
      </c>
      <c r="C292">
        <v>0.19483086599999999</v>
      </c>
      <c r="D292">
        <f t="shared" si="8"/>
        <v>34371.936918279629</v>
      </c>
      <c r="E292">
        <f t="shared" si="9"/>
        <v>1.741719807848976</v>
      </c>
    </row>
    <row r="293" spans="1:5" x14ac:dyDescent="0.3">
      <c r="A293">
        <v>713.54</v>
      </c>
      <c r="B293">
        <v>3.7341132799999999</v>
      </c>
      <c r="C293">
        <v>0.19407213500000001</v>
      </c>
      <c r="D293">
        <f t="shared" si="8"/>
        <v>34161.308624604091</v>
      </c>
      <c r="E293">
        <f t="shared" si="9"/>
        <v>1.737814278106343</v>
      </c>
    </row>
    <row r="294" spans="1:5" x14ac:dyDescent="0.3">
      <c r="A294">
        <v>715.14</v>
      </c>
      <c r="B294">
        <v>3.7331154299999998</v>
      </c>
      <c r="C294">
        <v>0.19329449800000001</v>
      </c>
      <c r="D294">
        <f t="shared" si="8"/>
        <v>33948.302358699002</v>
      </c>
      <c r="E294">
        <f t="shared" si="9"/>
        <v>1.733926224235814</v>
      </c>
    </row>
    <row r="295" spans="1:5" x14ac:dyDescent="0.3">
      <c r="A295">
        <v>716.74</v>
      </c>
      <c r="B295">
        <v>3.7321402400000001</v>
      </c>
      <c r="C295">
        <v>0.19249765599999999</v>
      </c>
      <c r="D295">
        <f t="shared" si="8"/>
        <v>33732.881649691662</v>
      </c>
      <c r="E295">
        <f t="shared" si="9"/>
        <v>1.7300555292016631</v>
      </c>
    </row>
    <row r="296" spans="1:5" x14ac:dyDescent="0.3">
      <c r="A296">
        <v>718.35</v>
      </c>
      <c r="B296">
        <v>3.7311863500000002</v>
      </c>
      <c r="C296">
        <v>0.191681461</v>
      </c>
      <c r="D296">
        <f t="shared" si="8"/>
        <v>33514.570197814443</v>
      </c>
      <c r="E296">
        <f t="shared" si="9"/>
        <v>1.7261780469130645</v>
      </c>
    </row>
    <row r="297" spans="1:5" x14ac:dyDescent="0.3">
      <c r="A297">
        <v>719.95</v>
      </c>
      <c r="B297">
        <v>3.7302519099999998</v>
      </c>
      <c r="C297">
        <v>0.19084581</v>
      </c>
      <c r="D297">
        <f t="shared" si="8"/>
        <v>33294.303404403086</v>
      </c>
      <c r="E297">
        <f t="shared" si="9"/>
        <v>1.7223418292937009</v>
      </c>
    </row>
    <row r="298" spans="1:5" x14ac:dyDescent="0.3">
      <c r="A298">
        <v>721.55</v>
      </c>
      <c r="B298">
        <v>3.7293356200000001</v>
      </c>
      <c r="C298">
        <v>0.18999064299999999</v>
      </c>
      <c r="D298">
        <f t="shared" si="8"/>
        <v>33071.616327073665</v>
      </c>
      <c r="E298">
        <f t="shared" si="9"/>
        <v>1.7185226249047192</v>
      </c>
    </row>
    <row r="299" spans="1:5" x14ac:dyDescent="0.3">
      <c r="A299">
        <v>723.15</v>
      </c>
      <c r="B299">
        <v>3.72843583</v>
      </c>
      <c r="C299">
        <v>0.18911609300000001</v>
      </c>
      <c r="D299">
        <f t="shared" si="8"/>
        <v>32846.548130816576</v>
      </c>
      <c r="E299">
        <f t="shared" si="9"/>
        <v>1.7147203208186408</v>
      </c>
    </row>
    <row r="300" spans="1:5" x14ac:dyDescent="0.3">
      <c r="A300">
        <v>724.75</v>
      </c>
      <c r="B300">
        <v>3.72755138</v>
      </c>
      <c r="C300">
        <v>0.188222258</v>
      </c>
      <c r="D300">
        <f t="shared" si="8"/>
        <v>32619.131569230773</v>
      </c>
      <c r="E300">
        <f t="shared" si="9"/>
        <v>1.7109348051052087</v>
      </c>
    </row>
    <row r="301" spans="1:5" x14ac:dyDescent="0.3">
      <c r="A301">
        <v>726.35</v>
      </c>
      <c r="B301">
        <v>3.7266806699999999</v>
      </c>
      <c r="C301">
        <v>0.187309314</v>
      </c>
      <c r="D301">
        <f t="shared" si="8"/>
        <v>32389.412595029946</v>
      </c>
      <c r="E301">
        <f t="shared" si="9"/>
        <v>1.7071659668204033</v>
      </c>
    </row>
    <row r="302" spans="1:5" x14ac:dyDescent="0.3">
      <c r="A302">
        <v>727.95</v>
      </c>
      <c r="B302">
        <v>3.7258226699999999</v>
      </c>
      <c r="C302">
        <v>0.18637748900000001</v>
      </c>
      <c r="D302">
        <f t="shared" si="8"/>
        <v>32157.445728964904</v>
      </c>
      <c r="E302">
        <f t="shared" si="9"/>
        <v>1.7034136959956039</v>
      </c>
    </row>
    <row r="303" spans="1:5" x14ac:dyDescent="0.3">
      <c r="A303">
        <v>729.56</v>
      </c>
      <c r="B303">
        <v>3.7249759500000001</v>
      </c>
      <c r="C303">
        <v>0.18542708499999999</v>
      </c>
      <c r="D303">
        <f t="shared" si="8"/>
        <v>31922.860184220626</v>
      </c>
      <c r="E303">
        <f t="shared" si="9"/>
        <v>1.6996545863260049</v>
      </c>
    </row>
    <row r="304" spans="1:5" x14ac:dyDescent="0.3">
      <c r="A304">
        <v>731.16</v>
      </c>
      <c r="B304">
        <v>3.72413953</v>
      </c>
      <c r="C304">
        <v>0.18445837900000001</v>
      </c>
      <c r="D304">
        <f t="shared" si="8"/>
        <v>31686.597191312438</v>
      </c>
      <c r="E304">
        <f t="shared" si="9"/>
        <v>1.6959352262158762</v>
      </c>
    </row>
    <row r="305" spans="1:5" x14ac:dyDescent="0.3">
      <c r="A305">
        <v>732.76</v>
      </c>
      <c r="B305">
        <v>3.7233120999999998</v>
      </c>
      <c r="C305">
        <v>0.18347174999999999</v>
      </c>
      <c r="D305">
        <f t="shared" si="8"/>
        <v>31448.293847917463</v>
      </c>
      <c r="E305">
        <f t="shared" si="9"/>
        <v>1.69223210873956</v>
      </c>
    </row>
    <row r="306" spans="1:5" x14ac:dyDescent="0.3">
      <c r="A306">
        <v>734.36</v>
      </c>
      <c r="B306">
        <v>3.7224927999999999</v>
      </c>
      <c r="C306">
        <v>0.182467569</v>
      </c>
      <c r="D306">
        <f t="shared" si="8"/>
        <v>31208.026943733323</v>
      </c>
      <c r="E306">
        <f t="shared" si="9"/>
        <v>1.6885451277302685</v>
      </c>
    </row>
    <row r="307" spans="1:5" x14ac:dyDescent="0.3">
      <c r="A307">
        <v>735.96</v>
      </c>
      <c r="B307">
        <v>3.7216804799999998</v>
      </c>
      <c r="C307">
        <v>0.18144623100000001</v>
      </c>
      <c r="D307">
        <f t="shared" si="8"/>
        <v>30965.876696559597</v>
      </c>
      <c r="E307">
        <f t="shared" si="9"/>
        <v>1.6848741779444534</v>
      </c>
    </row>
    <row r="308" spans="1:5" x14ac:dyDescent="0.3">
      <c r="A308">
        <v>737.56</v>
      </c>
      <c r="B308">
        <v>3.72087426</v>
      </c>
      <c r="C308">
        <v>0.18040816700000001</v>
      </c>
      <c r="D308">
        <f t="shared" si="8"/>
        <v>30721.928758609476</v>
      </c>
      <c r="E308">
        <f t="shared" si="9"/>
        <v>1.6812191550517925</v>
      </c>
    </row>
    <row r="309" spans="1:5" x14ac:dyDescent="0.3">
      <c r="A309">
        <v>739.16</v>
      </c>
      <c r="B309">
        <v>3.7200731899999999</v>
      </c>
      <c r="C309">
        <v>0.17935383499999999</v>
      </c>
      <c r="D309">
        <f t="shared" si="8"/>
        <v>30476.272628388986</v>
      </c>
      <c r="E309">
        <f t="shared" si="9"/>
        <v>1.6775799556253044</v>
      </c>
    </row>
    <row r="310" spans="1:5" x14ac:dyDescent="0.3">
      <c r="A310">
        <v>740.77</v>
      </c>
      <c r="B310">
        <v>3.7192764199999999</v>
      </c>
      <c r="C310">
        <v>0.178283679</v>
      </c>
      <c r="D310">
        <f t="shared" si="8"/>
        <v>30228.586582070013</v>
      </c>
      <c r="E310">
        <f t="shared" si="9"/>
        <v>1.6739338796117553</v>
      </c>
    </row>
    <row r="311" spans="1:5" x14ac:dyDescent="0.3">
      <c r="A311">
        <v>742.37</v>
      </c>
      <c r="B311">
        <v>3.71848321</v>
      </c>
      <c r="C311">
        <v>0.177198205</v>
      </c>
      <c r="D311">
        <f t="shared" si="8"/>
        <v>29979.787098077781</v>
      </c>
      <c r="E311">
        <f t="shared" si="9"/>
        <v>1.6703261177041098</v>
      </c>
    </row>
    <row r="312" spans="1:5" x14ac:dyDescent="0.3">
      <c r="A312">
        <v>743.97</v>
      </c>
      <c r="B312">
        <v>3.7176925999999999</v>
      </c>
      <c r="C312">
        <v>0.17609787399999999</v>
      </c>
      <c r="D312">
        <f t="shared" si="8"/>
        <v>29729.549544202047</v>
      </c>
      <c r="E312">
        <f t="shared" si="9"/>
        <v>1.666733873677702</v>
      </c>
    </row>
    <row r="313" spans="1:5" x14ac:dyDescent="0.3">
      <c r="A313">
        <v>745.57</v>
      </c>
      <c r="B313">
        <v>3.71690407</v>
      </c>
      <c r="C313">
        <v>0.17498314800000001</v>
      </c>
      <c r="D313">
        <f t="shared" si="8"/>
        <v>29477.961008087776</v>
      </c>
      <c r="E313">
        <f t="shared" si="9"/>
        <v>1.6631570476279891</v>
      </c>
    </row>
    <row r="314" spans="1:5" x14ac:dyDescent="0.3">
      <c r="A314">
        <v>747.17</v>
      </c>
      <c r="B314">
        <v>3.7161167100000001</v>
      </c>
      <c r="C314">
        <v>0.17385463900000001</v>
      </c>
      <c r="D314">
        <f t="shared" si="8"/>
        <v>29225.133046562365</v>
      </c>
      <c r="E314">
        <f t="shared" si="9"/>
        <v>1.6595955405061766</v>
      </c>
    </row>
    <row r="315" spans="1:5" x14ac:dyDescent="0.3">
      <c r="A315">
        <v>748.77</v>
      </c>
      <c r="B315">
        <v>3.7153301500000002</v>
      </c>
      <c r="C315">
        <v>0.172712753</v>
      </c>
      <c r="D315">
        <f t="shared" si="8"/>
        <v>28971.141708134674</v>
      </c>
      <c r="E315">
        <f t="shared" si="9"/>
        <v>1.656049254110074</v>
      </c>
    </row>
    <row r="316" spans="1:5" x14ac:dyDescent="0.3">
      <c r="A316">
        <v>750.37</v>
      </c>
      <c r="B316">
        <v>3.7145433699999999</v>
      </c>
      <c r="C316">
        <v>0.171558086</v>
      </c>
      <c r="D316">
        <f t="shared" si="8"/>
        <v>28716.094195663478</v>
      </c>
      <c r="E316">
        <f t="shared" si="9"/>
        <v>1.6525180910750696</v>
      </c>
    </row>
    <row r="317" spans="1:5" x14ac:dyDescent="0.3">
      <c r="A317">
        <v>751.97</v>
      </c>
      <c r="B317">
        <v>3.7137562100000001</v>
      </c>
      <c r="C317">
        <v>0.17039104299999999</v>
      </c>
      <c r="D317">
        <f t="shared" si="8"/>
        <v>28460.06489726984</v>
      </c>
      <c r="E317">
        <f t="shared" si="9"/>
        <v>1.6490019548652206</v>
      </c>
    </row>
    <row r="318" spans="1:5" x14ac:dyDescent="0.3">
      <c r="A318">
        <v>753.57</v>
      </c>
      <c r="B318">
        <v>3.71296772</v>
      </c>
      <c r="C318">
        <v>0.16921229300000001</v>
      </c>
      <c r="D318">
        <f t="shared" si="8"/>
        <v>28203.171571055114</v>
      </c>
      <c r="E318">
        <f t="shared" si="9"/>
        <v>1.6455007497644545</v>
      </c>
    </row>
    <row r="319" spans="1:5" x14ac:dyDescent="0.3">
      <c r="A319">
        <v>755.17</v>
      </c>
      <c r="B319">
        <v>3.7121777699999998</v>
      </c>
      <c r="C319">
        <v>0.168022267</v>
      </c>
      <c r="D319">
        <f t="shared" si="8"/>
        <v>27945.491392931399</v>
      </c>
      <c r="E319">
        <f t="shared" si="9"/>
        <v>1.6420143808678842</v>
      </c>
    </row>
    <row r="320" spans="1:5" x14ac:dyDescent="0.3">
      <c r="A320">
        <v>756.77</v>
      </c>
      <c r="B320">
        <v>3.7113855299999998</v>
      </c>
      <c r="C320">
        <v>0.16682150600000001</v>
      </c>
      <c r="D320">
        <f t="shared" si="8"/>
        <v>27687.119142672149</v>
      </c>
      <c r="E320">
        <f t="shared" si="9"/>
        <v>1.6385427540732322</v>
      </c>
    </row>
    <row r="321" spans="1:5" x14ac:dyDescent="0.3">
      <c r="A321">
        <v>758.37</v>
      </c>
      <c r="B321">
        <v>3.7105907600000001</v>
      </c>
      <c r="C321">
        <v>0.16561052100000001</v>
      </c>
      <c r="D321">
        <f t="shared" si="8"/>
        <v>27428.14383163891</v>
      </c>
      <c r="E321">
        <f t="shared" si="9"/>
        <v>1.6350857760723658</v>
      </c>
    </row>
    <row r="322" spans="1:5" x14ac:dyDescent="0.3">
      <c r="A322">
        <v>759.97</v>
      </c>
      <c r="B322">
        <v>3.70979313</v>
      </c>
      <c r="C322">
        <v>0.16438982399999999</v>
      </c>
      <c r="D322">
        <f t="shared" si="8"/>
        <v>27168.653886863958</v>
      </c>
      <c r="E322">
        <f t="shared" si="9"/>
        <v>1.6316433543429345</v>
      </c>
    </row>
    <row r="323" spans="1:5" x14ac:dyDescent="0.3">
      <c r="A323">
        <v>761.57</v>
      </c>
      <c r="B323">
        <v>3.7089919500000001</v>
      </c>
      <c r="C323">
        <v>0.16315993100000001</v>
      </c>
      <c r="D323">
        <f t="shared" ref="D323:D386" si="10">(4*3.14*C323)/(A323*10^(-7))</f>
        <v>26908.737651955831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3.7081867100000001</v>
      </c>
      <c r="C324">
        <v>0.161921386</v>
      </c>
      <c r="D324">
        <f t="shared" si="10"/>
        <v>26648.487337814648</v>
      </c>
      <c r="E324">
        <f t="shared" si="11"/>
        <v>1.6248018134884759</v>
      </c>
    </row>
    <row r="325" spans="1:5" x14ac:dyDescent="0.3">
      <c r="A325">
        <v>764.77</v>
      </c>
      <c r="B325">
        <v>3.7073774500000001</v>
      </c>
      <c r="C325">
        <v>0.16067469600000001</v>
      </c>
      <c r="D325">
        <f t="shared" si="10"/>
        <v>26387.988307072723</v>
      </c>
      <c r="E325">
        <f t="shared" si="11"/>
        <v>1.6214025131738954</v>
      </c>
    </row>
    <row r="326" spans="1:5" x14ac:dyDescent="0.3">
      <c r="A326">
        <v>766.37</v>
      </c>
      <c r="B326">
        <v>3.7065634099999998</v>
      </c>
      <c r="C326">
        <v>0.159420435</v>
      </c>
      <c r="D326">
        <f t="shared" si="10"/>
        <v>26127.336190090951</v>
      </c>
      <c r="E326">
        <f t="shared" si="11"/>
        <v>1.6180174067356499</v>
      </c>
    </row>
    <row r="327" spans="1:5" x14ac:dyDescent="0.3">
      <c r="A327">
        <v>767.97</v>
      </c>
      <c r="B327">
        <v>3.7057445699999998</v>
      </c>
      <c r="C327">
        <v>0.158158991</v>
      </c>
      <c r="D327">
        <f t="shared" si="10"/>
        <v>25866.595400341157</v>
      </c>
      <c r="E327">
        <f t="shared" si="11"/>
        <v>1.6146464054585465</v>
      </c>
    </row>
    <row r="328" spans="1:5" x14ac:dyDescent="0.3">
      <c r="A328">
        <v>769.57</v>
      </c>
      <c r="B328">
        <v>3.7049208</v>
      </c>
      <c r="C328">
        <v>0.156890847</v>
      </c>
      <c r="D328">
        <f t="shared" si="10"/>
        <v>25605.845320373715</v>
      </c>
      <c r="E328">
        <f t="shared" si="11"/>
        <v>1.6112894213651778</v>
      </c>
    </row>
    <row r="329" spans="1:5" x14ac:dyDescent="0.3">
      <c r="A329">
        <v>771.16</v>
      </c>
      <c r="B329">
        <v>3.7040915000000001</v>
      </c>
      <c r="C329">
        <v>0.155616588</v>
      </c>
      <c r="D329">
        <f t="shared" si="10"/>
        <v>25345.509949686188</v>
      </c>
      <c r="E329">
        <f t="shared" si="11"/>
        <v>1.6079672182167126</v>
      </c>
    </row>
    <row r="330" spans="1:5" x14ac:dyDescent="0.3">
      <c r="A330">
        <v>772.76</v>
      </c>
      <c r="B330">
        <v>3.7032566099999999</v>
      </c>
      <c r="C330">
        <v>0.15433659499999999</v>
      </c>
      <c r="D330">
        <f t="shared" si="10"/>
        <v>25084.989300688441</v>
      </c>
      <c r="E330">
        <f t="shared" si="11"/>
        <v>1.6046379212174544</v>
      </c>
    </row>
    <row r="331" spans="1:5" x14ac:dyDescent="0.3">
      <c r="A331">
        <v>774.36</v>
      </c>
      <c r="B331">
        <v>3.7024158900000002</v>
      </c>
      <c r="C331">
        <v>0.153051458</v>
      </c>
      <c r="D331">
        <f t="shared" si="10"/>
        <v>24824.710890025315</v>
      </c>
      <c r="E331">
        <f t="shared" si="11"/>
        <v>1.6013223823544604</v>
      </c>
    </row>
    <row r="332" spans="1:5" x14ac:dyDescent="0.3">
      <c r="A332">
        <v>775.96</v>
      </c>
      <c r="B332">
        <v>3.7015689900000002</v>
      </c>
      <c r="C332">
        <v>0.151761589</v>
      </c>
      <c r="D332">
        <f t="shared" si="10"/>
        <v>24564.739907211715</v>
      </c>
      <c r="E332">
        <f t="shared" si="11"/>
        <v>1.59802051652147</v>
      </c>
    </row>
    <row r="333" spans="1:5" x14ac:dyDescent="0.3">
      <c r="A333">
        <v>777.55</v>
      </c>
      <c r="B333">
        <v>3.7007159700000001</v>
      </c>
      <c r="C333">
        <v>0.15046743400000001</v>
      </c>
      <c r="D333">
        <f t="shared" si="10"/>
        <v>24305.459083531612</v>
      </c>
      <c r="E333">
        <f t="shared" si="11"/>
        <v>1.5947527490193558</v>
      </c>
    </row>
    <row r="334" spans="1:5" x14ac:dyDescent="0.3">
      <c r="A334">
        <v>779.15</v>
      </c>
      <c r="B334">
        <v>3.6998563</v>
      </c>
      <c r="C334">
        <v>0.149169618</v>
      </c>
      <c r="D334">
        <f t="shared" si="10"/>
        <v>24046.337702367971</v>
      </c>
      <c r="E334">
        <f t="shared" si="11"/>
        <v>1.5914778925752422</v>
      </c>
    </row>
    <row r="335" spans="1:5" x14ac:dyDescent="0.3">
      <c r="A335">
        <v>780.75</v>
      </c>
      <c r="B335">
        <v>3.6989901999999999</v>
      </c>
      <c r="C335">
        <v>0.14786839800000001</v>
      </c>
      <c r="D335">
        <f t="shared" si="10"/>
        <v>23787.730757348705</v>
      </c>
      <c r="E335">
        <f t="shared" si="11"/>
        <v>1.5882164585334615</v>
      </c>
    </row>
    <row r="336" spans="1:5" x14ac:dyDescent="0.3">
      <c r="A336">
        <v>782.34</v>
      </c>
      <c r="B336">
        <v>3.6981171800000001</v>
      </c>
      <c r="C336">
        <v>0.14656439600000001</v>
      </c>
      <c r="D336">
        <f t="shared" si="10"/>
        <v>23530.035710304986</v>
      </c>
      <c r="E336">
        <f t="shared" si="11"/>
        <v>1.5849886238719737</v>
      </c>
    </row>
    <row r="337" spans="1:5" x14ac:dyDescent="0.3">
      <c r="A337">
        <v>783.94</v>
      </c>
      <c r="B337">
        <v>3.69723734</v>
      </c>
      <c r="C337">
        <v>0.14525796999999999</v>
      </c>
      <c r="D337">
        <f t="shared" si="10"/>
        <v>23272.700757711049</v>
      </c>
      <c r="E337">
        <f t="shared" si="11"/>
        <v>1.5817537056407378</v>
      </c>
    </row>
    <row r="338" spans="1:5" x14ac:dyDescent="0.3">
      <c r="A338">
        <v>785.53</v>
      </c>
      <c r="B338">
        <v>3.6963504999999999</v>
      </c>
      <c r="C338">
        <v>0.14394959800000001</v>
      </c>
      <c r="D338">
        <f t="shared" si="10"/>
        <v>23016.395947704103</v>
      </c>
      <c r="E338">
        <f t="shared" si="11"/>
        <v>1.5785520603923466</v>
      </c>
    </row>
    <row r="339" spans="1:5" x14ac:dyDescent="0.3">
      <c r="A339">
        <v>787.13</v>
      </c>
      <c r="B339">
        <v>3.6954564300000001</v>
      </c>
      <c r="C339">
        <v>0.142639764</v>
      </c>
      <c r="D339">
        <f t="shared" si="10"/>
        <v>22760.604167545389</v>
      </c>
      <c r="E339">
        <f t="shared" si="11"/>
        <v>1.5753433359165576</v>
      </c>
    </row>
    <row r="340" spans="1:5" x14ac:dyDescent="0.3">
      <c r="A340">
        <v>788.72</v>
      </c>
      <c r="B340">
        <v>3.6945553000000002</v>
      </c>
      <c r="C340">
        <v>0.14132879300000001</v>
      </c>
      <c r="D340">
        <f t="shared" si="10"/>
        <v>22505.95445887007</v>
      </c>
      <c r="E340">
        <f t="shared" si="11"/>
        <v>1.5721675626331271</v>
      </c>
    </row>
    <row r="341" spans="1:5" x14ac:dyDescent="0.3">
      <c r="A341">
        <v>790.32</v>
      </c>
      <c r="B341">
        <v>3.6936466299999999</v>
      </c>
      <c r="C341">
        <v>0.14001730100000001</v>
      </c>
      <c r="D341">
        <f t="shared" si="10"/>
        <v>22251.965033910317</v>
      </c>
      <c r="E341">
        <f t="shared" si="11"/>
        <v>1.5689847150521308</v>
      </c>
    </row>
    <row r="342" spans="1:5" x14ac:dyDescent="0.3">
      <c r="A342">
        <v>791.91</v>
      </c>
      <c r="B342">
        <v>3.69273075</v>
      </c>
      <c r="C342">
        <v>0.13870555700000001</v>
      </c>
      <c r="D342">
        <f t="shared" si="10"/>
        <v>21999.239761083965</v>
      </c>
      <c r="E342">
        <f t="shared" si="11"/>
        <v>1.5658345013953607</v>
      </c>
    </row>
    <row r="343" spans="1:5" x14ac:dyDescent="0.3">
      <c r="A343">
        <v>793.5</v>
      </c>
      <c r="B343">
        <v>3.6918073800000002</v>
      </c>
      <c r="C343">
        <v>0.13739407300000001</v>
      </c>
      <c r="D343">
        <f t="shared" si="10"/>
        <v>21747.568454694396</v>
      </c>
      <c r="E343">
        <f t="shared" si="11"/>
        <v>1.5626969124133585</v>
      </c>
    </row>
    <row r="344" spans="1:5" x14ac:dyDescent="0.3">
      <c r="A344">
        <v>795.1</v>
      </c>
      <c r="B344">
        <v>3.6908765099999998</v>
      </c>
      <c r="C344">
        <v>0.13608327000000001</v>
      </c>
      <c r="D344">
        <f t="shared" si="10"/>
        <v>21496.740928185136</v>
      </c>
      <c r="E344">
        <f t="shared" si="11"/>
        <v>1.5595522575776632</v>
      </c>
    </row>
    <row r="345" spans="1:5" x14ac:dyDescent="0.3">
      <c r="A345">
        <v>796.69</v>
      </c>
      <c r="B345">
        <v>3.6899382300000001</v>
      </c>
      <c r="C345">
        <v>0.13477346700000001</v>
      </c>
      <c r="D345">
        <f t="shared" si="10"/>
        <v>21247.345209805575</v>
      </c>
      <c r="E345">
        <f t="shared" si="11"/>
        <v>1.5564397695464984</v>
      </c>
    </row>
    <row r="346" spans="1:5" x14ac:dyDescent="0.3">
      <c r="A346">
        <v>798.28</v>
      </c>
      <c r="B346">
        <v>3.68899227</v>
      </c>
      <c r="C346">
        <v>0.133465313</v>
      </c>
      <c r="D346">
        <f t="shared" si="10"/>
        <v>20999.202426216365</v>
      </c>
      <c r="E346">
        <f t="shared" si="11"/>
        <v>1.5533396803126722</v>
      </c>
    </row>
    <row r="347" spans="1:5" x14ac:dyDescent="0.3">
      <c r="A347">
        <v>799.87</v>
      </c>
      <c r="B347">
        <v>3.6880389099999999</v>
      </c>
      <c r="C347">
        <v>0.13215892800000001</v>
      </c>
      <c r="D347">
        <f t="shared" si="10"/>
        <v>20752.323948641657</v>
      </c>
      <c r="E347">
        <f t="shared" si="11"/>
        <v>1.5502519159363397</v>
      </c>
    </row>
    <row r="348" spans="1:5" x14ac:dyDescent="0.3">
      <c r="A348">
        <v>801.46</v>
      </c>
      <c r="B348">
        <v>3.6870779499999999</v>
      </c>
      <c r="C348">
        <v>0.13085496099999999</v>
      </c>
      <c r="D348">
        <f t="shared" si="10"/>
        <v>20506.803959773413</v>
      </c>
      <c r="E348">
        <f t="shared" si="11"/>
        <v>1.5471764030644073</v>
      </c>
    </row>
    <row r="349" spans="1:5" x14ac:dyDescent="0.3">
      <c r="A349">
        <v>803.05</v>
      </c>
      <c r="B349">
        <v>3.6861094900000002</v>
      </c>
      <c r="C349">
        <v>0.129553684</v>
      </c>
      <c r="D349">
        <f t="shared" si="10"/>
        <v>20262.676932196002</v>
      </c>
      <c r="E349">
        <f t="shared" si="11"/>
        <v>1.5441130689247247</v>
      </c>
    </row>
    <row r="350" spans="1:5" x14ac:dyDescent="0.3">
      <c r="A350">
        <v>804.64</v>
      </c>
      <c r="B350">
        <v>3.68513366</v>
      </c>
      <c r="C350">
        <v>0.12825545499999999</v>
      </c>
      <c r="D350">
        <f t="shared" si="10"/>
        <v>20019.990490157088</v>
      </c>
      <c r="E350">
        <f t="shared" si="11"/>
        <v>1.5410618413203421</v>
      </c>
    </row>
    <row r="351" spans="1:5" x14ac:dyDescent="0.3">
      <c r="A351">
        <v>806.23</v>
      </c>
      <c r="B351">
        <v>3.68415026</v>
      </c>
      <c r="C351">
        <v>0.12696089999999999</v>
      </c>
      <c r="D351">
        <f t="shared" si="10"/>
        <v>19778.833633082369</v>
      </c>
      <c r="E351">
        <f t="shared" si="11"/>
        <v>1.5380226486238417</v>
      </c>
    </row>
    <row r="352" spans="1:5" x14ac:dyDescent="0.3">
      <c r="A352">
        <v>807.82</v>
      </c>
      <c r="B352">
        <v>3.6831596200000001</v>
      </c>
      <c r="C352">
        <v>0.12567010100000001</v>
      </c>
      <c r="D352">
        <f t="shared" si="10"/>
        <v>19539.210078482833</v>
      </c>
      <c r="E352">
        <f t="shared" si="11"/>
        <v>1.5349954197717313</v>
      </c>
    </row>
    <row r="353" spans="1:5" x14ac:dyDescent="0.3">
      <c r="A353">
        <v>809.41</v>
      </c>
      <c r="B353">
        <v>3.68216162</v>
      </c>
      <c r="C353">
        <v>0.124383643</v>
      </c>
      <c r="D353">
        <f t="shared" si="10"/>
        <v>19301.201567561562</v>
      </c>
      <c r="E353">
        <f t="shared" si="11"/>
        <v>1.5319800842589046</v>
      </c>
    </row>
    <row r="354" spans="1:5" x14ac:dyDescent="0.3">
      <c r="A354">
        <v>810.99</v>
      </c>
      <c r="B354">
        <v>3.6811563899999999</v>
      </c>
      <c r="C354">
        <v>0.123101823</v>
      </c>
      <c r="D354">
        <f t="shared" si="10"/>
        <v>19065.079678910959</v>
      </c>
      <c r="E354">
        <f t="shared" si="11"/>
        <v>1.5289954253443323</v>
      </c>
    </row>
    <row r="355" spans="1:5" x14ac:dyDescent="0.3">
      <c r="A355">
        <v>812.58</v>
      </c>
      <c r="B355">
        <v>3.6801441800000001</v>
      </c>
      <c r="C355">
        <v>0.121824926</v>
      </c>
      <c r="D355">
        <f t="shared" si="10"/>
        <v>18830.405259297546</v>
      </c>
      <c r="E355">
        <f t="shared" si="11"/>
        <v>1.5260035934923331</v>
      </c>
    </row>
    <row r="356" spans="1:5" x14ac:dyDescent="0.3">
      <c r="A356">
        <v>814.16</v>
      </c>
      <c r="B356">
        <v>3.6791248200000002</v>
      </c>
      <c r="C356">
        <v>0.12055360900000001</v>
      </c>
      <c r="D356">
        <f t="shared" si="10"/>
        <v>18597.736673872463</v>
      </c>
      <c r="E356">
        <f t="shared" si="11"/>
        <v>1.5230421538763881</v>
      </c>
    </row>
    <row r="357" spans="1:5" x14ac:dyDescent="0.3">
      <c r="A357">
        <v>815.75</v>
      </c>
      <c r="B357">
        <v>3.6780986900000001</v>
      </c>
      <c r="C357">
        <v>0.11928788</v>
      </c>
      <c r="D357">
        <f t="shared" si="10"/>
        <v>18366.604631320875</v>
      </c>
      <c r="E357">
        <f t="shared" si="11"/>
        <v>1.520073551946062</v>
      </c>
    </row>
    <row r="358" spans="1:5" x14ac:dyDescent="0.3">
      <c r="A358">
        <v>817.33</v>
      </c>
      <c r="B358">
        <v>3.6770658200000002</v>
      </c>
      <c r="C358">
        <v>0.118028248</v>
      </c>
      <c r="D358">
        <f t="shared" si="10"/>
        <v>18137.530677694445</v>
      </c>
      <c r="E358">
        <f t="shared" si="11"/>
        <v>1.517135061725374</v>
      </c>
    </row>
    <row r="359" spans="1:5" x14ac:dyDescent="0.3">
      <c r="A359">
        <v>818.92</v>
      </c>
      <c r="B359">
        <v>3.6760262799999999</v>
      </c>
      <c r="C359">
        <v>0.116775058</v>
      </c>
      <c r="D359">
        <f t="shared" si="10"/>
        <v>17910.110004396036</v>
      </c>
      <c r="E359">
        <f t="shared" si="11"/>
        <v>1.5141894202119865</v>
      </c>
    </row>
    <row r="360" spans="1:5" x14ac:dyDescent="0.3">
      <c r="A360">
        <v>820.5</v>
      </c>
      <c r="B360">
        <v>3.6749804199999998</v>
      </c>
      <c r="C360">
        <v>0.11552844399999999</v>
      </c>
      <c r="D360">
        <f t="shared" si="10"/>
        <v>17684.79289018891</v>
      </c>
      <c r="E360">
        <f t="shared" si="11"/>
        <v>1.5112736136502132</v>
      </c>
    </row>
    <row r="361" spans="1:5" x14ac:dyDescent="0.3">
      <c r="A361">
        <v>822.08</v>
      </c>
      <c r="B361">
        <v>3.6739281899999998</v>
      </c>
      <c r="C361">
        <v>0.11428905</v>
      </c>
      <c r="D361">
        <f t="shared" si="10"/>
        <v>17461.44496885948</v>
      </c>
      <c r="E361">
        <f t="shared" si="11"/>
        <v>1.5083690151810043</v>
      </c>
    </row>
    <row r="362" spans="1:5" x14ac:dyDescent="0.3">
      <c r="A362">
        <v>823.66</v>
      </c>
      <c r="B362">
        <v>3.67287001</v>
      </c>
      <c r="C362">
        <v>0.113056983</v>
      </c>
      <c r="D362">
        <f t="shared" si="10"/>
        <v>17240.071224534397</v>
      </c>
      <c r="E362">
        <f t="shared" si="11"/>
        <v>1.5054755603040091</v>
      </c>
    </row>
    <row r="363" spans="1:5" x14ac:dyDescent="0.3">
      <c r="A363">
        <v>825.24</v>
      </c>
      <c r="B363">
        <v>3.6718059699999999</v>
      </c>
      <c r="C363">
        <v>0.111832453</v>
      </c>
      <c r="D363">
        <f t="shared" si="10"/>
        <v>17020.692279579274</v>
      </c>
      <c r="E363">
        <f t="shared" si="11"/>
        <v>1.5025931850128447</v>
      </c>
    </row>
    <row r="364" spans="1:5" x14ac:dyDescent="0.3">
      <c r="A364">
        <v>826.82</v>
      </c>
      <c r="B364">
        <v>3.6707360800000002</v>
      </c>
      <c r="C364">
        <v>0.110615924</v>
      </c>
      <c r="D364">
        <f t="shared" si="10"/>
        <v>16803.367183183764</v>
      </c>
      <c r="E364">
        <f t="shared" si="11"/>
        <v>1.4997218257903775</v>
      </c>
    </row>
    <row r="365" spans="1:5" x14ac:dyDescent="0.3">
      <c r="A365">
        <v>828.4</v>
      </c>
      <c r="B365">
        <v>3.66966093</v>
      </c>
      <c r="C365">
        <v>0.109407529</v>
      </c>
      <c r="D365">
        <f t="shared" si="10"/>
        <v>16588.104348623852</v>
      </c>
      <c r="E365">
        <f t="shared" si="11"/>
        <v>1.4968614196040559</v>
      </c>
    </row>
    <row r="366" spans="1:5" x14ac:dyDescent="0.3">
      <c r="A366">
        <v>829.98</v>
      </c>
      <c r="B366">
        <v>3.6685804100000001</v>
      </c>
      <c r="C366">
        <v>0.108207531</v>
      </c>
      <c r="D366">
        <f t="shared" si="10"/>
        <v>16374.931797874648</v>
      </c>
      <c r="E366">
        <f t="shared" si="11"/>
        <v>1.4940119039012989</v>
      </c>
    </row>
    <row r="367" spans="1:5" x14ac:dyDescent="0.3">
      <c r="A367">
        <v>831.55</v>
      </c>
      <c r="B367">
        <v>3.6674948999999999</v>
      </c>
      <c r="C367">
        <v>0.107016292</v>
      </c>
      <c r="D367">
        <f t="shared" si="10"/>
        <v>16164.086675726057</v>
      </c>
      <c r="E367">
        <f t="shared" si="11"/>
        <v>1.4911911490589864</v>
      </c>
    </row>
    <row r="368" spans="1:5" x14ac:dyDescent="0.3">
      <c r="A368">
        <v>833.13</v>
      </c>
      <c r="B368">
        <v>3.6664047499999999</v>
      </c>
      <c r="C368">
        <v>0.105833857</v>
      </c>
      <c r="D368">
        <f t="shared" si="10"/>
        <v>15955.171989005321</v>
      </c>
      <c r="E368">
        <f t="shared" si="11"/>
        <v>1.4883631606111891</v>
      </c>
    </row>
    <row r="369" spans="1:5" x14ac:dyDescent="0.3">
      <c r="A369">
        <v>834.7</v>
      </c>
      <c r="B369">
        <v>3.66530998</v>
      </c>
      <c r="C369">
        <v>0.104660693</v>
      </c>
      <c r="D369">
        <f t="shared" si="10"/>
        <v>15748.631892656045</v>
      </c>
      <c r="E369">
        <f t="shared" si="11"/>
        <v>1.4855636755720618</v>
      </c>
    </row>
    <row r="370" spans="1:5" x14ac:dyDescent="0.3">
      <c r="A370">
        <v>836.28</v>
      </c>
      <c r="B370">
        <v>3.66421091</v>
      </c>
      <c r="C370" s="1">
        <v>0.10349670399999999</v>
      </c>
      <c r="D370">
        <f t="shared" si="10"/>
        <v>15544.059432725882</v>
      </c>
      <c r="E370">
        <f t="shared" si="11"/>
        <v>1.4827569713493089</v>
      </c>
    </row>
    <row r="371" spans="1:5" x14ac:dyDescent="0.3">
      <c r="A371">
        <v>837.85</v>
      </c>
      <c r="B371">
        <v>3.6631079400000002</v>
      </c>
      <c r="C371" s="1">
        <v>0.10234216</v>
      </c>
      <c r="D371">
        <f t="shared" si="10"/>
        <v>15341.857487617117</v>
      </c>
      <c r="E371">
        <f t="shared" si="11"/>
        <v>1.4799785164408903</v>
      </c>
    </row>
    <row r="372" spans="1:5" x14ac:dyDescent="0.3">
      <c r="A372">
        <v>839.42</v>
      </c>
      <c r="B372">
        <v>3.6620010399999998</v>
      </c>
      <c r="C372" s="1">
        <v>0.101197431</v>
      </c>
      <c r="D372">
        <f t="shared" si="10"/>
        <v>15141.880505110674</v>
      </c>
      <c r="E372">
        <f t="shared" si="11"/>
        <v>1.4772104548378644</v>
      </c>
    </row>
    <row r="373" spans="1:5" x14ac:dyDescent="0.3">
      <c r="A373">
        <v>840.99</v>
      </c>
      <c r="B373">
        <v>3.6608908200000001</v>
      </c>
      <c r="C373" s="1">
        <v>0.10006248099999999</v>
      </c>
      <c r="D373">
        <f t="shared" si="10"/>
        <v>14944.110647689035</v>
      </c>
      <c r="E373">
        <f t="shared" si="11"/>
        <v>1.4744527283320847</v>
      </c>
    </row>
    <row r="374" spans="1:5" x14ac:dyDescent="0.3">
      <c r="A374">
        <v>842.56</v>
      </c>
      <c r="B374">
        <v>3.6597773199999999</v>
      </c>
      <c r="C374" s="1">
        <v>9.8937391400000005E-2</v>
      </c>
      <c r="D374">
        <f t="shared" si="10"/>
        <v>14748.547711545769</v>
      </c>
      <c r="E374">
        <f t="shared" si="11"/>
        <v>1.4717052791492595</v>
      </c>
    </row>
    <row r="375" spans="1:5" x14ac:dyDescent="0.3">
      <c r="A375">
        <v>844.13</v>
      </c>
      <c r="B375">
        <v>3.6586607500000001</v>
      </c>
      <c r="C375" s="1">
        <v>9.78224865E-2</v>
      </c>
      <c r="D375">
        <f t="shared" si="10"/>
        <v>14555.227636027628</v>
      </c>
      <c r="E375">
        <f t="shared" si="11"/>
        <v>1.4689680499449138</v>
      </c>
    </row>
    <row r="376" spans="1:5" x14ac:dyDescent="0.3">
      <c r="A376">
        <v>845.7</v>
      </c>
      <c r="B376">
        <v>3.65754161</v>
      </c>
      <c r="C376" s="1">
        <v>9.6717677599999996E-2</v>
      </c>
      <c r="D376">
        <f t="shared" si="10"/>
        <v>14364.124756485751</v>
      </c>
      <c r="E376">
        <f t="shared" si="11"/>
        <v>1.466240983800402</v>
      </c>
    </row>
    <row r="377" spans="1:5" x14ac:dyDescent="0.3">
      <c r="A377">
        <v>847.26</v>
      </c>
      <c r="B377">
        <v>3.6564200200000001</v>
      </c>
      <c r="C377" s="1">
        <v>9.5623216699999999E-2</v>
      </c>
      <c r="D377">
        <f t="shared" si="10"/>
        <v>14175.431411278711</v>
      </c>
      <c r="E377">
        <f t="shared" si="11"/>
        <v>1.4635412978306541</v>
      </c>
    </row>
    <row r="378" spans="1:5" x14ac:dyDescent="0.3">
      <c r="A378">
        <v>848.83</v>
      </c>
      <c r="B378">
        <v>3.6552962400000002</v>
      </c>
      <c r="C378" s="1">
        <v>9.45391815E-2</v>
      </c>
      <c r="D378">
        <f t="shared" si="10"/>
        <v>13988.809533593301</v>
      </c>
      <c r="E378">
        <f t="shared" si="11"/>
        <v>1.4608343248942661</v>
      </c>
    </row>
    <row r="379" spans="1:5" x14ac:dyDescent="0.3">
      <c r="A379">
        <v>850.39</v>
      </c>
      <c r="B379">
        <v>3.6541706199999999</v>
      </c>
      <c r="C379" s="1">
        <v>9.3465435099999994E-2</v>
      </c>
      <c r="D379">
        <f t="shared" si="10"/>
        <v>13804.55867138607</v>
      </c>
      <c r="E379">
        <f t="shared" si="11"/>
        <v>1.4581544938204825</v>
      </c>
    </row>
    <row r="380" spans="1:5" x14ac:dyDescent="0.3">
      <c r="A380">
        <v>851.95</v>
      </c>
      <c r="B380">
        <v>3.65304326</v>
      </c>
      <c r="C380" s="1">
        <v>9.2402245999999993E-2</v>
      </c>
      <c r="D380">
        <f t="shared" si="10"/>
        <v>13622.538995950466</v>
      </c>
      <c r="E380">
        <f t="shared" si="11"/>
        <v>1.4554844767885438</v>
      </c>
    </row>
    <row r="381" spans="1:5" x14ac:dyDescent="0.3">
      <c r="A381">
        <v>853.52</v>
      </c>
      <c r="B381">
        <v>3.65191453</v>
      </c>
      <c r="C381" s="1">
        <v>9.13496112E-2</v>
      </c>
      <c r="D381">
        <f t="shared" si="10"/>
        <v>13442.580334051929</v>
      </c>
      <c r="E381">
        <f t="shared" si="11"/>
        <v>1.4528071984253446</v>
      </c>
    </row>
    <row r="382" spans="1:5" x14ac:dyDescent="0.3">
      <c r="A382">
        <v>855.08</v>
      </c>
      <c r="B382">
        <v>3.6507848200000002</v>
      </c>
      <c r="C382" s="1">
        <v>9.0307473499999999E-2</v>
      </c>
      <c r="D382">
        <f t="shared" si="10"/>
        <v>13264.979500865416</v>
      </c>
      <c r="E382">
        <f t="shared" si="11"/>
        <v>1.4501567104832296</v>
      </c>
    </row>
    <row r="383" spans="1:5" x14ac:dyDescent="0.3">
      <c r="A383">
        <v>856.63</v>
      </c>
      <c r="B383">
        <v>3.64965406</v>
      </c>
      <c r="C383" s="1">
        <v>8.9275975399999999E-2</v>
      </c>
      <c r="D383">
        <f t="shared" si="10"/>
        <v>13089.738288689399</v>
      </c>
      <c r="E383">
        <f t="shared" si="11"/>
        <v>1.4475327737763095</v>
      </c>
    </row>
    <row r="384" spans="1:5" x14ac:dyDescent="0.3">
      <c r="A384">
        <v>858.19</v>
      </c>
      <c r="B384">
        <v>3.6485226800000001</v>
      </c>
      <c r="C384" s="1">
        <v>8.8255058600000005E-2</v>
      </c>
      <c r="D384">
        <f t="shared" si="10"/>
        <v>12916.528228201216</v>
      </c>
      <c r="E384">
        <f t="shared" si="11"/>
        <v>1.4449014786935293</v>
      </c>
    </row>
    <row r="385" spans="1:5" x14ac:dyDescent="0.3">
      <c r="A385">
        <v>859.75</v>
      </c>
      <c r="B385">
        <v>3.6473910200000002</v>
      </c>
      <c r="C385" s="1">
        <v>8.7244609700000003E-2</v>
      </c>
      <c r="D385">
        <f t="shared" si="10"/>
        <v>12745.475985251527</v>
      </c>
      <c r="E385">
        <f t="shared" si="11"/>
        <v>1.4422797324803722</v>
      </c>
    </row>
    <row r="386" spans="1:5" x14ac:dyDescent="0.3">
      <c r="A386">
        <v>861.3</v>
      </c>
      <c r="B386">
        <v>3.6462591400000002</v>
      </c>
      <c r="C386" s="1">
        <v>8.6244959400000001E-2</v>
      </c>
      <c r="D386">
        <f t="shared" si="10"/>
        <v>12576.764078300246</v>
      </c>
      <c r="E386">
        <f t="shared" si="11"/>
        <v>1.439684198304888</v>
      </c>
    </row>
    <row r="387" spans="1:5" x14ac:dyDescent="0.3">
      <c r="A387">
        <v>862.86</v>
      </c>
      <c r="B387">
        <v>3.6451272700000001</v>
      </c>
      <c r="C387" s="1">
        <v>8.5255707200000003E-2</v>
      </c>
      <c r="D387">
        <f t="shared" ref="D387:D450" si="12">(4*3.14*C387)/(A387*10^(-7))</f>
        <v>12410.028074450085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3.6439958300000002</v>
      </c>
      <c r="C388" s="1">
        <v>8.427693E-2</v>
      </c>
      <c r="D388">
        <f t="shared" si="12"/>
        <v>12245.55755717773</v>
      </c>
      <c r="E388">
        <f t="shared" si="13"/>
        <v>1.434504459689268</v>
      </c>
    </row>
    <row r="389" spans="1:5" x14ac:dyDescent="0.3">
      <c r="A389">
        <v>865.96</v>
      </c>
      <c r="B389">
        <v>3.6428647000000001</v>
      </c>
      <c r="C389" s="1">
        <v>8.3308759299999993E-2</v>
      </c>
      <c r="D389">
        <f t="shared" si="12"/>
        <v>12083.214199362557</v>
      </c>
      <c r="E389">
        <f t="shared" si="13"/>
        <v>1.4319368100143193</v>
      </c>
    </row>
    <row r="390" spans="1:5" x14ac:dyDescent="0.3">
      <c r="A390">
        <v>867.51</v>
      </c>
      <c r="B390">
        <v>3.6417343</v>
      </c>
      <c r="C390" s="1">
        <v>8.23509293E-2</v>
      </c>
      <c r="D390">
        <f t="shared" si="12"/>
        <v>11922.948115964084</v>
      </c>
      <c r="E390">
        <f t="shared" si="13"/>
        <v>1.4293783356964185</v>
      </c>
    </row>
    <row r="391" spans="1:5" x14ac:dyDescent="0.3">
      <c r="A391">
        <v>869.05</v>
      </c>
      <c r="B391">
        <v>3.6406049600000001</v>
      </c>
      <c r="C391" s="1">
        <v>8.1403442399999998E-2</v>
      </c>
      <c r="D391">
        <f t="shared" si="12"/>
        <v>11764.883913975031</v>
      </c>
      <c r="E391">
        <f t="shared" si="13"/>
        <v>1.4268454059029976</v>
      </c>
    </row>
    <row r="392" spans="1:5" x14ac:dyDescent="0.3">
      <c r="A392">
        <v>870.6</v>
      </c>
      <c r="B392">
        <v>3.63947646</v>
      </c>
      <c r="C392" s="1">
        <v>8.04663563E-2</v>
      </c>
      <c r="D392">
        <f t="shared" si="12"/>
        <v>11608.74609611762</v>
      </c>
      <c r="E392">
        <f t="shared" si="13"/>
        <v>1.4243050769584193</v>
      </c>
    </row>
    <row r="393" spans="1:5" x14ac:dyDescent="0.3">
      <c r="A393">
        <v>872.14</v>
      </c>
      <c r="B393">
        <v>3.6383494000000001</v>
      </c>
      <c r="C393" s="1">
        <v>7.9539560600000003E-2</v>
      </c>
      <c r="D393">
        <f t="shared" si="12"/>
        <v>11454.776539729861</v>
      </c>
      <c r="E393">
        <f t="shared" si="13"/>
        <v>1.4217900795743803</v>
      </c>
    </row>
    <row r="394" spans="1:5" x14ac:dyDescent="0.3">
      <c r="A394">
        <v>873.69</v>
      </c>
      <c r="B394">
        <v>3.6372237300000001</v>
      </c>
      <c r="C394" s="1">
        <v>7.8622745300000005E-2</v>
      </c>
      <c r="D394">
        <f t="shared" si="12"/>
        <v>11302.655186255995</v>
      </c>
      <c r="E394">
        <f t="shared" si="13"/>
        <v>1.4192677036477468</v>
      </c>
    </row>
    <row r="395" spans="1:5" x14ac:dyDescent="0.3">
      <c r="A395">
        <v>875.23</v>
      </c>
      <c r="B395">
        <v>3.6360996000000001</v>
      </c>
      <c r="C395" s="1">
        <v>7.7716237600000002E-2</v>
      </c>
      <c r="D395">
        <f t="shared" si="12"/>
        <v>11152.679230099517</v>
      </c>
      <c r="E395">
        <f t="shared" si="13"/>
        <v>1.4167704489105721</v>
      </c>
    </row>
    <row r="396" spans="1:5" x14ac:dyDescent="0.3">
      <c r="A396">
        <v>876.77</v>
      </c>
      <c r="B396">
        <v>3.6349773399999998</v>
      </c>
      <c r="C396" s="1">
        <v>7.6819762400000005E-2</v>
      </c>
      <c r="D396">
        <f t="shared" si="12"/>
        <v>11004.667310058512</v>
      </c>
      <c r="E396">
        <f t="shared" si="13"/>
        <v>1.4142819667643738</v>
      </c>
    </row>
    <row r="397" spans="1:5" x14ac:dyDescent="0.3">
      <c r="A397">
        <v>878.3</v>
      </c>
      <c r="B397">
        <v>3.6338569299999999</v>
      </c>
      <c r="C397" s="1">
        <v>7.5933046500000004E-2</v>
      </c>
      <c r="D397">
        <f t="shared" si="12"/>
        <v>10858.693658658774</v>
      </c>
      <c r="E397">
        <f t="shared" si="13"/>
        <v>1.4118182853239212</v>
      </c>
    </row>
    <row r="398" spans="1:5" x14ac:dyDescent="0.3">
      <c r="A398">
        <v>879.84</v>
      </c>
      <c r="B398">
        <v>3.6327385900000002</v>
      </c>
      <c r="C398" s="1">
        <v>7.50564326E-2</v>
      </c>
      <c r="D398">
        <f t="shared" si="12"/>
        <v>10714.548025277323</v>
      </c>
      <c r="E398">
        <f t="shared" si="13"/>
        <v>1.4093471540280051</v>
      </c>
    </row>
    <row r="399" spans="1:5" x14ac:dyDescent="0.3">
      <c r="A399">
        <v>881.37</v>
      </c>
      <c r="B399">
        <v>3.6316223700000001</v>
      </c>
      <c r="C399" s="1">
        <v>7.4189528599999999E-2</v>
      </c>
      <c r="D399">
        <f t="shared" si="12"/>
        <v>10572.409762256486</v>
      </c>
      <c r="E399">
        <f t="shared" si="13"/>
        <v>1.4069006206247092</v>
      </c>
    </row>
    <row r="400" spans="1:5" x14ac:dyDescent="0.3">
      <c r="A400">
        <v>882.91</v>
      </c>
      <c r="B400">
        <v>3.6305085699999999</v>
      </c>
      <c r="C400" s="1">
        <v>7.3332247599999997E-2</v>
      </c>
      <c r="D400">
        <f t="shared" si="12"/>
        <v>10432.014926277878</v>
      </c>
      <c r="E400">
        <f t="shared" si="13"/>
        <v>1.4044466593424019</v>
      </c>
    </row>
    <row r="401" spans="1:5" x14ac:dyDescent="0.3">
      <c r="A401">
        <v>884.44</v>
      </c>
      <c r="B401">
        <v>3.6293971300000001</v>
      </c>
      <c r="C401" s="1">
        <v>7.2484660699999995E-2</v>
      </c>
      <c r="D401">
        <f t="shared" si="12"/>
        <v>10293.602035095653</v>
      </c>
      <c r="E401">
        <f t="shared" si="13"/>
        <v>1.4020170955632942</v>
      </c>
    </row>
    <row r="402" spans="1:5" x14ac:dyDescent="0.3">
      <c r="A402">
        <v>885.97</v>
      </c>
      <c r="B402">
        <v>3.62828829</v>
      </c>
      <c r="C402" s="1">
        <v>7.1646681700000006E-2</v>
      </c>
      <c r="D402">
        <f t="shared" si="12"/>
        <v>10157.029269072318</v>
      </c>
      <c r="E402">
        <f t="shared" si="13"/>
        <v>1.3995959231125208</v>
      </c>
    </row>
    <row r="403" spans="1:5" x14ac:dyDescent="0.3">
      <c r="A403">
        <v>887.49</v>
      </c>
      <c r="B403">
        <v>3.6271820799999999</v>
      </c>
      <c r="C403" s="1">
        <v>7.0817958099999995E-2</v>
      </c>
      <c r="D403">
        <f t="shared" si="12"/>
        <v>10022.350153083415</v>
      </c>
      <c r="E403">
        <f t="shared" si="13"/>
        <v>1.3971988416770893</v>
      </c>
    </row>
    <row r="404" spans="1:5" x14ac:dyDescent="0.3">
      <c r="A404">
        <v>889.02</v>
      </c>
      <c r="B404">
        <v>3.62607868</v>
      </c>
      <c r="C404" s="1">
        <v>6.9998660099999999E-2</v>
      </c>
      <c r="D404">
        <f t="shared" si="12"/>
        <v>9889.3519927110756</v>
      </c>
      <c r="E404">
        <f t="shared" si="13"/>
        <v>1.3947942678454928</v>
      </c>
    </row>
    <row r="405" spans="1:5" x14ac:dyDescent="0.3">
      <c r="A405">
        <v>890.54</v>
      </c>
      <c r="B405">
        <v>3.6249781099999998</v>
      </c>
      <c r="C405" s="1">
        <v>6.9188714499999998E-2</v>
      </c>
      <c r="D405">
        <f t="shared" si="12"/>
        <v>9758.2394291104283</v>
      </c>
      <c r="E405">
        <f t="shared" si="13"/>
        <v>1.3924135917533182</v>
      </c>
    </row>
    <row r="406" spans="1:5" x14ac:dyDescent="0.3">
      <c r="A406">
        <v>892.06</v>
      </c>
      <c r="B406">
        <v>3.6238806100000001</v>
      </c>
      <c r="C406" s="1">
        <v>6.8387868500000004E-2</v>
      </c>
      <c r="D406">
        <f t="shared" si="12"/>
        <v>9628.8548792682122</v>
      </c>
      <c r="E406">
        <f t="shared" si="13"/>
        <v>1.3900410286303613</v>
      </c>
    </row>
    <row r="407" spans="1:5" x14ac:dyDescent="0.3">
      <c r="A407">
        <v>893.58</v>
      </c>
      <c r="B407">
        <v>3.62278616</v>
      </c>
      <c r="C407" s="1">
        <v>6.7596055500000002E-2</v>
      </c>
      <c r="D407">
        <f t="shared" si="12"/>
        <v>9501.1801638353609</v>
      </c>
      <c r="E407">
        <f t="shared" si="13"/>
        <v>1.3876765370755835</v>
      </c>
    </row>
    <row r="408" spans="1:5" x14ac:dyDescent="0.3">
      <c r="A408">
        <v>895.1</v>
      </c>
      <c r="B408">
        <v>3.6216948000000002</v>
      </c>
      <c r="C408" s="1">
        <v>6.6813407699999994E-2</v>
      </c>
      <c r="D408">
        <f t="shared" si="12"/>
        <v>9375.2251224667634</v>
      </c>
      <c r="E408">
        <f t="shared" si="13"/>
        <v>1.3853200759691655</v>
      </c>
    </row>
    <row r="409" spans="1:5" x14ac:dyDescent="0.3">
      <c r="A409">
        <v>896.61</v>
      </c>
      <c r="B409">
        <v>3.6206067100000001</v>
      </c>
      <c r="C409" s="1">
        <v>6.6039553299999998E-2</v>
      </c>
      <c r="D409">
        <f t="shared" si="12"/>
        <v>9251.0321036794157</v>
      </c>
      <c r="E409">
        <f t="shared" si="13"/>
        <v>1.3829870289200432</v>
      </c>
    </row>
    <row r="410" spans="1:5" x14ac:dyDescent="0.3">
      <c r="A410">
        <v>898.13</v>
      </c>
      <c r="B410">
        <v>3.61952199</v>
      </c>
      <c r="C410" s="1">
        <v>6.52744455E-2</v>
      </c>
      <c r="D410">
        <f t="shared" si="12"/>
        <v>9128.3782468016889</v>
      </c>
      <c r="E410">
        <f t="shared" si="13"/>
        <v>1.380646454299489</v>
      </c>
    </row>
    <row r="411" spans="1:5" x14ac:dyDescent="0.3">
      <c r="A411">
        <v>899.64</v>
      </c>
      <c r="B411">
        <v>3.6184406099999999</v>
      </c>
      <c r="C411" s="1">
        <v>6.4518307299999994E-2</v>
      </c>
      <c r="D411">
        <f t="shared" si="12"/>
        <v>9007.4912152416528</v>
      </c>
      <c r="E411">
        <f t="shared" si="13"/>
        <v>1.3783291094215464</v>
      </c>
    </row>
    <row r="412" spans="1:5" x14ac:dyDescent="0.3">
      <c r="A412">
        <v>901.14</v>
      </c>
      <c r="B412">
        <v>3.6173627700000002</v>
      </c>
      <c r="C412" s="1">
        <v>6.3770779900000005E-2</v>
      </c>
      <c r="D412">
        <f t="shared" si="12"/>
        <v>8888.3080935703674</v>
      </c>
      <c r="E412">
        <f t="shared" si="13"/>
        <v>1.3760348003639835</v>
      </c>
    </row>
    <row r="413" spans="1:5" x14ac:dyDescent="0.3">
      <c r="A413">
        <v>902.65</v>
      </c>
      <c r="B413">
        <v>3.6162884399999999</v>
      </c>
      <c r="C413" s="1">
        <v>6.3031694299999996E-2</v>
      </c>
      <c r="D413">
        <f t="shared" si="12"/>
        <v>8770.5985753946734</v>
      </c>
      <c r="E413">
        <f t="shared" si="13"/>
        <v>1.3737328975793497</v>
      </c>
    </row>
    <row r="414" spans="1:5" x14ac:dyDescent="0.3">
      <c r="A414">
        <v>904.15</v>
      </c>
      <c r="B414">
        <v>3.6152177000000001</v>
      </c>
      <c r="C414" s="1">
        <v>6.2301226699999997E-2</v>
      </c>
      <c r="D414">
        <f t="shared" si="12"/>
        <v>8654.5750965215957</v>
      </c>
      <c r="E414">
        <f t="shared" si="13"/>
        <v>1.3714538516839021</v>
      </c>
    </row>
    <row r="415" spans="1:5" x14ac:dyDescent="0.3">
      <c r="A415">
        <v>905.66</v>
      </c>
      <c r="B415">
        <v>3.61415065</v>
      </c>
      <c r="C415" s="1">
        <v>6.1579236500000002E-2</v>
      </c>
      <c r="D415">
        <f t="shared" si="12"/>
        <v>8540.0173402822275</v>
      </c>
      <c r="E415">
        <f t="shared" si="13"/>
        <v>1.3691672371530155</v>
      </c>
    </row>
    <row r="416" spans="1:5" x14ac:dyDescent="0.3">
      <c r="A416">
        <v>907.15</v>
      </c>
      <c r="B416">
        <v>3.6130873000000001</v>
      </c>
      <c r="C416" s="1">
        <v>6.08654494E-2</v>
      </c>
      <c r="D416">
        <f t="shared" si="12"/>
        <v>8427.162481000938</v>
      </c>
      <c r="E416">
        <f t="shared" si="13"/>
        <v>1.3669183707214905</v>
      </c>
    </row>
    <row r="417" spans="1:5" x14ac:dyDescent="0.3">
      <c r="A417">
        <v>908.65</v>
      </c>
      <c r="B417">
        <v>3.6120277999999999</v>
      </c>
      <c r="C417" s="1">
        <v>6.01599627E-2</v>
      </c>
      <c r="D417">
        <f t="shared" si="12"/>
        <v>8315.7335774170479</v>
      </c>
      <c r="E417">
        <f t="shared" si="13"/>
        <v>1.3646618610025862</v>
      </c>
    </row>
    <row r="418" spans="1:5" x14ac:dyDescent="0.3">
      <c r="A418">
        <v>910.15</v>
      </c>
      <c r="B418">
        <v>3.6109721600000002</v>
      </c>
      <c r="C418" s="1">
        <v>5.94628424E-2</v>
      </c>
      <c r="D418">
        <f t="shared" si="12"/>
        <v>8205.8265180904255</v>
      </c>
      <c r="E418">
        <f t="shared" si="13"/>
        <v>1.3624127891006976</v>
      </c>
    </row>
    <row r="419" spans="1:5" x14ac:dyDescent="0.3">
      <c r="A419">
        <v>911.64</v>
      </c>
      <c r="B419">
        <v>3.6099203700000002</v>
      </c>
      <c r="C419" s="1">
        <v>5.8773702599999998E-2</v>
      </c>
      <c r="D419">
        <f t="shared" si="12"/>
        <v>8097.4694468869293</v>
      </c>
      <c r="E419">
        <f t="shared" si="13"/>
        <v>1.360186038348471</v>
      </c>
    </row>
    <row r="420" spans="1:5" x14ac:dyDescent="0.3">
      <c r="A420">
        <v>913.13</v>
      </c>
      <c r="B420">
        <v>3.6088726000000002</v>
      </c>
      <c r="C420" s="1">
        <v>5.8092544900000001E-2</v>
      </c>
      <c r="D420">
        <f t="shared" si="12"/>
        <v>7990.5639278525523</v>
      </c>
      <c r="E420">
        <f t="shared" si="13"/>
        <v>1.3579665545979214</v>
      </c>
    </row>
    <row r="421" spans="1:5" x14ac:dyDescent="0.3">
      <c r="A421">
        <v>914.62</v>
      </c>
      <c r="B421">
        <v>3.6078287599999999</v>
      </c>
      <c r="C421" s="1">
        <v>5.7419510200000003E-2</v>
      </c>
      <c r="D421">
        <f t="shared" si="12"/>
        <v>7885.1222159148065</v>
      </c>
      <c r="E421">
        <f t="shared" si="13"/>
        <v>1.3557543023332095</v>
      </c>
    </row>
    <row r="422" spans="1:5" x14ac:dyDescent="0.3">
      <c r="A422">
        <v>916.1</v>
      </c>
      <c r="B422">
        <v>3.6067890399999998</v>
      </c>
      <c r="C422" s="1">
        <v>5.6754389199999998E-2</v>
      </c>
      <c r="D422">
        <f t="shared" si="12"/>
        <v>7781.1934106756908</v>
      </c>
      <c r="E422">
        <f t="shared" si="13"/>
        <v>1.3535640213950442</v>
      </c>
    </row>
    <row r="423" spans="1:5" x14ac:dyDescent="0.3">
      <c r="A423">
        <v>917.58</v>
      </c>
      <c r="B423">
        <v>3.60575343</v>
      </c>
      <c r="C423" s="1">
        <v>5.6096983500000003E-2</v>
      </c>
      <c r="D423">
        <f t="shared" si="12"/>
        <v>7678.6559510887337</v>
      </c>
      <c r="E423">
        <f t="shared" si="13"/>
        <v>1.3513808060332613</v>
      </c>
    </row>
    <row r="424" spans="1:5" x14ac:dyDescent="0.3">
      <c r="A424">
        <v>919.06</v>
      </c>
      <c r="B424">
        <v>3.6047219699999999</v>
      </c>
      <c r="C424" s="1">
        <v>5.5447369099999998E-2</v>
      </c>
      <c r="D424">
        <f t="shared" si="12"/>
        <v>7577.5135017953144</v>
      </c>
      <c r="E424">
        <f t="shared" si="13"/>
        <v>1.3492046221138991</v>
      </c>
    </row>
    <row r="425" spans="1:5" x14ac:dyDescent="0.3">
      <c r="A425">
        <v>920.54</v>
      </c>
      <c r="B425">
        <v>3.6036946599999999</v>
      </c>
      <c r="C425" s="1">
        <v>5.4805570800000002E-2</v>
      </c>
      <c r="D425">
        <f t="shared" si="12"/>
        <v>7477.7627180567943</v>
      </c>
      <c r="E425">
        <f t="shared" si="13"/>
        <v>1.3470354357225107</v>
      </c>
    </row>
    <row r="426" spans="1:5" x14ac:dyDescent="0.3">
      <c r="A426">
        <v>922.01</v>
      </c>
      <c r="B426">
        <v>3.6026716599999999</v>
      </c>
      <c r="C426" s="1">
        <v>5.4171325700000002E-2</v>
      </c>
      <c r="D426">
        <f t="shared" si="12"/>
        <v>7379.4411209422897</v>
      </c>
      <c r="E426">
        <f t="shared" si="13"/>
        <v>1.3448877994815676</v>
      </c>
    </row>
    <row r="427" spans="1:5" x14ac:dyDescent="0.3">
      <c r="A427">
        <v>923.48</v>
      </c>
      <c r="B427">
        <v>3.6016529300000002</v>
      </c>
      <c r="C427" s="1">
        <v>5.3544552699999998E-2</v>
      </c>
      <c r="D427">
        <f t="shared" si="12"/>
        <v>7282.4488014033868</v>
      </c>
      <c r="E427">
        <f t="shared" si="13"/>
        <v>1.3427470004764586</v>
      </c>
    </row>
    <row r="428" spans="1:5" x14ac:dyDescent="0.3">
      <c r="A428">
        <v>924.95</v>
      </c>
      <c r="B428">
        <v>3.6006385600000002</v>
      </c>
      <c r="C428" s="1">
        <v>5.2925460000000001E-2</v>
      </c>
      <c r="D428">
        <f t="shared" si="12"/>
        <v>7186.8076933888324</v>
      </c>
      <c r="E428">
        <f t="shared" si="13"/>
        <v>1.3406130061084383</v>
      </c>
    </row>
    <row r="429" spans="1:5" x14ac:dyDescent="0.3">
      <c r="A429">
        <v>926.42</v>
      </c>
      <c r="B429">
        <v>3.5996285700000001</v>
      </c>
      <c r="C429" s="1">
        <v>5.2313795400000002E-2</v>
      </c>
      <c r="D429">
        <f t="shared" si="12"/>
        <v>7092.4771725999017</v>
      </c>
      <c r="E429">
        <f t="shared" si="13"/>
        <v>1.3384857839856652</v>
      </c>
    </row>
    <row r="430" spans="1:5" x14ac:dyDescent="0.3">
      <c r="A430">
        <v>927.88</v>
      </c>
      <c r="B430">
        <v>3.59862298</v>
      </c>
      <c r="C430" s="1">
        <v>5.1709395900000003E-2</v>
      </c>
      <c r="D430">
        <f t="shared" si="12"/>
        <v>6999.5043809975441</v>
      </c>
      <c r="E430">
        <f t="shared" si="13"/>
        <v>1.3363797042721042</v>
      </c>
    </row>
    <row r="431" spans="1:5" x14ac:dyDescent="0.3">
      <c r="A431">
        <v>929.34</v>
      </c>
      <c r="B431">
        <v>3.5976218800000002</v>
      </c>
      <c r="C431" s="1">
        <v>5.1112280199999999E-2</v>
      </c>
      <c r="D431">
        <f t="shared" si="12"/>
        <v>6907.8081144898533</v>
      </c>
      <c r="E431">
        <f t="shared" si="13"/>
        <v>1.3342802418920954</v>
      </c>
    </row>
    <row r="432" spans="1:5" x14ac:dyDescent="0.3">
      <c r="A432">
        <v>930.8</v>
      </c>
      <c r="B432">
        <v>3.5966252399999998</v>
      </c>
      <c r="C432" s="1">
        <v>5.0522580400000003E-2</v>
      </c>
      <c r="D432">
        <f t="shared" si="12"/>
        <v>6817.4001914911914</v>
      </c>
      <c r="E432">
        <f t="shared" si="13"/>
        <v>1.3321873657069188</v>
      </c>
    </row>
    <row r="433" spans="1:5" x14ac:dyDescent="0.3">
      <c r="A433">
        <v>932.25</v>
      </c>
      <c r="B433">
        <v>3.5956331800000001</v>
      </c>
      <c r="C433" s="1">
        <v>4.99399965E-2</v>
      </c>
      <c r="D433">
        <f t="shared" si="12"/>
        <v>6728.3063131134359</v>
      </c>
      <c r="E433">
        <f t="shared" si="13"/>
        <v>1.3301153124161973</v>
      </c>
    </row>
    <row r="434" spans="1:5" x14ac:dyDescent="0.3">
      <c r="A434">
        <v>933.7</v>
      </c>
      <c r="B434">
        <v>3.5946456900000001</v>
      </c>
      <c r="C434" s="1">
        <v>4.9364442600000003E-2</v>
      </c>
      <c r="D434">
        <f t="shared" si="12"/>
        <v>6640.4348190639403</v>
      </c>
      <c r="E434">
        <f t="shared" si="13"/>
        <v>1.3280496947627718</v>
      </c>
    </row>
    <row r="435" spans="1:5" x14ac:dyDescent="0.3">
      <c r="A435">
        <v>935.15</v>
      </c>
      <c r="B435">
        <v>3.5936627799999998</v>
      </c>
      <c r="C435" s="1">
        <v>4.8795990300000001E-2</v>
      </c>
      <c r="D435">
        <f t="shared" si="12"/>
        <v>6553.7896398224893</v>
      </c>
      <c r="E435">
        <f t="shared" si="13"/>
        <v>1.3259904828102445</v>
      </c>
    </row>
    <row r="436" spans="1:5" x14ac:dyDescent="0.3">
      <c r="A436">
        <v>936.59</v>
      </c>
      <c r="B436">
        <v>3.5926845799999998</v>
      </c>
      <c r="C436" s="1">
        <v>4.82346622E-2</v>
      </c>
      <c r="D436">
        <f t="shared" si="12"/>
        <v>6468.4371734910683</v>
      </c>
      <c r="E436">
        <f t="shared" si="13"/>
        <v>1.3239517825302427</v>
      </c>
    </row>
    <row r="437" spans="1:5" x14ac:dyDescent="0.3">
      <c r="A437">
        <v>938.03</v>
      </c>
      <c r="B437">
        <v>3.5917110000000001</v>
      </c>
      <c r="C437" s="1">
        <v>4.7680133999999999E-2</v>
      </c>
      <c r="D437">
        <f t="shared" si="12"/>
        <v>6384.2572523266854</v>
      </c>
      <c r="E437">
        <f t="shared" si="13"/>
        <v>1.3219193415988828</v>
      </c>
    </row>
    <row r="438" spans="1:5" x14ac:dyDescent="0.3">
      <c r="A438">
        <v>939.47</v>
      </c>
      <c r="B438">
        <v>3.5907422100000002</v>
      </c>
      <c r="C438" s="1">
        <v>4.7132443500000003E-2</v>
      </c>
      <c r="D438">
        <f t="shared" si="12"/>
        <v>6301.2495381438475</v>
      </c>
      <c r="E438">
        <f t="shared" si="13"/>
        <v>1.3198931312335678</v>
      </c>
    </row>
    <row r="439" spans="1:5" x14ac:dyDescent="0.3">
      <c r="A439">
        <v>940.91</v>
      </c>
      <c r="B439">
        <v>3.5897781599999998</v>
      </c>
      <c r="C439" s="1">
        <v>4.6591687200000002E-2</v>
      </c>
      <c r="D439">
        <f t="shared" si="12"/>
        <v>6219.4215305608413</v>
      </c>
      <c r="E439">
        <f t="shared" si="13"/>
        <v>1.3178731228279006</v>
      </c>
    </row>
    <row r="440" spans="1:5" x14ac:dyDescent="0.3">
      <c r="A440">
        <v>942.34</v>
      </c>
      <c r="B440">
        <v>3.5888189100000001</v>
      </c>
      <c r="C440" s="1">
        <v>4.6057711199999997E-2</v>
      </c>
      <c r="D440">
        <f t="shared" si="12"/>
        <v>6138.8124527452937</v>
      </c>
      <c r="E440">
        <f t="shared" si="13"/>
        <v>1.3158732516925951</v>
      </c>
    </row>
    <row r="441" spans="1:5" x14ac:dyDescent="0.3">
      <c r="A441">
        <v>943.77</v>
      </c>
      <c r="B441">
        <v>3.5878644899999999</v>
      </c>
      <c r="C441" s="1">
        <v>4.5530339000000003E-2</v>
      </c>
      <c r="D441">
        <f t="shared" si="12"/>
        <v>6059.3265079415551</v>
      </c>
      <c r="E441">
        <f t="shared" si="13"/>
        <v>1.3138794409654895</v>
      </c>
    </row>
    <row r="442" spans="1:5" x14ac:dyDescent="0.3">
      <c r="A442">
        <v>945.19</v>
      </c>
      <c r="B442">
        <v>3.5869148700000002</v>
      </c>
      <c r="C442" s="1">
        <v>4.5009502200000003E-2</v>
      </c>
      <c r="D442">
        <f t="shared" si="12"/>
        <v>5981.0127871856457</v>
      </c>
      <c r="E442">
        <f t="shared" si="13"/>
        <v>1.3119055428009183</v>
      </c>
    </row>
    <row r="443" spans="1:5" x14ac:dyDescent="0.3">
      <c r="A443">
        <v>946.61</v>
      </c>
      <c r="B443">
        <v>3.5859702100000002</v>
      </c>
      <c r="C443" s="1">
        <v>4.4495442199999999E-2</v>
      </c>
      <c r="D443">
        <f t="shared" si="12"/>
        <v>5903.8331945785494</v>
      </c>
      <c r="E443">
        <f t="shared" si="13"/>
        <v>1.3099375666853297</v>
      </c>
    </row>
    <row r="444" spans="1:5" x14ac:dyDescent="0.3">
      <c r="A444">
        <v>948.03</v>
      </c>
      <c r="B444">
        <v>3.5850304899999998</v>
      </c>
      <c r="C444" s="1">
        <v>4.3987882200000002E-2</v>
      </c>
      <c r="D444">
        <f t="shared" si="12"/>
        <v>5827.74596196323</v>
      </c>
      <c r="E444">
        <f t="shared" si="13"/>
        <v>1.3079754860078268</v>
      </c>
    </row>
    <row r="445" spans="1:5" x14ac:dyDescent="0.3">
      <c r="A445">
        <v>949.45</v>
      </c>
      <c r="B445">
        <v>3.58409566</v>
      </c>
      <c r="C445" s="1">
        <v>4.3486659499999997E-2</v>
      </c>
      <c r="D445">
        <f t="shared" si="12"/>
        <v>5752.7246650165871</v>
      </c>
      <c r="E445">
        <f t="shared" si="13"/>
        <v>1.3060192743167096</v>
      </c>
    </row>
    <row r="446" spans="1:5" x14ac:dyDescent="0.3">
      <c r="A446">
        <v>950.86</v>
      </c>
      <c r="B446">
        <v>3.5831658399999999</v>
      </c>
      <c r="C446" s="1">
        <v>4.2991777600000003E-2</v>
      </c>
      <c r="D446">
        <f t="shared" si="12"/>
        <v>5678.8247129545898</v>
      </c>
      <c r="E446">
        <f t="shared" si="13"/>
        <v>1.3040826199440507</v>
      </c>
    </row>
    <row r="447" spans="1:5" x14ac:dyDescent="0.3">
      <c r="A447">
        <v>952.26</v>
      </c>
      <c r="B447">
        <v>3.58224111</v>
      </c>
      <c r="C447" s="1">
        <v>4.2503452099999998E-2</v>
      </c>
      <c r="D447">
        <f t="shared" si="12"/>
        <v>5606.0672334866531</v>
      </c>
      <c r="E447">
        <f t="shared" si="13"/>
        <v>1.3021653750026254</v>
      </c>
    </row>
    <row r="448" spans="1:5" x14ac:dyDescent="0.3">
      <c r="A448">
        <v>953.67</v>
      </c>
      <c r="B448">
        <v>3.5813213199999998</v>
      </c>
      <c r="C448" s="1">
        <v>4.2021304699999998E-2</v>
      </c>
      <c r="D448">
        <f t="shared" si="12"/>
        <v>5534.2790171862389</v>
      </c>
      <c r="E448">
        <f t="shared" si="13"/>
        <v>1.3002401249908249</v>
      </c>
    </row>
    <row r="449" spans="1:5" x14ac:dyDescent="0.3">
      <c r="A449">
        <v>955.07</v>
      </c>
      <c r="B449">
        <v>3.5804066699999999</v>
      </c>
      <c r="C449" s="1">
        <v>4.1545331400000003E-2</v>
      </c>
      <c r="D449">
        <f t="shared" si="12"/>
        <v>5463.5719097448364</v>
      </c>
      <c r="E449">
        <f t="shared" si="13"/>
        <v>1.2983341535175432</v>
      </c>
    </row>
    <row r="450" spans="1:5" x14ac:dyDescent="0.3">
      <c r="A450">
        <v>956.46</v>
      </c>
      <c r="B450">
        <v>3.5794970699999999</v>
      </c>
      <c r="C450" s="1">
        <v>4.1075433199999997E-2</v>
      </c>
      <c r="D450">
        <f t="shared" si="12"/>
        <v>5393.9259455910342</v>
      </c>
      <c r="E450">
        <f t="shared" si="13"/>
        <v>1.2964473161449512</v>
      </c>
    </row>
    <row r="451" spans="1:5" x14ac:dyDescent="0.3">
      <c r="A451">
        <v>957.86</v>
      </c>
      <c r="B451">
        <v>3.5785926099999998</v>
      </c>
      <c r="C451" s="1">
        <v>4.0611815900000001E-2</v>
      </c>
      <c r="D451">
        <f t="shared" ref="D451:D475" si="14">(4*3.14*C451)/(A451*10^(-7))</f>
        <v>5325.2501169690768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3.5776933400000002</v>
      </c>
      <c r="C452" s="1">
        <v>4.0154213799999998E-2</v>
      </c>
      <c r="D452">
        <f t="shared" si="14"/>
        <v>5257.6171522335162</v>
      </c>
      <c r="E452">
        <f t="shared" si="15"/>
        <v>1.2926765702371645</v>
      </c>
    </row>
    <row r="453" spans="1:5" x14ac:dyDescent="0.3">
      <c r="A453">
        <v>960.63</v>
      </c>
      <c r="B453">
        <v>3.5767992300000002</v>
      </c>
      <c r="C453" s="1">
        <v>3.97025207E-2</v>
      </c>
      <c r="D453">
        <f t="shared" si="14"/>
        <v>5191.0065268834005</v>
      </c>
      <c r="E453">
        <f t="shared" si="15"/>
        <v>1.2908195663262652</v>
      </c>
    </row>
    <row r="454" spans="1:5" x14ac:dyDescent="0.3">
      <c r="A454">
        <v>962.01</v>
      </c>
      <c r="B454">
        <v>3.5759102999999999</v>
      </c>
      <c r="C454" s="1">
        <v>3.925667E-2</v>
      </c>
      <c r="D454">
        <f t="shared" si="14"/>
        <v>5125.3497905427184</v>
      </c>
      <c r="E454">
        <f t="shared" si="15"/>
        <v>1.2889678901466721</v>
      </c>
    </row>
    <row r="455" spans="1:5" x14ac:dyDescent="0.3">
      <c r="A455">
        <v>963.39</v>
      </c>
      <c r="B455">
        <v>3.5750266700000002</v>
      </c>
      <c r="C455" s="1">
        <v>3.8816866399999997E-2</v>
      </c>
      <c r="D455">
        <f t="shared" si="14"/>
        <v>5060.6695313839664</v>
      </c>
      <c r="E455">
        <f t="shared" si="15"/>
        <v>1.2871215188033922</v>
      </c>
    </row>
    <row r="456" spans="1:5" x14ac:dyDescent="0.3">
      <c r="A456">
        <v>964.76</v>
      </c>
      <c r="B456">
        <v>3.5741482599999999</v>
      </c>
      <c r="C456" s="1">
        <v>3.8382840500000001E-2</v>
      </c>
      <c r="D456">
        <f t="shared" si="14"/>
        <v>4996.9782814378714</v>
      </c>
      <c r="E456">
        <f t="shared" si="15"/>
        <v>1.2852937518139227</v>
      </c>
    </row>
    <row r="457" spans="1:5" x14ac:dyDescent="0.3">
      <c r="A457">
        <v>966.13</v>
      </c>
      <c r="B457">
        <v>3.57327504</v>
      </c>
      <c r="C457" s="1">
        <v>3.7954462899999999E-2</v>
      </c>
      <c r="D457">
        <f t="shared" si="14"/>
        <v>4934.2019606471185</v>
      </c>
      <c r="E457">
        <f t="shared" si="15"/>
        <v>1.2834711684762921</v>
      </c>
    </row>
    <row r="458" spans="1:5" x14ac:dyDescent="0.3">
      <c r="A458">
        <v>967.49</v>
      </c>
      <c r="B458">
        <v>3.5724071999999998</v>
      </c>
      <c r="C458" s="1">
        <v>3.75317555E-2</v>
      </c>
      <c r="D458">
        <f t="shared" si="14"/>
        <v>4872.3898859936544</v>
      </c>
      <c r="E458">
        <f t="shared" si="15"/>
        <v>1.2816669939740979</v>
      </c>
    </row>
    <row r="459" spans="1:5" x14ac:dyDescent="0.3">
      <c r="A459">
        <v>968.85</v>
      </c>
      <c r="B459">
        <v>3.5715446900000001</v>
      </c>
      <c r="C459" s="1">
        <v>3.7114776000000002E-2</v>
      </c>
      <c r="D459">
        <f t="shared" si="14"/>
        <v>4811.4939006038094</v>
      </c>
      <c r="E459">
        <f t="shared" si="15"/>
        <v>1.2798678846054601</v>
      </c>
    </row>
    <row r="460" spans="1:5" x14ac:dyDescent="0.3">
      <c r="A460">
        <v>970.21</v>
      </c>
      <c r="B460">
        <v>3.5706874700000002</v>
      </c>
      <c r="C460" s="1">
        <v>3.6703393299999998E-2</v>
      </c>
      <c r="D460">
        <f t="shared" si="14"/>
        <v>4751.493180321786</v>
      </c>
      <c r="E460">
        <f t="shared" si="15"/>
        <v>1.2780738190700982</v>
      </c>
    </row>
    <row r="461" spans="1:5" x14ac:dyDescent="0.3">
      <c r="A461">
        <v>971.56</v>
      </c>
      <c r="B461">
        <v>3.5698356699999998</v>
      </c>
      <c r="C461" s="1">
        <v>3.6297490600000003E-2</v>
      </c>
      <c r="D461">
        <f t="shared" si="14"/>
        <v>4692.4171634896466</v>
      </c>
      <c r="E461">
        <f t="shared" si="15"/>
        <v>1.2762979126353493</v>
      </c>
    </row>
    <row r="462" spans="1:5" x14ac:dyDescent="0.3">
      <c r="A462">
        <v>972.91</v>
      </c>
      <c r="B462">
        <v>3.56898918</v>
      </c>
      <c r="C462" s="1">
        <v>3.5896965199999999E-2</v>
      </c>
      <c r="D462">
        <f t="shared" si="14"/>
        <v>4634.1992878272404</v>
      </c>
      <c r="E462">
        <f t="shared" si="15"/>
        <v>1.2745269346599377</v>
      </c>
    </row>
    <row r="463" spans="1:5" x14ac:dyDescent="0.3">
      <c r="A463">
        <v>974.25</v>
      </c>
      <c r="B463">
        <v>3.5681480900000002</v>
      </c>
      <c r="C463" s="1">
        <v>3.5501858499999997E-2</v>
      </c>
      <c r="D463">
        <f t="shared" si="14"/>
        <v>4576.8883013600207</v>
      </c>
      <c r="E463">
        <f t="shared" si="15"/>
        <v>1.2727739286630741</v>
      </c>
    </row>
    <row r="464" spans="1:5" x14ac:dyDescent="0.3">
      <c r="A464">
        <v>975.59</v>
      </c>
      <c r="B464">
        <v>3.5673124999999999</v>
      </c>
      <c r="C464" s="1">
        <v>3.5112246899999998E-2</v>
      </c>
      <c r="D464">
        <f t="shared" si="14"/>
        <v>4520.4422048606484</v>
      </c>
      <c r="E464">
        <f t="shared" si="15"/>
        <v>1.2710257382712</v>
      </c>
    </row>
    <row r="465" spans="1:5" x14ac:dyDescent="0.3">
      <c r="A465">
        <v>976.92</v>
      </c>
      <c r="B465">
        <v>3.56648224</v>
      </c>
      <c r="C465" s="1">
        <v>3.4727833499999999E-2</v>
      </c>
      <c r="D465">
        <f t="shared" si="14"/>
        <v>4464.8649711337684</v>
      </c>
      <c r="E465">
        <f t="shared" si="15"/>
        <v>1.2692953363632642</v>
      </c>
    </row>
    <row r="466" spans="1:5" x14ac:dyDescent="0.3">
      <c r="A466">
        <v>978.25</v>
      </c>
      <c r="B466">
        <v>3.5656574999999999</v>
      </c>
      <c r="C466" s="1">
        <v>3.4348624799999998E-2</v>
      </c>
      <c r="D466">
        <f t="shared" si="14"/>
        <v>4410.1071044007158</v>
      </c>
      <c r="E466">
        <f t="shared" si="15"/>
        <v>1.267569639662663</v>
      </c>
    </row>
    <row r="467" spans="1:5" x14ac:dyDescent="0.3">
      <c r="A467">
        <v>979.58</v>
      </c>
      <c r="B467">
        <v>3.5648381900000001</v>
      </c>
      <c r="C467" s="1">
        <v>3.3974530500000003E-2</v>
      </c>
      <c r="D467">
        <f t="shared" si="14"/>
        <v>4356.1536891320775</v>
      </c>
      <c r="E467">
        <f t="shared" si="15"/>
        <v>1.265848629004267</v>
      </c>
    </row>
    <row r="468" spans="1:5" x14ac:dyDescent="0.3">
      <c r="A468">
        <v>980.89</v>
      </c>
      <c r="B468">
        <v>3.5640243800000002</v>
      </c>
      <c r="C468" s="1">
        <v>3.3605712599999997E-2</v>
      </c>
      <c r="D468">
        <f t="shared" si="14"/>
        <v>4303.1099333870261</v>
      </c>
      <c r="E468">
        <f t="shared" si="15"/>
        <v>1.2641580605368594</v>
      </c>
    </row>
    <row r="469" spans="1:5" x14ac:dyDescent="0.3">
      <c r="A469">
        <v>982.21</v>
      </c>
      <c r="B469">
        <v>3.5632160800000001</v>
      </c>
      <c r="C469" s="1">
        <v>3.3241953499999997E-2</v>
      </c>
      <c r="D469">
        <f t="shared" si="14"/>
        <v>4250.8112924934585</v>
      </c>
      <c r="E469">
        <f t="shared" si="15"/>
        <v>1.2624591482473198</v>
      </c>
    </row>
    <row r="470" spans="1:5" x14ac:dyDescent="0.3">
      <c r="A470">
        <v>983.52</v>
      </c>
      <c r="B470">
        <v>3.5624132999999998</v>
      </c>
      <c r="C470" s="1">
        <v>3.2883147100000003E-2</v>
      </c>
      <c r="D470">
        <f t="shared" si="14"/>
        <v>4199.3282045713358</v>
      </c>
      <c r="E470">
        <f t="shared" si="15"/>
        <v>1.2607776150967953</v>
      </c>
    </row>
    <row r="471" spans="1:5" x14ac:dyDescent="0.3">
      <c r="A471">
        <v>984.83</v>
      </c>
      <c r="B471">
        <v>3.5616160300000002</v>
      </c>
      <c r="C471" s="1">
        <v>3.2529252100000003E-2</v>
      </c>
      <c r="D471">
        <f t="shared" si="14"/>
        <v>4148.6084540072907</v>
      </c>
      <c r="E471">
        <f t="shared" si="15"/>
        <v>1.2591005554258095</v>
      </c>
    </row>
    <row r="472" spans="1:5" x14ac:dyDescent="0.3">
      <c r="A472">
        <v>986.13</v>
      </c>
      <c r="B472">
        <v>3.5608242899999998</v>
      </c>
      <c r="C472" s="1">
        <v>3.2180281200000001E-2</v>
      </c>
      <c r="D472">
        <f t="shared" si="14"/>
        <v>4098.6921792461444</v>
      </c>
      <c r="E472">
        <f t="shared" si="15"/>
        <v>1.2574407025442893</v>
      </c>
    </row>
    <row r="473" spans="1:5" x14ac:dyDescent="0.3">
      <c r="A473">
        <v>987.42</v>
      </c>
      <c r="B473">
        <v>3.5600381300000001</v>
      </c>
      <c r="C473" s="1">
        <v>3.18362653E-2</v>
      </c>
      <c r="D473">
        <f t="shared" si="14"/>
        <v>4049.5786207287679</v>
      </c>
      <c r="E473">
        <f t="shared" si="15"/>
        <v>1.2557979380608051</v>
      </c>
    </row>
    <row r="474" spans="1:5" x14ac:dyDescent="0.3">
      <c r="A474">
        <v>988.71</v>
      </c>
      <c r="B474">
        <v>3.5592574899999998</v>
      </c>
      <c r="C474" s="1">
        <v>3.1496986599999999E-2</v>
      </c>
      <c r="D474">
        <f t="shared" si="14"/>
        <v>4001.1950086071752</v>
      </c>
      <c r="E474">
        <f t="shared" si="15"/>
        <v>1.2541594603068644</v>
      </c>
    </row>
    <row r="475" spans="1:5" x14ac:dyDescent="0.3">
      <c r="A475">
        <v>990</v>
      </c>
      <c r="B475">
        <v>3.55848247</v>
      </c>
      <c r="C475" s="1">
        <v>3.1162421799999999E-2</v>
      </c>
      <c r="D475">
        <f t="shared" si="14"/>
        <v>3953.5355334141414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2026-04-29T08:53:03Z</dcterms:modified>
</cp:coreProperties>
</file>