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EB145A09-0E59-4049-AC41-AAAFD6F9DD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5" i="1" l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<sst xmlns="http://schemas.openxmlformats.org/spreadsheetml/2006/main" count="5" uniqueCount="5">
  <si>
    <t>nm</t>
  </si>
  <si>
    <t>n</t>
  </si>
  <si>
    <t>k</t>
  </si>
  <si>
    <t>α</t>
  </si>
  <si>
    <t>E[ev]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</si>
</sst>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5"/>
  <sheetViews>
    <sheetView tabSelected="1" workbookViewId="0">
      <selection activeCell="G5" sqref="G5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">
      <c r="A2">
        <v>250.06</v>
      </c>
      <c r="B2">
        <v>2.98783975</v>
      </c>
      <c r="C2">
        <v>4.5210721300000003</v>
      </c>
      <c r="D2">
        <f>(4*3.14*C2)/(A2*10^(-7))</f>
        <v>2270841.6361193317</v>
      </c>
      <c r="E2">
        <f>1240/A2</f>
        <v>4.9588098856274492</v>
      </c>
    </row>
    <row r="3" spans="1:5" x14ac:dyDescent="0.3">
      <c r="A3">
        <v>251.65</v>
      </c>
      <c r="B3">
        <v>3.1930482499999999</v>
      </c>
      <c r="C3">
        <v>4.52129095</v>
      </c>
      <c r="D3">
        <f t="shared" ref="D3:D66" si="0">(4*3.14*C3)/(A3*10^(-7))</f>
        <v>2256602.9935227502</v>
      </c>
      <c r="E3">
        <f t="shared" ref="E3:E66" si="1">1240/A3</f>
        <v>4.9274786409696008</v>
      </c>
    </row>
    <row r="4" spans="1:5" x14ac:dyDescent="0.3">
      <c r="A4">
        <v>253.25</v>
      </c>
      <c r="B4">
        <v>3.40290267</v>
      </c>
      <c r="C4">
        <v>4.4803609599999996</v>
      </c>
      <c r="D4">
        <f t="shared" si="0"/>
        <v>2222046.7387008886</v>
      </c>
      <c r="E4">
        <f t="shared" si="1"/>
        <v>4.8963474827245808</v>
      </c>
    </row>
    <row r="5" spans="1:5" x14ac:dyDescent="0.3">
      <c r="A5">
        <v>254.84</v>
      </c>
      <c r="B5">
        <v>3.60224375</v>
      </c>
      <c r="C5">
        <v>4.3983041199999997</v>
      </c>
      <c r="D5">
        <f t="shared" si="0"/>
        <v>2167740.533165908</v>
      </c>
      <c r="E5">
        <f t="shared" si="1"/>
        <v>4.865798147857479</v>
      </c>
    </row>
    <row r="6" spans="1:5" x14ac:dyDescent="0.3">
      <c r="A6">
        <v>256.44</v>
      </c>
      <c r="B6">
        <v>3.7772231299999999</v>
      </c>
      <c r="C6">
        <v>4.2820308899999997</v>
      </c>
      <c r="D6">
        <f t="shared" si="0"/>
        <v>2097266.7282171268</v>
      </c>
      <c r="E6">
        <f t="shared" si="1"/>
        <v>4.8354390890656687</v>
      </c>
    </row>
    <row r="7" spans="1:5" x14ac:dyDescent="0.3">
      <c r="A7">
        <v>258.04000000000002</v>
      </c>
      <c r="B7">
        <v>3.91870808</v>
      </c>
      <c r="C7">
        <v>4.1438722500000003</v>
      </c>
      <c r="D7">
        <f t="shared" si="0"/>
        <v>2017014.2404278405</v>
      </c>
      <c r="E7">
        <f t="shared" si="1"/>
        <v>4.8054565183692448</v>
      </c>
    </row>
    <row r="8" spans="1:5" x14ac:dyDescent="0.3">
      <c r="A8">
        <v>259.63</v>
      </c>
      <c r="B8">
        <v>4.0243793400000003</v>
      </c>
      <c r="C8">
        <v>3.9984860499999999</v>
      </c>
      <c r="D8">
        <f t="shared" si="0"/>
        <v>1934329.0370142127</v>
      </c>
      <c r="E8">
        <f t="shared" si="1"/>
        <v>4.7760274236413363</v>
      </c>
    </row>
    <row r="9" spans="1:5" x14ac:dyDescent="0.3">
      <c r="A9">
        <v>261.23</v>
      </c>
      <c r="B9">
        <v>4.0989006000000003</v>
      </c>
      <c r="C9">
        <v>3.8590141600000001</v>
      </c>
      <c r="D9">
        <f t="shared" si="0"/>
        <v>1855423.1079738161</v>
      </c>
      <c r="E9">
        <f t="shared" si="1"/>
        <v>4.7467748727175278</v>
      </c>
    </row>
    <row r="10" spans="1:5" x14ac:dyDescent="0.3">
      <c r="A10">
        <v>262.83</v>
      </c>
      <c r="B10">
        <v>4.1518490000000003</v>
      </c>
      <c r="C10">
        <v>3.7338001699999999</v>
      </c>
      <c r="D10">
        <f t="shared" si="0"/>
        <v>1784291.3721873455</v>
      </c>
      <c r="E10">
        <f t="shared" si="1"/>
        <v>4.7178784765818209</v>
      </c>
    </row>
    <row r="11" spans="1:5" x14ac:dyDescent="0.3">
      <c r="A11">
        <v>264.43</v>
      </c>
      <c r="B11">
        <v>4.1942438099999997</v>
      </c>
      <c r="C11">
        <v>3.6248759800000001</v>
      </c>
      <c r="D11">
        <f t="shared" si="0"/>
        <v>1721757.8303823317</v>
      </c>
      <c r="E11">
        <f t="shared" si="1"/>
        <v>4.6893317702227435</v>
      </c>
    </row>
    <row r="12" spans="1:5" x14ac:dyDescent="0.3">
      <c r="A12">
        <v>266.02999999999997</v>
      </c>
      <c r="B12">
        <v>4.2350002</v>
      </c>
      <c r="C12">
        <v>3.5287574899999998</v>
      </c>
      <c r="D12">
        <f t="shared" si="0"/>
        <v>1666022.4062850056</v>
      </c>
      <c r="E12">
        <f t="shared" si="1"/>
        <v>4.6611284441604335</v>
      </c>
    </row>
    <row r="13" spans="1:5" x14ac:dyDescent="0.3">
      <c r="A13">
        <v>267.63</v>
      </c>
      <c r="B13">
        <v>4.2787596700000003</v>
      </c>
      <c r="C13">
        <v>3.43899343</v>
      </c>
      <c r="D13">
        <f t="shared" si="0"/>
        <v>1613935.5633075517</v>
      </c>
      <c r="E13">
        <f t="shared" si="1"/>
        <v>4.6332623397974819</v>
      </c>
    </row>
    <row r="14" spans="1:5" x14ac:dyDescent="0.3">
      <c r="A14">
        <v>269.22000000000003</v>
      </c>
      <c r="B14">
        <v>4.3257470400000004</v>
      </c>
      <c r="C14">
        <v>3.3490619599999998</v>
      </c>
      <c r="D14">
        <f t="shared" si="0"/>
        <v>1562447.7459921255</v>
      </c>
      <c r="E14">
        <f t="shared" si="1"/>
        <v>4.6058985216551518</v>
      </c>
    </row>
    <row r="15" spans="1:5" x14ac:dyDescent="0.3">
      <c r="A15">
        <v>270.82</v>
      </c>
      <c r="B15">
        <v>4.37307837</v>
      </c>
      <c r="C15">
        <v>3.2544453600000001</v>
      </c>
      <c r="D15">
        <f t="shared" si="0"/>
        <v>1509335.8585628832</v>
      </c>
      <c r="E15">
        <f t="shared" si="1"/>
        <v>4.5786869507421901</v>
      </c>
    </row>
    <row r="16" spans="1:5" x14ac:dyDescent="0.3">
      <c r="A16">
        <v>272.42</v>
      </c>
      <c r="B16">
        <v>4.4166326299999996</v>
      </c>
      <c r="C16">
        <v>3.1533286600000001</v>
      </c>
      <c r="D16">
        <f t="shared" si="0"/>
        <v>1453850.964305117</v>
      </c>
      <c r="E16">
        <f t="shared" si="1"/>
        <v>4.5517950223918948</v>
      </c>
    </row>
    <row r="17" spans="1:5" x14ac:dyDescent="0.3">
      <c r="A17">
        <v>274.02</v>
      </c>
      <c r="B17">
        <v>4.4525480200000001</v>
      </c>
      <c r="C17">
        <v>3.0462754200000002</v>
      </c>
      <c r="D17">
        <f t="shared" si="0"/>
        <v>1396292.9448653387</v>
      </c>
      <c r="E17">
        <f t="shared" si="1"/>
        <v>4.5252171374352237</v>
      </c>
    </row>
    <row r="18" spans="1:5" x14ac:dyDescent="0.3">
      <c r="A18">
        <v>275.62</v>
      </c>
      <c r="B18">
        <v>4.4780733599999998</v>
      </c>
      <c r="C18">
        <v>2.9354106099999999</v>
      </c>
      <c r="D18">
        <f t="shared" si="0"/>
        <v>1337666.2528698936</v>
      </c>
      <c r="E18">
        <f t="shared" si="1"/>
        <v>4.498947826717945</v>
      </c>
    </row>
    <row r="19" spans="1:5" x14ac:dyDescent="0.3">
      <c r="A19">
        <v>277.22000000000003</v>
      </c>
      <c r="B19">
        <v>4.4918213299999996</v>
      </c>
      <c r="C19">
        <v>2.8235608299999999</v>
      </c>
      <c r="D19">
        <f t="shared" si="0"/>
        <v>1279270.0391313757</v>
      </c>
      <c r="E19">
        <f t="shared" si="1"/>
        <v>4.4729817473486753</v>
      </c>
    </row>
    <row r="20" spans="1:5" x14ac:dyDescent="0.3">
      <c r="A20">
        <v>278.82</v>
      </c>
      <c r="B20">
        <v>4.4936481099999996</v>
      </c>
      <c r="C20">
        <v>2.7135854300000002</v>
      </c>
      <c r="D20">
        <f t="shared" si="0"/>
        <v>1222388.3868015208</v>
      </c>
      <c r="E20">
        <f t="shared" si="1"/>
        <v>4.4473136790761068</v>
      </c>
    </row>
    <row r="21" spans="1:5" x14ac:dyDescent="0.3">
      <c r="A21">
        <v>280.42</v>
      </c>
      <c r="B21">
        <v>4.4843389399999998</v>
      </c>
      <c r="C21">
        <v>2.60797758</v>
      </c>
      <c r="D21">
        <f t="shared" si="0"/>
        <v>1168112.0606518795</v>
      </c>
      <c r="E21">
        <f t="shared" si="1"/>
        <v>4.4219385207902429</v>
      </c>
    </row>
    <row r="22" spans="1:5" x14ac:dyDescent="0.3">
      <c r="A22">
        <v>282.02</v>
      </c>
      <c r="B22">
        <v>4.4652838700000004</v>
      </c>
      <c r="C22">
        <v>2.5086701900000001</v>
      </c>
      <c r="D22">
        <f t="shared" si="0"/>
        <v>1117257.5557194529</v>
      </c>
      <c r="E22">
        <f t="shared" si="1"/>
        <v>4.3968512871427565</v>
      </c>
    </row>
    <row r="23" spans="1:5" x14ac:dyDescent="0.3">
      <c r="A23">
        <v>283.62</v>
      </c>
      <c r="B23">
        <v>4.4381889899999996</v>
      </c>
      <c r="C23">
        <v>2.4169767499999999</v>
      </c>
      <c r="D23">
        <f t="shared" si="0"/>
        <v>1070348.6347930329</v>
      </c>
      <c r="E23">
        <f t="shared" si="1"/>
        <v>4.3720471052817151</v>
      </c>
    </row>
    <row r="24" spans="1:5" x14ac:dyDescent="0.3">
      <c r="A24">
        <v>285.22000000000003</v>
      </c>
      <c r="B24">
        <v>4.4048519300000004</v>
      </c>
      <c r="C24">
        <v>2.3336517200000002</v>
      </c>
      <c r="D24">
        <f t="shared" si="0"/>
        <v>1027651.1325713485</v>
      </c>
      <c r="E24">
        <f t="shared" si="1"/>
        <v>4.3475212116962343</v>
      </c>
    </row>
    <row r="25" spans="1:5" x14ac:dyDescent="0.3">
      <c r="A25">
        <v>286.82</v>
      </c>
      <c r="B25">
        <v>4.3669973999999998</v>
      </c>
      <c r="C25">
        <v>2.2589739999999998</v>
      </c>
      <c r="D25">
        <f t="shared" si="0"/>
        <v>989216.70176417264</v>
      </c>
      <c r="E25">
        <f t="shared" si="1"/>
        <v>4.3232689491667244</v>
      </c>
    </row>
    <row r="26" spans="1:5" x14ac:dyDescent="0.3">
      <c r="A26">
        <v>288.42</v>
      </c>
      <c r="B26">
        <v>4.3261933700000004</v>
      </c>
      <c r="C26">
        <v>2.1928462899999999</v>
      </c>
      <c r="D26">
        <f t="shared" si="0"/>
        <v>954932.0228278205</v>
      </c>
      <c r="E26">
        <f t="shared" si="1"/>
        <v>4.2992857638166564</v>
      </c>
    </row>
    <row r="27" spans="1:5" x14ac:dyDescent="0.3">
      <c r="A27">
        <v>290.02999999999997</v>
      </c>
      <c r="B27">
        <v>4.2837939699999996</v>
      </c>
      <c r="C27">
        <v>2.13489971</v>
      </c>
      <c r="D27">
        <f t="shared" si="0"/>
        <v>924536.78438782215</v>
      </c>
      <c r="E27">
        <f t="shared" si="1"/>
        <v>4.2754197841602597</v>
      </c>
    </row>
    <row r="28" spans="1:5" x14ac:dyDescent="0.3">
      <c r="A28">
        <v>291.63</v>
      </c>
      <c r="B28">
        <v>4.2409214799999999</v>
      </c>
      <c r="C28">
        <v>2.0845792799999998</v>
      </c>
      <c r="D28">
        <f t="shared" si="0"/>
        <v>897792.26268902374</v>
      </c>
      <c r="E28">
        <f t="shared" si="1"/>
        <v>4.2519631039330656</v>
      </c>
    </row>
    <row r="29" spans="1:5" x14ac:dyDescent="0.3">
      <c r="A29">
        <v>293.23</v>
      </c>
      <c r="B29">
        <v>4.1984685900000001</v>
      </c>
      <c r="C29">
        <v>2.0412228799999999</v>
      </c>
      <c r="D29">
        <f t="shared" si="0"/>
        <v>874322.5240527913</v>
      </c>
      <c r="E29">
        <f t="shared" si="1"/>
        <v>4.2287624049381032</v>
      </c>
    </row>
    <row r="30" spans="1:5" x14ac:dyDescent="0.3">
      <c r="A30">
        <v>294.83</v>
      </c>
      <c r="B30">
        <v>4.1571151999999998</v>
      </c>
      <c r="C30">
        <v>2.0041204100000001</v>
      </c>
      <c r="D30">
        <f t="shared" si="0"/>
        <v>853771.74472068658</v>
      </c>
      <c r="E30">
        <f t="shared" si="1"/>
        <v>4.2058135196553952</v>
      </c>
    </row>
    <row r="31" spans="1:5" x14ac:dyDescent="0.3">
      <c r="A31">
        <v>296.43</v>
      </c>
      <c r="B31">
        <v>4.1173547199999998</v>
      </c>
      <c r="C31">
        <v>1.97255555</v>
      </c>
      <c r="D31">
        <f t="shared" si="0"/>
        <v>835789.14779205876</v>
      </c>
      <c r="E31">
        <f t="shared" si="1"/>
        <v>4.1831123705427924</v>
      </c>
    </row>
    <row r="32" spans="1:5" x14ac:dyDescent="0.3">
      <c r="A32">
        <v>298.02999999999997</v>
      </c>
      <c r="B32">
        <v>4.0795324900000001</v>
      </c>
      <c r="C32">
        <v>1.9458355000000001</v>
      </c>
      <c r="D32">
        <f t="shared" si="0"/>
        <v>820041.40120122151</v>
      </c>
      <c r="E32">
        <f t="shared" si="1"/>
        <v>4.1606549676207099</v>
      </c>
    </row>
    <row r="33" spans="1:5" x14ac:dyDescent="0.3">
      <c r="A33">
        <v>299.63</v>
      </c>
      <c r="B33">
        <v>4.0438534099999996</v>
      </c>
      <c r="C33">
        <v>1.9233192800000001</v>
      </c>
      <c r="D33">
        <f t="shared" si="0"/>
        <v>806224.01484497567</v>
      </c>
      <c r="E33">
        <f t="shared" si="1"/>
        <v>4.1384374061342326</v>
      </c>
    </row>
    <row r="34" spans="1:5" x14ac:dyDescent="0.3">
      <c r="A34">
        <v>301.23</v>
      </c>
      <c r="B34">
        <v>4.0104206700000002</v>
      </c>
      <c r="C34">
        <v>1.9044226200000001</v>
      </c>
      <c r="D34">
        <f t="shared" si="0"/>
        <v>794062.61352454941</v>
      </c>
      <c r="E34">
        <f t="shared" si="1"/>
        <v>4.1164558642897449</v>
      </c>
    </row>
    <row r="35" spans="1:5" x14ac:dyDescent="0.3">
      <c r="A35">
        <v>302.83999999999997</v>
      </c>
      <c r="B35">
        <v>3.9792674300000002</v>
      </c>
      <c r="C35">
        <v>1.88862186</v>
      </c>
      <c r="D35">
        <f t="shared" si="0"/>
        <v>783287.89332981117</v>
      </c>
      <c r="E35">
        <f t="shared" si="1"/>
        <v>4.094571390833444</v>
      </c>
    </row>
    <row r="36" spans="1:5" x14ac:dyDescent="0.3">
      <c r="A36">
        <v>304.44</v>
      </c>
      <c r="B36">
        <v>3.9503645000000001</v>
      </c>
      <c r="C36">
        <v>1.87545933</v>
      </c>
      <c r="D36">
        <f t="shared" si="0"/>
        <v>773740.94024438318</v>
      </c>
      <c r="E36">
        <f t="shared" si="1"/>
        <v>4.0730521613454211</v>
      </c>
    </row>
    <row r="37" spans="1:5" x14ac:dyDescent="0.3">
      <c r="A37">
        <v>306.04000000000002</v>
      </c>
      <c r="B37">
        <v>3.92364018</v>
      </c>
      <c r="C37">
        <v>1.8645391099999999</v>
      </c>
      <c r="D37">
        <f t="shared" si="0"/>
        <v>765214.06422689836</v>
      </c>
      <c r="E37">
        <f t="shared" si="1"/>
        <v>4.0517579401385433</v>
      </c>
    </row>
    <row r="38" spans="1:5" x14ac:dyDescent="0.3">
      <c r="A38">
        <v>307.64</v>
      </c>
      <c r="B38">
        <v>3.8989930799999999</v>
      </c>
      <c r="C38">
        <v>1.8555253</v>
      </c>
      <c r="D38">
        <f t="shared" si="0"/>
        <v>757554.21167598502</v>
      </c>
      <c r="E38">
        <f t="shared" si="1"/>
        <v>4.0306852164868028</v>
      </c>
    </row>
    <row r="39" spans="1:5" x14ac:dyDescent="0.3">
      <c r="A39">
        <v>309.24</v>
      </c>
      <c r="B39">
        <v>3.8763035499999998</v>
      </c>
      <c r="C39">
        <v>1.84813457</v>
      </c>
      <c r="D39">
        <f t="shared" si="0"/>
        <v>750632.84824731608</v>
      </c>
      <c r="E39">
        <f t="shared" si="1"/>
        <v>4.0098305523218212</v>
      </c>
    </row>
    <row r="40" spans="1:5" x14ac:dyDescent="0.3">
      <c r="A40">
        <v>310.83999999999997</v>
      </c>
      <c r="B40">
        <v>3.8554462599999999</v>
      </c>
      <c r="C40">
        <v>1.8421300700000001</v>
      </c>
      <c r="D40">
        <f t="shared" si="0"/>
        <v>744342.86704413861</v>
      </c>
      <c r="E40">
        <f t="shared" si="1"/>
        <v>3.9891905803628878</v>
      </c>
    </row>
    <row r="41" spans="1:5" x14ac:dyDescent="0.3">
      <c r="A41">
        <v>312.44</v>
      </c>
      <c r="B41">
        <v>3.8362957400000002</v>
      </c>
      <c r="C41">
        <v>1.8373163100000001</v>
      </c>
      <c r="D41">
        <f t="shared" si="0"/>
        <v>738595.98174369475</v>
      </c>
      <c r="E41">
        <f t="shared" si="1"/>
        <v>3.9687620023044423</v>
      </c>
    </row>
    <row r="42" spans="1:5" x14ac:dyDescent="0.3">
      <c r="A42">
        <v>314.05</v>
      </c>
      <c r="B42">
        <v>3.8187262300000002</v>
      </c>
      <c r="C42">
        <v>1.83353492</v>
      </c>
      <c r="D42">
        <f t="shared" si="0"/>
        <v>733297.20092978817</v>
      </c>
      <c r="E42">
        <f t="shared" si="1"/>
        <v>3.9484158573475558</v>
      </c>
    </row>
    <row r="43" spans="1:5" x14ac:dyDescent="0.3">
      <c r="A43">
        <v>315.64999999999998</v>
      </c>
      <c r="B43">
        <v>3.80260898</v>
      </c>
      <c r="C43">
        <v>1.8306634900000001</v>
      </c>
      <c r="D43">
        <f t="shared" si="0"/>
        <v>728437.61870426126</v>
      </c>
      <c r="E43">
        <f t="shared" si="1"/>
        <v>3.9284017107555842</v>
      </c>
    </row>
    <row r="44" spans="1:5" x14ac:dyDescent="0.3">
      <c r="A44">
        <v>317.25</v>
      </c>
      <c r="B44">
        <v>3.7878396900000002</v>
      </c>
      <c r="C44">
        <v>1.8285986000000001</v>
      </c>
      <c r="D44">
        <f t="shared" si="0"/>
        <v>723946.36457052804</v>
      </c>
      <c r="E44">
        <f t="shared" si="1"/>
        <v>3.908589440504334</v>
      </c>
    </row>
    <row r="45" spans="1:5" x14ac:dyDescent="0.3">
      <c r="A45">
        <v>318.85000000000002</v>
      </c>
      <c r="B45">
        <v>3.7743111200000001</v>
      </c>
      <c r="C45">
        <v>1.82726524</v>
      </c>
      <c r="D45">
        <f t="shared" si="0"/>
        <v>719788.34606868424</v>
      </c>
      <c r="E45">
        <f t="shared" si="1"/>
        <v>3.8889760075270501</v>
      </c>
    </row>
    <row r="46" spans="1:5" x14ac:dyDescent="0.3">
      <c r="A46">
        <v>320.45</v>
      </c>
      <c r="B46">
        <v>3.7619338299999998</v>
      </c>
      <c r="C46">
        <v>1.8266031599999999</v>
      </c>
      <c r="D46">
        <f t="shared" si="0"/>
        <v>715934.95676704647</v>
      </c>
      <c r="E46">
        <f t="shared" si="1"/>
        <v>3.8695584334529571</v>
      </c>
    </row>
    <row r="47" spans="1:5" x14ac:dyDescent="0.3">
      <c r="A47">
        <v>322.05</v>
      </c>
      <c r="B47">
        <v>3.7506217799999999</v>
      </c>
      <c r="C47">
        <v>1.8265709800000001</v>
      </c>
      <c r="D47">
        <f t="shared" si="0"/>
        <v>712365.51804999227</v>
      </c>
      <c r="E47">
        <f t="shared" si="1"/>
        <v>3.8503337990995186</v>
      </c>
    </row>
    <row r="48" spans="1:5" x14ac:dyDescent="0.3">
      <c r="A48">
        <v>323.64999999999998</v>
      </c>
      <c r="B48">
        <v>3.7403114799999999</v>
      </c>
      <c r="C48">
        <v>1.82713382</v>
      </c>
      <c r="D48">
        <f t="shared" si="0"/>
        <v>709062.28268808906</v>
      </c>
      <c r="E48">
        <f t="shared" si="1"/>
        <v>3.8312992430094241</v>
      </c>
    </row>
    <row r="49" spans="1:5" x14ac:dyDescent="0.3">
      <c r="A49">
        <v>325.25</v>
      </c>
      <c r="B49">
        <v>3.7309405600000001</v>
      </c>
      <c r="C49">
        <v>1.82827059</v>
      </c>
      <c r="D49">
        <f t="shared" si="0"/>
        <v>706013.1778754805</v>
      </c>
      <c r="E49">
        <f t="shared" si="1"/>
        <v>3.8124519600307454</v>
      </c>
    </row>
    <row r="50" spans="1:5" x14ac:dyDescent="0.3">
      <c r="A50">
        <v>326.85000000000002</v>
      </c>
      <c r="B50">
        <v>3.7224570699999999</v>
      </c>
      <c r="C50">
        <v>1.8299675099999999</v>
      </c>
      <c r="D50">
        <f t="shared" si="0"/>
        <v>703209.17624598439</v>
      </c>
      <c r="E50">
        <f t="shared" si="1"/>
        <v>3.7937891999388098</v>
      </c>
    </row>
    <row r="51" spans="1:5" x14ac:dyDescent="0.3">
      <c r="A51">
        <v>328.45</v>
      </c>
      <c r="B51">
        <v>3.7148287999999998</v>
      </c>
      <c r="C51">
        <v>1.83221097</v>
      </c>
      <c r="D51">
        <f t="shared" si="0"/>
        <v>700641.49134419253</v>
      </c>
      <c r="E51">
        <f t="shared" si="1"/>
        <v>3.775308266098341</v>
      </c>
    </row>
    <row r="52" spans="1:5" x14ac:dyDescent="0.3">
      <c r="A52">
        <v>330.05</v>
      </c>
      <c r="B52">
        <v>3.7080244499999999</v>
      </c>
      <c r="C52">
        <v>1.8349949800000001</v>
      </c>
      <c r="D52">
        <f t="shared" si="0"/>
        <v>698304.40687168611</v>
      </c>
      <c r="E52">
        <f t="shared" si="1"/>
        <v>3.7570065141645204</v>
      </c>
    </row>
    <row r="53" spans="1:5" x14ac:dyDescent="0.3">
      <c r="A53">
        <v>331.66</v>
      </c>
      <c r="B53">
        <v>3.7020185099999998</v>
      </c>
      <c r="C53">
        <v>1.83831718</v>
      </c>
      <c r="D53">
        <f t="shared" si="0"/>
        <v>696172.70037990715</v>
      </c>
      <c r="E53">
        <f t="shared" si="1"/>
        <v>3.7387686184646927</v>
      </c>
    </row>
    <row r="54" spans="1:5" x14ac:dyDescent="0.3">
      <c r="A54">
        <v>333.26</v>
      </c>
      <c r="B54">
        <v>3.6967995999999999</v>
      </c>
      <c r="C54">
        <v>1.8421732</v>
      </c>
      <c r="D54">
        <f t="shared" si="0"/>
        <v>694283.60415291367</v>
      </c>
      <c r="E54">
        <f t="shared" si="1"/>
        <v>3.7208185800876192</v>
      </c>
    </row>
    <row r="55" spans="1:5" x14ac:dyDescent="0.3">
      <c r="A55">
        <v>334.86</v>
      </c>
      <c r="B55">
        <v>3.6923609000000002</v>
      </c>
      <c r="C55">
        <v>1.8465602400000001</v>
      </c>
      <c r="D55">
        <f t="shared" si="0"/>
        <v>692611.73667801486</v>
      </c>
      <c r="E55">
        <f t="shared" si="1"/>
        <v>3.7030400764498594</v>
      </c>
    </row>
    <row r="56" spans="1:5" x14ac:dyDescent="0.3">
      <c r="A56">
        <v>336.46</v>
      </c>
      <c r="B56">
        <v>3.6886971100000001</v>
      </c>
      <c r="C56">
        <v>1.8514775400000001</v>
      </c>
      <c r="D56">
        <f t="shared" si="0"/>
        <v>691153.71522320644</v>
      </c>
      <c r="E56">
        <f t="shared" si="1"/>
        <v>3.6854306604053977</v>
      </c>
    </row>
    <row r="57" spans="1:5" x14ac:dyDescent="0.3">
      <c r="A57">
        <v>338.06</v>
      </c>
      <c r="B57">
        <v>3.6858172200000001</v>
      </c>
      <c r="C57">
        <v>1.8569191599999999</v>
      </c>
      <c r="D57">
        <f t="shared" si="0"/>
        <v>689904.29656274023</v>
      </c>
      <c r="E57">
        <f t="shared" si="1"/>
        <v>3.6679879311364845</v>
      </c>
    </row>
    <row r="58" spans="1:5" x14ac:dyDescent="0.3">
      <c r="A58">
        <v>339.66</v>
      </c>
      <c r="B58">
        <v>3.6837246700000001</v>
      </c>
      <c r="C58">
        <v>1.86288316</v>
      </c>
      <c r="D58">
        <f t="shared" si="0"/>
        <v>688859.81539186242</v>
      </c>
      <c r="E58">
        <f t="shared" si="1"/>
        <v>3.6507095330624741</v>
      </c>
    </row>
    <row r="59" spans="1:5" x14ac:dyDescent="0.3">
      <c r="A59">
        <v>341.26</v>
      </c>
      <c r="B59">
        <v>3.68243732</v>
      </c>
      <c r="C59">
        <v>1.8693613</v>
      </c>
      <c r="D59">
        <f t="shared" si="0"/>
        <v>688014.35644376732</v>
      </c>
      <c r="E59">
        <f t="shared" si="1"/>
        <v>3.6335931547793474</v>
      </c>
    </row>
    <row r="60" spans="1:5" x14ac:dyDescent="0.3">
      <c r="A60">
        <v>342.86</v>
      </c>
      <c r="B60">
        <v>3.6819663399999998</v>
      </c>
      <c r="C60">
        <v>1.8763486300000001</v>
      </c>
      <c r="D60">
        <f t="shared" si="0"/>
        <v>687363.32009566599</v>
      </c>
      <c r="E60">
        <f t="shared" si="1"/>
        <v>3.6166365280289328</v>
      </c>
    </row>
    <row r="61" spans="1:5" x14ac:dyDescent="0.3">
      <c r="A61">
        <v>344.46</v>
      </c>
      <c r="B61">
        <v>3.6823366900000001</v>
      </c>
      <c r="C61">
        <v>1.8838333700000001</v>
      </c>
      <c r="D61">
        <f t="shared" si="0"/>
        <v>686899.70177088783</v>
      </c>
      <c r="E61">
        <f t="shared" si="1"/>
        <v>3.5998374266968591</v>
      </c>
    </row>
    <row r="62" spans="1:5" x14ac:dyDescent="0.3">
      <c r="A62">
        <v>346.05</v>
      </c>
      <c r="B62">
        <v>3.6835689399999998</v>
      </c>
      <c r="C62">
        <v>1.8918051600000001</v>
      </c>
      <c r="D62">
        <f t="shared" si="0"/>
        <v>686636.9833723451</v>
      </c>
      <c r="E62">
        <f t="shared" si="1"/>
        <v>3.5832972113856378</v>
      </c>
    </row>
    <row r="63" spans="1:5" x14ac:dyDescent="0.3">
      <c r="A63">
        <v>347.65</v>
      </c>
      <c r="B63">
        <v>3.6856893099999999</v>
      </c>
      <c r="C63">
        <v>1.90025066</v>
      </c>
      <c r="D63">
        <f t="shared" si="0"/>
        <v>686528.06816050631</v>
      </c>
      <c r="E63">
        <f t="shared" si="1"/>
        <v>3.5668056953832878</v>
      </c>
    </row>
    <row r="64" spans="1:5" x14ac:dyDescent="0.3">
      <c r="A64">
        <v>349.25</v>
      </c>
      <c r="B64">
        <v>3.6887282799999999</v>
      </c>
      <c r="C64">
        <v>1.90915306</v>
      </c>
      <c r="D64">
        <f t="shared" si="0"/>
        <v>686584.46481317119</v>
      </c>
      <c r="E64">
        <f t="shared" si="1"/>
        <v>3.5504652827487475</v>
      </c>
    </row>
    <row r="65" spans="1:5" x14ac:dyDescent="0.3">
      <c r="A65">
        <v>350.85</v>
      </c>
      <c r="B65">
        <v>3.6927123499999999</v>
      </c>
      <c r="C65">
        <v>1.91849661</v>
      </c>
      <c r="D65">
        <f t="shared" si="0"/>
        <v>686798.27338178712</v>
      </c>
      <c r="E65">
        <f t="shared" si="1"/>
        <v>3.5342739062277326</v>
      </c>
    </row>
    <row r="66" spans="1:5" x14ac:dyDescent="0.3">
      <c r="A66">
        <v>352.45</v>
      </c>
      <c r="B66">
        <v>3.6976746999999999</v>
      </c>
      <c r="C66">
        <v>1.9282613900000001</v>
      </c>
      <c r="D66">
        <f t="shared" si="0"/>
        <v>687160.25133777852</v>
      </c>
      <c r="E66">
        <f t="shared" si="1"/>
        <v>3.5182295361044122</v>
      </c>
    </row>
    <row r="67" spans="1:5" x14ac:dyDescent="0.3">
      <c r="A67">
        <v>354.05</v>
      </c>
      <c r="B67">
        <v>3.7036546399999999</v>
      </c>
      <c r="C67">
        <v>1.9384229799999999</v>
      </c>
      <c r="D67">
        <f t="shared" ref="D67:D130" si="2">(4*3.14*C67)/(A67*10^(-7))</f>
        <v>687659.7268408417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3.7106869900000001</v>
      </c>
      <c r="C68">
        <v>1.94895788</v>
      </c>
      <c r="D68">
        <f t="shared" si="2"/>
        <v>688286.54499648546</v>
      </c>
      <c r="E68">
        <f t="shared" si="3"/>
        <v>3.4865738788134406</v>
      </c>
    </row>
    <row r="69" spans="1:5" x14ac:dyDescent="0.3">
      <c r="A69">
        <v>357.25</v>
      </c>
      <c r="B69">
        <v>3.7188106099999998</v>
      </c>
      <c r="C69">
        <v>1.95983949</v>
      </c>
      <c r="D69">
        <f t="shared" si="2"/>
        <v>689029.64295031491</v>
      </c>
      <c r="E69">
        <f t="shared" si="3"/>
        <v>3.4709587123862842</v>
      </c>
    </row>
    <row r="70" spans="1:5" x14ac:dyDescent="0.3">
      <c r="A70">
        <v>358.84</v>
      </c>
      <c r="B70">
        <v>3.7280689100000002</v>
      </c>
      <c r="C70">
        <v>1.9710375899999999</v>
      </c>
      <c r="D70">
        <f t="shared" si="2"/>
        <v>689896.11332070013</v>
      </c>
      <c r="E70">
        <f t="shared" si="3"/>
        <v>3.455579088173002</v>
      </c>
    </row>
    <row r="71" spans="1:5" x14ac:dyDescent="0.3">
      <c r="A71">
        <v>360.44</v>
      </c>
      <c r="B71">
        <v>3.73850587</v>
      </c>
      <c r="C71">
        <v>1.9825204400000001</v>
      </c>
      <c r="D71">
        <f t="shared" si="2"/>
        <v>690834.99962268351</v>
      </c>
      <c r="E71">
        <f t="shared" si="3"/>
        <v>3.4402397070247477</v>
      </c>
    </row>
    <row r="72" spans="1:5" x14ac:dyDescent="0.3">
      <c r="A72">
        <v>362.04</v>
      </c>
      <c r="B72">
        <v>3.7501701299999999</v>
      </c>
      <c r="C72">
        <v>1.9942525799999999</v>
      </c>
      <c r="D72">
        <f t="shared" si="2"/>
        <v>691852.07172688108</v>
      </c>
      <c r="E72">
        <f t="shared" si="3"/>
        <v>3.4250359076345154</v>
      </c>
    </row>
    <row r="73" spans="1:5" x14ac:dyDescent="0.3">
      <c r="A73">
        <v>363.64</v>
      </c>
      <c r="B73">
        <v>3.7631124800000002</v>
      </c>
      <c r="C73">
        <v>2.0061960600000002</v>
      </c>
      <c r="D73">
        <f t="shared" si="2"/>
        <v>692933.1897921022</v>
      </c>
      <c r="E73">
        <f t="shared" si="3"/>
        <v>3.4099659003409966</v>
      </c>
    </row>
    <row r="74" spans="1:5" x14ac:dyDescent="0.3">
      <c r="A74">
        <v>365.24</v>
      </c>
      <c r="B74">
        <v>3.7773891900000001</v>
      </c>
      <c r="C74">
        <v>2.0183084400000002</v>
      </c>
      <c r="D74">
        <f t="shared" si="2"/>
        <v>694062.9177089039</v>
      </c>
      <c r="E74">
        <f t="shared" si="3"/>
        <v>3.3950279268426238</v>
      </c>
    </row>
    <row r="75" spans="1:5" x14ac:dyDescent="0.3">
      <c r="A75">
        <v>366.83</v>
      </c>
      <c r="B75">
        <v>3.79306221</v>
      </c>
      <c r="C75">
        <v>2.03054187</v>
      </c>
      <c r="D75">
        <f t="shared" si="2"/>
        <v>695243.18859417178</v>
      </c>
      <c r="E75">
        <f t="shared" si="3"/>
        <v>3.3803124062917429</v>
      </c>
    </row>
    <row r="76" spans="1:5" x14ac:dyDescent="0.3">
      <c r="A76">
        <v>368.43</v>
      </c>
      <c r="B76">
        <v>3.81020256</v>
      </c>
      <c r="C76">
        <v>2.0428409599999999</v>
      </c>
      <c r="D76">
        <f t="shared" si="2"/>
        <v>696416.75372798089</v>
      </c>
      <c r="E76">
        <f t="shared" si="3"/>
        <v>3.3656325489238119</v>
      </c>
    </row>
    <row r="77" spans="1:5" x14ac:dyDescent="0.3">
      <c r="A77">
        <v>370.03</v>
      </c>
      <c r="B77">
        <v>3.8288841599999999</v>
      </c>
      <c r="C77">
        <v>2.05514456</v>
      </c>
      <c r="D77">
        <f t="shared" si="2"/>
        <v>697581.70077020791</v>
      </c>
      <c r="E77">
        <f t="shared" si="3"/>
        <v>3.3510796421911739</v>
      </c>
    </row>
    <row r="78" spans="1:5" x14ac:dyDescent="0.3">
      <c r="A78">
        <v>371.62</v>
      </c>
      <c r="B78">
        <v>3.84919426</v>
      </c>
      <c r="C78">
        <v>2.0673769000000002</v>
      </c>
      <c r="D78">
        <f t="shared" si="2"/>
        <v>698731.33480437007</v>
      </c>
      <c r="E78">
        <f t="shared" si="3"/>
        <v>3.3367418330552714</v>
      </c>
    </row>
    <row r="79" spans="1:5" x14ac:dyDescent="0.3">
      <c r="A79">
        <v>373.22</v>
      </c>
      <c r="B79">
        <v>3.8712218900000002</v>
      </c>
      <c r="C79">
        <v>2.0794492299999998</v>
      </c>
      <c r="D79">
        <f t="shared" si="2"/>
        <v>699798.57265955734</v>
      </c>
      <c r="E79">
        <f t="shared" si="3"/>
        <v>3.3224371684261289</v>
      </c>
    </row>
    <row r="80" spans="1:5" x14ac:dyDescent="0.3">
      <c r="A80">
        <v>374.82</v>
      </c>
      <c r="B80">
        <v>3.89507307</v>
      </c>
      <c r="C80">
        <v>2.0912478600000002</v>
      </c>
      <c r="D80">
        <f t="shared" si="2"/>
        <v>700764.98376820877</v>
      </c>
      <c r="E80">
        <f t="shared" si="3"/>
        <v>3.3082546288885331</v>
      </c>
    </row>
    <row r="81" spans="1:5" x14ac:dyDescent="0.3">
      <c r="A81">
        <v>376.41</v>
      </c>
      <c r="B81">
        <v>3.9208574399999998</v>
      </c>
      <c r="C81">
        <v>2.1026303999999998</v>
      </c>
      <c r="D81">
        <f t="shared" si="2"/>
        <v>701602.98142982379</v>
      </c>
      <c r="E81">
        <f t="shared" si="3"/>
        <v>3.2942801732153768</v>
      </c>
    </row>
    <row r="82" spans="1:5" x14ac:dyDescent="0.3">
      <c r="A82">
        <v>378.01</v>
      </c>
      <c r="B82">
        <v>3.9486824999999999</v>
      </c>
      <c r="C82">
        <v>2.1134194800000001</v>
      </c>
      <c r="D82">
        <f t="shared" si="2"/>
        <v>702218.16006983945</v>
      </c>
      <c r="E82">
        <f t="shared" si="3"/>
        <v>3.280336499034417</v>
      </c>
    </row>
    <row r="83" spans="1:5" x14ac:dyDescent="0.3">
      <c r="A83">
        <v>379.6</v>
      </c>
      <c r="B83">
        <v>3.9786465600000001</v>
      </c>
      <c r="C83">
        <v>2.1233931300000002</v>
      </c>
      <c r="D83">
        <f t="shared" si="2"/>
        <v>702576.86282402533</v>
      </c>
      <c r="E83">
        <f t="shared" si="3"/>
        <v>3.2665964172813484</v>
      </c>
    </row>
    <row r="84" spans="1:5" x14ac:dyDescent="0.3">
      <c r="A84">
        <v>381.2</v>
      </c>
      <c r="B84">
        <v>4.0108269700000001</v>
      </c>
      <c r="C84">
        <v>2.1322769099999999</v>
      </c>
      <c r="D84">
        <f t="shared" si="2"/>
        <v>702555.03645330539</v>
      </c>
      <c r="E84">
        <f t="shared" si="3"/>
        <v>3.2528856243441764</v>
      </c>
    </row>
    <row r="85" spans="1:5" x14ac:dyDescent="0.3">
      <c r="A85">
        <v>382.79</v>
      </c>
      <c r="B85">
        <v>4.04525735</v>
      </c>
      <c r="C85">
        <v>2.13974354</v>
      </c>
      <c r="D85">
        <f t="shared" si="2"/>
        <v>702086.75415763224</v>
      </c>
      <c r="E85">
        <f t="shared" si="3"/>
        <v>3.2393740693330546</v>
      </c>
    </row>
    <row r="86" spans="1:5" x14ac:dyDescent="0.3">
      <c r="A86">
        <v>384.39</v>
      </c>
      <c r="B86">
        <v>4.0819038799999996</v>
      </c>
      <c r="C86">
        <v>2.1454184199999999</v>
      </c>
      <c r="D86">
        <f t="shared" si="2"/>
        <v>701018.63615598751</v>
      </c>
      <c r="E86">
        <f t="shared" si="3"/>
        <v>3.2258903717578504</v>
      </c>
    </row>
    <row r="87" spans="1:5" x14ac:dyDescent="0.3">
      <c r="A87">
        <v>385.99</v>
      </c>
      <c r="B87">
        <v>4.1206362199999997</v>
      </c>
      <c r="C87">
        <v>2.1488994300000002</v>
      </c>
      <c r="D87">
        <f t="shared" si="2"/>
        <v>699245.49446358718</v>
      </c>
      <c r="E87">
        <f t="shared" si="3"/>
        <v>3.2125184590274358</v>
      </c>
    </row>
    <row r="88" spans="1:5" x14ac:dyDescent="0.3">
      <c r="A88">
        <v>387.58</v>
      </c>
      <c r="B88">
        <v>4.1612115899999997</v>
      </c>
      <c r="C88">
        <v>2.1497866800000001</v>
      </c>
      <c r="D88">
        <f t="shared" si="2"/>
        <v>696664.4486506012</v>
      </c>
      <c r="E88">
        <f t="shared" si="3"/>
        <v>3.1993394912018167</v>
      </c>
    </row>
    <row r="89" spans="1:5" x14ac:dyDescent="0.3">
      <c r="A89">
        <v>389.17</v>
      </c>
      <c r="B89">
        <v>4.2032648699999999</v>
      </c>
      <c r="C89">
        <v>2.14773031</v>
      </c>
      <c r="D89">
        <f t="shared" si="2"/>
        <v>693154.47474368534</v>
      </c>
      <c r="E89">
        <f t="shared" si="3"/>
        <v>3.1862682118354444</v>
      </c>
    </row>
    <row r="90" spans="1:5" x14ac:dyDescent="0.3">
      <c r="A90">
        <v>390.77</v>
      </c>
      <c r="B90">
        <v>4.2463238800000003</v>
      </c>
      <c r="C90">
        <v>2.1424833099999998</v>
      </c>
      <c r="D90">
        <f t="shared" si="2"/>
        <v>688629.89414745255</v>
      </c>
      <c r="E90">
        <f t="shared" si="3"/>
        <v>3.1732220999564964</v>
      </c>
    </row>
    <row r="91" spans="1:5" x14ac:dyDescent="0.3">
      <c r="A91">
        <v>392.36</v>
      </c>
      <c r="B91">
        <v>4.2898609299999997</v>
      </c>
      <c r="C91">
        <v>2.1339439100000002</v>
      </c>
      <c r="D91">
        <f t="shared" si="2"/>
        <v>683105.70673870936</v>
      </c>
      <c r="E91">
        <f t="shared" si="3"/>
        <v>3.1603629320012234</v>
      </c>
    </row>
    <row r="92" spans="1:5" x14ac:dyDescent="0.3">
      <c r="A92">
        <v>393.96</v>
      </c>
      <c r="B92">
        <v>4.3333501200000004</v>
      </c>
      <c r="C92">
        <v>2.12218113</v>
      </c>
      <c r="D92">
        <f t="shared" si="2"/>
        <v>676581.25172098703</v>
      </c>
      <c r="E92">
        <f t="shared" si="3"/>
        <v>3.1475276677835313</v>
      </c>
    </row>
    <row r="93" spans="1:5" x14ac:dyDescent="0.3">
      <c r="A93">
        <v>395.55</v>
      </c>
      <c r="B93">
        <v>4.3763524800000004</v>
      </c>
      <c r="C93">
        <v>2.1074120199999999</v>
      </c>
      <c r="D93">
        <f t="shared" si="2"/>
        <v>669171.91179876134</v>
      </c>
      <c r="E93">
        <f t="shared" si="3"/>
        <v>3.134875489824295</v>
      </c>
    </row>
    <row r="94" spans="1:5" x14ac:dyDescent="0.3">
      <c r="A94">
        <v>397.14</v>
      </c>
      <c r="B94">
        <v>4.4185717999999996</v>
      </c>
      <c r="C94">
        <v>2.0899437700000001</v>
      </c>
      <c r="D94">
        <f t="shared" si="2"/>
        <v>660968.26688825106</v>
      </c>
      <c r="E94">
        <f t="shared" si="3"/>
        <v>3.1223246210404394</v>
      </c>
    </row>
    <row r="95" spans="1:5" x14ac:dyDescent="0.3">
      <c r="A95">
        <v>398.74</v>
      </c>
      <c r="B95">
        <v>4.4598756799999997</v>
      </c>
      <c r="C95">
        <v>2.0700859199999999</v>
      </c>
      <c r="D95">
        <f t="shared" si="2"/>
        <v>652060.97093845624</v>
      </c>
      <c r="E95">
        <f t="shared" si="3"/>
        <v>3.1097958569493906</v>
      </c>
    </row>
    <row r="96" spans="1:5" x14ac:dyDescent="0.3">
      <c r="A96">
        <v>400.33</v>
      </c>
      <c r="B96">
        <v>4.5002530900000002</v>
      </c>
      <c r="C96">
        <v>2.04806891</v>
      </c>
      <c r="D96">
        <f t="shared" si="2"/>
        <v>642563.52283366234</v>
      </c>
      <c r="E96">
        <f t="shared" si="3"/>
        <v>3.0974446081982365</v>
      </c>
    </row>
    <row r="97" spans="1:5" x14ac:dyDescent="0.3">
      <c r="A97">
        <v>401.92</v>
      </c>
      <c r="B97">
        <v>4.5397460900000004</v>
      </c>
      <c r="C97">
        <v>2.02399014</v>
      </c>
      <c r="D97">
        <f t="shared" si="2"/>
        <v>632496.91875000007</v>
      </c>
      <c r="E97">
        <f t="shared" si="3"/>
        <v>3.0851910828025475</v>
      </c>
    </row>
    <row r="98" spans="1:5" x14ac:dyDescent="0.3">
      <c r="A98">
        <v>403.52</v>
      </c>
      <c r="B98">
        <v>4.57834231</v>
      </c>
      <c r="C98">
        <v>1.9978283800000001</v>
      </c>
      <c r="D98">
        <f t="shared" si="2"/>
        <v>621845.86768437759</v>
      </c>
      <c r="E98">
        <f t="shared" si="3"/>
        <v>3.0729579698651865</v>
      </c>
    </row>
    <row r="99" spans="1:5" x14ac:dyDescent="0.3">
      <c r="A99">
        <v>405.11</v>
      </c>
      <c r="B99">
        <v>4.61591226</v>
      </c>
      <c r="C99">
        <v>1.96950519</v>
      </c>
      <c r="D99">
        <f t="shared" si="2"/>
        <v>610623.90921971819</v>
      </c>
      <c r="E99">
        <f t="shared" si="3"/>
        <v>3.0608970403100391</v>
      </c>
    </row>
    <row r="100" spans="1:5" x14ac:dyDescent="0.3">
      <c r="A100">
        <v>406.7</v>
      </c>
      <c r="B100">
        <v>4.6521885300000001</v>
      </c>
      <c r="C100">
        <v>1.9389842399999999</v>
      </c>
      <c r="D100">
        <f t="shared" si="2"/>
        <v>598810.96765183192</v>
      </c>
      <c r="E100">
        <f t="shared" si="3"/>
        <v>3.0489304155397101</v>
      </c>
    </row>
    <row r="101" spans="1:5" x14ac:dyDescent="0.3">
      <c r="A101">
        <v>408.29</v>
      </c>
      <c r="B101">
        <v>4.6868109799999997</v>
      </c>
      <c r="C101">
        <v>1.90636772</v>
      </c>
      <c r="D101">
        <f t="shared" si="2"/>
        <v>586445.38350682124</v>
      </c>
      <c r="E101">
        <f t="shared" si="3"/>
        <v>3.0370569938034238</v>
      </c>
    </row>
    <row r="102" spans="1:5" x14ac:dyDescent="0.3">
      <c r="A102">
        <v>409.89</v>
      </c>
      <c r="B102">
        <v>4.7194206000000003</v>
      </c>
      <c r="C102">
        <v>1.87195092</v>
      </c>
      <c r="D102">
        <f t="shared" si="2"/>
        <v>573610.07966039679</v>
      </c>
      <c r="E102">
        <f t="shared" si="3"/>
        <v>3.0252018834321404</v>
      </c>
    </row>
    <row r="103" spans="1:5" x14ac:dyDescent="0.3">
      <c r="A103">
        <v>411.48</v>
      </c>
      <c r="B103">
        <v>4.7497814099999998</v>
      </c>
      <c r="C103">
        <v>1.8362139</v>
      </c>
      <c r="D103">
        <f t="shared" si="2"/>
        <v>560485.23826188396</v>
      </c>
      <c r="E103">
        <f t="shared" si="3"/>
        <v>3.0135121998639058</v>
      </c>
    </row>
    <row r="104" spans="1:5" x14ac:dyDescent="0.3">
      <c r="A104">
        <v>413.07</v>
      </c>
      <c r="B104">
        <v>4.7778826800000003</v>
      </c>
      <c r="C104">
        <v>1.79975171</v>
      </c>
      <c r="D104">
        <f t="shared" si="2"/>
        <v>547240.93925000611</v>
      </c>
      <c r="E104">
        <f t="shared" si="3"/>
        <v>3.0019125087757526</v>
      </c>
    </row>
    <row r="105" spans="1:5" x14ac:dyDescent="0.3">
      <c r="A105">
        <v>414.66</v>
      </c>
      <c r="B105">
        <v>4.8039991100000003</v>
      </c>
      <c r="C105">
        <v>1.7631461399999999</v>
      </c>
      <c r="D105">
        <f t="shared" si="2"/>
        <v>534054.78026334837</v>
      </c>
      <c r="E105">
        <f t="shared" si="3"/>
        <v>2.99040177494815</v>
      </c>
    </row>
    <row r="106" spans="1:5" x14ac:dyDescent="0.3">
      <c r="A106">
        <v>416.25</v>
      </c>
      <c r="B106">
        <v>4.8286799900000004</v>
      </c>
      <c r="C106">
        <v>1.7268249</v>
      </c>
      <c r="D106">
        <f t="shared" si="2"/>
        <v>521055.15300900908</v>
      </c>
      <c r="E106">
        <f t="shared" si="3"/>
        <v>2.9789789789789789</v>
      </c>
    </row>
    <row r="107" spans="1:5" x14ac:dyDescent="0.3">
      <c r="A107">
        <v>417.84</v>
      </c>
      <c r="B107">
        <v>4.8526685299999999</v>
      </c>
      <c r="C107">
        <v>1.6909164999999999</v>
      </c>
      <c r="D107">
        <f t="shared" si="2"/>
        <v>508278.55734252348</v>
      </c>
      <c r="E107">
        <f t="shared" si="3"/>
        <v>2.9676431169825772</v>
      </c>
    </row>
    <row r="108" spans="1:5" x14ac:dyDescent="0.3">
      <c r="A108">
        <v>419.43</v>
      </c>
      <c r="B108">
        <v>4.8767496699999997</v>
      </c>
      <c r="C108">
        <v>1.6551658600000001</v>
      </c>
      <c r="D108">
        <f t="shared" si="2"/>
        <v>495646.07208831032</v>
      </c>
      <c r="E108">
        <f t="shared" si="3"/>
        <v>2.9563932002956395</v>
      </c>
    </row>
    <row r="109" spans="1:5" x14ac:dyDescent="0.3">
      <c r="A109">
        <v>421.02</v>
      </c>
      <c r="B109">
        <v>4.9015608400000001</v>
      </c>
      <c r="C109">
        <v>1.6189184700000001</v>
      </c>
      <c r="D109">
        <f t="shared" si="2"/>
        <v>482960.80906370247</v>
      </c>
      <c r="E109">
        <f t="shared" si="3"/>
        <v>2.9452282551897775</v>
      </c>
    </row>
    <row r="110" spans="1:5" x14ac:dyDescent="0.3">
      <c r="A110">
        <v>422.61</v>
      </c>
      <c r="B110">
        <v>4.9274079799999999</v>
      </c>
      <c r="C110">
        <v>1.5811987999999999</v>
      </c>
      <c r="D110">
        <f t="shared" si="2"/>
        <v>469933.43574453983</v>
      </c>
      <c r="E110">
        <f t="shared" si="3"/>
        <v>2.9341473225905679</v>
      </c>
    </row>
    <row r="111" spans="1:5" x14ac:dyDescent="0.3">
      <c r="A111">
        <v>424.2</v>
      </c>
      <c r="B111">
        <v>4.9541213800000001</v>
      </c>
      <c r="C111">
        <v>1.54088834</v>
      </c>
      <c r="D111">
        <f t="shared" si="2"/>
        <v>456236.62306459225</v>
      </c>
      <c r="E111">
        <f t="shared" si="3"/>
        <v>2.9231494578029231</v>
      </c>
    </row>
    <row r="112" spans="1:5" x14ac:dyDescent="0.3">
      <c r="A112">
        <v>425.79</v>
      </c>
      <c r="B112">
        <v>4.9810162599999996</v>
      </c>
      <c r="C112">
        <v>1.4969445800000001</v>
      </c>
      <c r="D112">
        <f t="shared" si="2"/>
        <v>441570.34981563682</v>
      </c>
      <c r="E112">
        <f t="shared" si="3"/>
        <v>2.9122337302426078</v>
      </c>
    </row>
    <row r="113" spans="1:5" x14ac:dyDescent="0.3">
      <c r="A113">
        <v>427.38</v>
      </c>
      <c r="B113">
        <v>5.0069593399999999</v>
      </c>
      <c r="C113">
        <v>1.4486334000000001</v>
      </c>
      <c r="D113">
        <f t="shared" si="2"/>
        <v>425729.69029903132</v>
      </c>
      <c r="E113">
        <f t="shared" si="3"/>
        <v>2.9013992231737564</v>
      </c>
    </row>
    <row r="114" spans="1:5" x14ac:dyDescent="0.3">
      <c r="A114">
        <v>428.97</v>
      </c>
      <c r="B114">
        <v>5.0305328600000001</v>
      </c>
      <c r="C114">
        <v>1.39569411</v>
      </c>
      <c r="D114">
        <f t="shared" si="2"/>
        <v>408651.3747255053</v>
      </c>
      <c r="E114">
        <f t="shared" si="3"/>
        <v>2.8906450334522225</v>
      </c>
    </row>
    <row r="115" spans="1:5" x14ac:dyDescent="0.3">
      <c r="A115">
        <v>430.56</v>
      </c>
      <c r="B115">
        <v>5.05026112</v>
      </c>
      <c r="C115">
        <v>1.33842526</v>
      </c>
      <c r="D115">
        <f t="shared" si="2"/>
        <v>390436.20553697518</v>
      </c>
      <c r="E115">
        <f t="shared" si="3"/>
        <v>2.8799702712746189</v>
      </c>
    </row>
    <row r="116" spans="1:5" x14ac:dyDescent="0.3">
      <c r="A116">
        <v>432.15</v>
      </c>
      <c r="B116">
        <v>5.06483667</v>
      </c>
      <c r="C116">
        <v>1.27764951</v>
      </c>
      <c r="D116">
        <f t="shared" si="2"/>
        <v>371335.8288927456</v>
      </c>
      <c r="E116">
        <f t="shared" si="3"/>
        <v>2.8693740599328939</v>
      </c>
    </row>
    <row r="117" spans="1:5" x14ac:dyDescent="0.3">
      <c r="A117">
        <v>433.74</v>
      </c>
      <c r="B117">
        <v>5.0733089700000003</v>
      </c>
      <c r="C117">
        <v>1.21459743</v>
      </c>
      <c r="D117">
        <f t="shared" si="2"/>
        <v>351716.32131691795</v>
      </c>
      <c r="E117">
        <f t="shared" si="3"/>
        <v>2.8588555355743073</v>
      </c>
    </row>
    <row r="118" spans="1:5" x14ac:dyDescent="0.3">
      <c r="A118">
        <v>435.33</v>
      </c>
      <c r="B118">
        <v>5.0751943800000001</v>
      </c>
      <c r="C118">
        <v>1.15072358</v>
      </c>
      <c r="D118">
        <f t="shared" si="2"/>
        <v>332003.03596811619</v>
      </c>
      <c r="E118">
        <f t="shared" si="3"/>
        <v>2.8484138469666691</v>
      </c>
    </row>
    <row r="119" spans="1:5" x14ac:dyDescent="0.3">
      <c r="A119">
        <v>436.92</v>
      </c>
      <c r="B119">
        <v>5.0704919500000001</v>
      </c>
      <c r="C119">
        <v>1.08751424</v>
      </c>
      <c r="D119">
        <f t="shared" si="2"/>
        <v>312624.25282431568</v>
      </c>
      <c r="E119">
        <f t="shared" si="3"/>
        <v>2.8380481552686989</v>
      </c>
    </row>
    <row r="120" spans="1:5" x14ac:dyDescent="0.3">
      <c r="A120">
        <v>438.51</v>
      </c>
      <c r="B120">
        <v>5.0596359599999996</v>
      </c>
      <c r="C120">
        <v>1.0263217099999999</v>
      </c>
      <c r="D120">
        <f t="shared" si="2"/>
        <v>293963.66508403461</v>
      </c>
      <c r="E120">
        <f t="shared" si="3"/>
        <v>2.8277576338053865</v>
      </c>
    </row>
    <row r="121" spans="1:5" x14ac:dyDescent="0.3">
      <c r="A121">
        <v>440.1</v>
      </c>
      <c r="B121">
        <v>5.0433897300000003</v>
      </c>
      <c r="C121">
        <v>0.96823547600000004</v>
      </c>
      <c r="D121">
        <f t="shared" si="2"/>
        <v>276324.41669075208</v>
      </c>
      <c r="E121">
        <f t="shared" si="3"/>
        <v>2.817541467848216</v>
      </c>
    </row>
    <row r="122" spans="1:5" x14ac:dyDescent="0.3">
      <c r="A122">
        <v>441.69</v>
      </c>
      <c r="B122">
        <v>5.0227100800000004</v>
      </c>
      <c r="C122">
        <v>0.914026958</v>
      </c>
      <c r="D122">
        <f t="shared" si="2"/>
        <v>259914.84055514049</v>
      </c>
      <c r="E122">
        <f t="shared" si="3"/>
        <v>2.8073988544001449</v>
      </c>
    </row>
    <row r="123" spans="1:5" x14ac:dyDescent="0.3">
      <c r="A123">
        <v>443.27</v>
      </c>
      <c r="B123">
        <v>4.9986267199999999</v>
      </c>
      <c r="C123">
        <v>0.86414069000000004</v>
      </c>
      <c r="D123">
        <f t="shared" si="2"/>
        <v>244853.18353148198</v>
      </c>
      <c r="E123">
        <f t="shared" si="3"/>
        <v>2.7973921086471001</v>
      </c>
    </row>
    <row r="124" spans="1:5" x14ac:dyDescent="0.3">
      <c r="A124">
        <v>444.86</v>
      </c>
      <c r="B124">
        <v>4.9721352999999997</v>
      </c>
      <c r="C124">
        <v>0.81872451599999996</v>
      </c>
      <c r="D124">
        <f t="shared" si="2"/>
        <v>231155.41790585802</v>
      </c>
      <c r="E124">
        <f t="shared" si="3"/>
        <v>2.787393786809333</v>
      </c>
    </row>
    <row r="125" spans="1:5" x14ac:dyDescent="0.3">
      <c r="A125">
        <v>446.45</v>
      </c>
      <c r="B125">
        <v>4.9441277899999996</v>
      </c>
      <c r="C125">
        <v>0.777694106</v>
      </c>
      <c r="D125">
        <f t="shared" si="2"/>
        <v>218789.06868316722</v>
      </c>
      <c r="E125">
        <f t="shared" si="3"/>
        <v>2.7774666815992832</v>
      </c>
    </row>
    <row r="126" spans="1:5" x14ac:dyDescent="0.3">
      <c r="A126">
        <v>448.04</v>
      </c>
      <c r="B126">
        <v>4.9153501100000003</v>
      </c>
      <c r="C126">
        <v>0.74080090499999995</v>
      </c>
      <c r="D126">
        <f t="shared" si="2"/>
        <v>207670.28316221765</v>
      </c>
      <c r="E126">
        <f t="shared" si="3"/>
        <v>2.7676100348183197</v>
      </c>
    </row>
    <row r="127" spans="1:5" x14ac:dyDescent="0.3">
      <c r="A127">
        <v>449.62</v>
      </c>
      <c r="B127">
        <v>4.88639402</v>
      </c>
      <c r="C127">
        <v>0.70769096099999995</v>
      </c>
      <c r="D127">
        <f t="shared" si="2"/>
        <v>197691.34981006183</v>
      </c>
      <c r="E127">
        <f t="shared" si="3"/>
        <v>2.7578844357457406</v>
      </c>
    </row>
    <row r="128" spans="1:5" x14ac:dyDescent="0.3">
      <c r="A128">
        <v>451.21</v>
      </c>
      <c r="B128">
        <v>4.8577009899999997</v>
      </c>
      <c r="C128">
        <v>0.67796725300000005</v>
      </c>
      <c r="D128">
        <f t="shared" si="2"/>
        <v>188720.74416967714</v>
      </c>
      <c r="E128">
        <f t="shared" si="3"/>
        <v>2.7481660424192729</v>
      </c>
    </row>
    <row r="129" spans="1:5" x14ac:dyDescent="0.3">
      <c r="A129">
        <v>452.8</v>
      </c>
      <c r="B129">
        <v>4.8295807999999996</v>
      </c>
      <c r="C129">
        <v>0.65122070200000004</v>
      </c>
      <c r="D129">
        <f t="shared" si="2"/>
        <v>180638.95797526502</v>
      </c>
      <c r="E129">
        <f t="shared" si="3"/>
        <v>2.7385159010600706</v>
      </c>
    </row>
    <row r="130" spans="1:5" x14ac:dyDescent="0.3">
      <c r="A130">
        <v>454.39</v>
      </c>
      <c r="B130">
        <v>4.8022373700000003</v>
      </c>
      <c r="C130">
        <v>0.62706060900000005</v>
      </c>
      <c r="D130">
        <f t="shared" si="2"/>
        <v>173328.66588261188</v>
      </c>
      <c r="E130">
        <f t="shared" si="3"/>
        <v>2.728933295186954</v>
      </c>
    </row>
    <row r="131" spans="1:5" x14ac:dyDescent="0.3">
      <c r="A131">
        <v>455.97</v>
      </c>
      <c r="B131">
        <v>4.77578602</v>
      </c>
      <c r="C131">
        <v>0.60512878999999997</v>
      </c>
      <c r="D131">
        <f t="shared" ref="D131:D194" si="4">(4*3.14*C131)/(A131*10^(-7))</f>
        <v>166686.79085027525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4.75029038</v>
      </c>
      <c r="C132">
        <v>0.58510787799999997</v>
      </c>
      <c r="D132">
        <f t="shared" si="4"/>
        <v>160611.83118454411</v>
      </c>
      <c r="E132">
        <f t="shared" si="5"/>
        <v>2.7100271002710028</v>
      </c>
    </row>
    <row r="133" spans="1:5" x14ac:dyDescent="0.3">
      <c r="A133">
        <v>459.15</v>
      </c>
      <c r="B133">
        <v>4.7257558700000004</v>
      </c>
      <c r="C133">
        <v>0.56672116100000003</v>
      </c>
      <c r="D133">
        <f t="shared" si="4"/>
        <v>155025.9780498748</v>
      </c>
      <c r="E133">
        <f t="shared" si="5"/>
        <v>2.7006424915604925</v>
      </c>
    </row>
    <row r="134" spans="1:5" x14ac:dyDescent="0.3">
      <c r="A134">
        <v>460.73</v>
      </c>
      <c r="B134">
        <v>4.7021618199999997</v>
      </c>
      <c r="C134">
        <v>0.54973430599999995</v>
      </c>
      <c r="D134">
        <f t="shared" si="4"/>
        <v>149863.54010722114</v>
      </c>
      <c r="E134">
        <f t="shared" si="5"/>
        <v>2.6913810691728344</v>
      </c>
    </row>
    <row r="135" spans="1:5" x14ac:dyDescent="0.3">
      <c r="A135">
        <v>462.32</v>
      </c>
      <c r="B135">
        <v>4.6794676900000001</v>
      </c>
      <c r="C135">
        <v>0.53394963200000001</v>
      </c>
      <c r="D135">
        <f t="shared" si="4"/>
        <v>145059.85849454923</v>
      </c>
      <c r="E135">
        <f t="shared" si="5"/>
        <v>2.6821249351098806</v>
      </c>
    </row>
    <row r="136" spans="1:5" x14ac:dyDescent="0.3">
      <c r="A136">
        <v>463.91</v>
      </c>
      <c r="B136">
        <v>4.6576197199999996</v>
      </c>
      <c r="C136">
        <v>0.519205009</v>
      </c>
      <c r="D136">
        <f t="shared" si="4"/>
        <v>140570.69071673386</v>
      </c>
      <c r="E136">
        <f t="shared" si="5"/>
        <v>2.6729322497898296</v>
      </c>
    </row>
    <row r="137" spans="1:5" x14ac:dyDescent="0.3">
      <c r="A137">
        <v>465.49</v>
      </c>
      <c r="B137">
        <v>4.6365567900000002</v>
      </c>
      <c r="C137">
        <v>0.505368025</v>
      </c>
      <c r="D137">
        <f t="shared" si="4"/>
        <v>136360.01619798495</v>
      </c>
      <c r="E137">
        <f t="shared" si="5"/>
        <v>2.6638595888203827</v>
      </c>
    </row>
    <row r="138" spans="1:5" x14ac:dyDescent="0.3">
      <c r="A138">
        <v>467.08</v>
      </c>
      <c r="B138">
        <v>4.6162177099999999</v>
      </c>
      <c r="C138">
        <v>0.492331727</v>
      </c>
      <c r="D138">
        <f t="shared" si="4"/>
        <v>132390.30768005483</v>
      </c>
      <c r="E138">
        <f t="shared" si="5"/>
        <v>2.6547914704119209</v>
      </c>
    </row>
    <row r="139" spans="1:5" x14ac:dyDescent="0.3">
      <c r="A139">
        <v>468.66</v>
      </c>
      <c r="B139">
        <v>4.5965442699999999</v>
      </c>
      <c r="C139">
        <v>0.480012043</v>
      </c>
      <c r="D139">
        <f t="shared" si="4"/>
        <v>128642.32620833867</v>
      </c>
      <c r="E139">
        <f t="shared" si="5"/>
        <v>2.6458413348696284</v>
      </c>
    </row>
    <row r="140" spans="1:5" x14ac:dyDescent="0.3">
      <c r="A140">
        <v>470.25</v>
      </c>
      <c r="B140">
        <v>4.5774781300000003</v>
      </c>
      <c r="C140">
        <v>0.46834262599999998</v>
      </c>
      <c r="D140">
        <f t="shared" si="4"/>
        <v>125090.55571632111</v>
      </c>
      <c r="E140">
        <f t="shared" si="5"/>
        <v>2.6368952684742157</v>
      </c>
    </row>
    <row r="141" spans="1:5" x14ac:dyDescent="0.3">
      <c r="A141">
        <v>471.84</v>
      </c>
      <c r="B141">
        <v>4.5589738899999999</v>
      </c>
      <c r="C141">
        <v>0.45727145400000002</v>
      </c>
      <c r="D141">
        <f t="shared" si="4"/>
        <v>121721.9706307223</v>
      </c>
      <c r="E141">
        <f t="shared" si="5"/>
        <v>2.6280094947439809</v>
      </c>
    </row>
    <row r="142" spans="1:5" x14ac:dyDescent="0.3">
      <c r="A142">
        <v>473.42</v>
      </c>
      <c r="B142">
        <v>4.54098574</v>
      </c>
      <c r="C142">
        <v>0.44675852900000002</v>
      </c>
      <c r="D142">
        <f t="shared" si="4"/>
        <v>118526.61746947742</v>
      </c>
      <c r="E142">
        <f t="shared" si="5"/>
        <v>2.6192387309365888</v>
      </c>
    </row>
    <row r="143" spans="1:5" x14ac:dyDescent="0.3">
      <c r="A143">
        <v>475.01</v>
      </c>
      <c r="B143">
        <v>4.5234838000000002</v>
      </c>
      <c r="C143">
        <v>0.43677171100000001</v>
      </c>
      <c r="D143">
        <f t="shared" si="4"/>
        <v>115489.2042306478</v>
      </c>
      <c r="E143">
        <f t="shared" si="5"/>
        <v>2.6104713584977159</v>
      </c>
    </row>
    <row r="144" spans="1:5" x14ac:dyDescent="0.3">
      <c r="A144">
        <v>476.59</v>
      </c>
      <c r="B144">
        <v>4.5064337200000004</v>
      </c>
      <c r="C144">
        <v>0.42728475399999999</v>
      </c>
      <c r="D144">
        <f t="shared" si="4"/>
        <v>112606.15015505992</v>
      </c>
      <c r="E144">
        <f t="shared" si="5"/>
        <v>2.6018170754736776</v>
      </c>
    </row>
    <row r="145" spans="1:5" x14ac:dyDescent="0.3">
      <c r="A145">
        <v>478.18</v>
      </c>
      <c r="B145">
        <v>4.4898182599999998</v>
      </c>
      <c r="C145">
        <v>0.41827522499999997</v>
      </c>
      <c r="D145">
        <f t="shared" si="4"/>
        <v>109865.25630515706</v>
      </c>
      <c r="E145">
        <f t="shared" si="5"/>
        <v>2.5931657534819523</v>
      </c>
    </row>
    <row r="146" spans="1:5" x14ac:dyDescent="0.3">
      <c r="A146">
        <v>479.76</v>
      </c>
      <c r="B146">
        <v>4.4736188400000003</v>
      </c>
      <c r="C146">
        <v>0.40972341299999998</v>
      </c>
      <c r="D146">
        <f t="shared" si="4"/>
        <v>107264.59203101552</v>
      </c>
      <c r="E146">
        <f t="shared" si="5"/>
        <v>2.5846256461564114</v>
      </c>
    </row>
    <row r="147" spans="1:5" x14ac:dyDescent="0.3">
      <c r="A147">
        <v>481.35</v>
      </c>
      <c r="B147">
        <v>4.45782189</v>
      </c>
      <c r="C147">
        <v>0.40160949299999998</v>
      </c>
      <c r="D147">
        <f t="shared" si="4"/>
        <v>104793.08677843565</v>
      </c>
      <c r="E147">
        <f t="shared" si="5"/>
        <v>2.576088085592604</v>
      </c>
    </row>
    <row r="148" spans="1:5" x14ac:dyDescent="0.3">
      <c r="A148">
        <v>482.93</v>
      </c>
      <c r="B148">
        <v>4.4424195299999996</v>
      </c>
      <c r="C148">
        <v>0.393914396</v>
      </c>
      <c r="D148">
        <f t="shared" si="4"/>
        <v>102448.90178203881</v>
      </c>
      <c r="E148">
        <f t="shared" si="5"/>
        <v>2.5676599093036256</v>
      </c>
    </row>
    <row r="149" spans="1:5" x14ac:dyDescent="0.3">
      <c r="A149">
        <v>484.52</v>
      </c>
      <c r="B149">
        <v>4.42740534</v>
      </c>
      <c r="C149">
        <v>0.38661833099999998</v>
      </c>
      <c r="D149">
        <f t="shared" si="4"/>
        <v>100221.37862957155</v>
      </c>
      <c r="E149">
        <f t="shared" si="5"/>
        <v>2.5592338809543467</v>
      </c>
    </row>
    <row r="150" spans="1:5" x14ac:dyDescent="0.3">
      <c r="A150">
        <v>486.1</v>
      </c>
      <c r="B150">
        <v>4.4127733999999998</v>
      </c>
      <c r="C150">
        <v>0.37970061500000002</v>
      </c>
      <c r="D150">
        <f t="shared" si="4"/>
        <v>98108.202518000428</v>
      </c>
      <c r="E150">
        <f t="shared" si="5"/>
        <v>2.5509154494959883</v>
      </c>
    </row>
    <row r="151" spans="1:5" x14ac:dyDescent="0.3">
      <c r="A151">
        <v>487.69</v>
      </c>
      <c r="B151">
        <v>4.3985198499999996</v>
      </c>
      <c r="C151">
        <v>0.373140217</v>
      </c>
      <c r="D151">
        <f t="shared" si="4"/>
        <v>96098.774334515794</v>
      </c>
      <c r="E151">
        <f t="shared" si="5"/>
        <v>2.5425987820131639</v>
      </c>
    </row>
    <row r="152" spans="1:5" x14ac:dyDescent="0.3">
      <c r="A152">
        <v>489.27</v>
      </c>
      <c r="B152">
        <v>4.3846393499999996</v>
      </c>
      <c r="C152">
        <v>0.36691514800000002</v>
      </c>
      <c r="D152">
        <f t="shared" si="4"/>
        <v>94190.411406380954</v>
      </c>
      <c r="E152">
        <f t="shared" si="5"/>
        <v>2.5343879657448851</v>
      </c>
    </row>
    <row r="153" spans="1:5" x14ac:dyDescent="0.3">
      <c r="A153">
        <v>490.86</v>
      </c>
      <c r="B153">
        <v>4.3711265299999997</v>
      </c>
      <c r="C153">
        <v>0.36100350199999998</v>
      </c>
      <c r="D153">
        <f t="shared" si="4"/>
        <v>92372.651776881394</v>
      </c>
      <c r="E153">
        <f t="shared" si="5"/>
        <v>2.5261785437803037</v>
      </c>
    </row>
    <row r="154" spans="1:5" x14ac:dyDescent="0.3">
      <c r="A154">
        <v>492.44</v>
      </c>
      <c r="B154">
        <v>4.3579765300000002</v>
      </c>
      <c r="C154">
        <v>0.355382798</v>
      </c>
      <c r="D154">
        <f t="shared" si="4"/>
        <v>90642.676120542616</v>
      </c>
      <c r="E154">
        <f t="shared" si="5"/>
        <v>2.5180732678092763</v>
      </c>
    </row>
    <row r="155" spans="1:5" x14ac:dyDescent="0.3">
      <c r="A155">
        <v>494.03</v>
      </c>
      <c r="B155">
        <v>4.3451810000000002</v>
      </c>
      <c r="C155">
        <v>0.35003127299999998</v>
      </c>
      <c r="D155">
        <f t="shared" si="4"/>
        <v>88990.401167540447</v>
      </c>
      <c r="E155">
        <f t="shared" si="5"/>
        <v>2.5099690302208368</v>
      </c>
    </row>
    <row r="156" spans="1:5" x14ac:dyDescent="0.3">
      <c r="A156">
        <v>495.61</v>
      </c>
      <c r="B156">
        <v>4.3327325999999999</v>
      </c>
      <c r="C156">
        <v>0.34492761300000002</v>
      </c>
      <c r="D156">
        <f t="shared" si="4"/>
        <v>87413.30520530256</v>
      </c>
      <c r="E156">
        <f t="shared" si="5"/>
        <v>2.5019672726539013</v>
      </c>
    </row>
    <row r="157" spans="1:5" x14ac:dyDescent="0.3">
      <c r="A157">
        <v>497.19</v>
      </c>
      <c r="B157">
        <v>4.3206210299999999</v>
      </c>
      <c r="C157">
        <v>0.340051726</v>
      </c>
      <c r="D157">
        <f t="shared" si="4"/>
        <v>85903.772774190962</v>
      </c>
      <c r="E157">
        <f t="shared" si="5"/>
        <v>2.4940163720107003</v>
      </c>
    </row>
    <row r="158" spans="1:5" x14ac:dyDescent="0.3">
      <c r="A158">
        <v>498.78</v>
      </c>
      <c r="B158">
        <v>4.3088380099999997</v>
      </c>
      <c r="C158">
        <v>0.33538386999999997</v>
      </c>
      <c r="D158">
        <f t="shared" si="4"/>
        <v>84454.497116965402</v>
      </c>
      <c r="E158">
        <f t="shared" si="5"/>
        <v>2.4860660010425439</v>
      </c>
    </row>
    <row r="159" spans="1:5" x14ac:dyDescent="0.3">
      <c r="A159">
        <v>500.36</v>
      </c>
      <c r="B159">
        <v>4.29737276</v>
      </c>
      <c r="C159">
        <v>0.33090644200000002</v>
      </c>
      <c r="D159">
        <f t="shared" si="4"/>
        <v>83063.89222799585</v>
      </c>
      <c r="E159">
        <f t="shared" si="5"/>
        <v>2.4782156847070107</v>
      </c>
    </row>
    <row r="160" spans="1:5" x14ac:dyDescent="0.3">
      <c r="A160">
        <v>501.95</v>
      </c>
      <c r="B160">
        <v>4.28621198</v>
      </c>
      <c r="C160">
        <v>0.32660273400000001</v>
      </c>
      <c r="D160">
        <f t="shared" si="4"/>
        <v>81723.883634624974</v>
      </c>
      <c r="E160">
        <f t="shared" si="5"/>
        <v>2.4703655742603847</v>
      </c>
    </row>
    <row r="161" spans="1:5" x14ac:dyDescent="0.3">
      <c r="A161">
        <v>503.53</v>
      </c>
      <c r="B161">
        <v>4.2753443400000002</v>
      </c>
      <c r="C161">
        <v>0.32245783500000003</v>
      </c>
      <c r="D161">
        <f t="shared" si="4"/>
        <v>80433.547308005494</v>
      </c>
      <c r="E161">
        <f t="shared" si="5"/>
        <v>2.4626139455444562</v>
      </c>
    </row>
    <row r="162" spans="1:5" x14ac:dyDescent="0.3">
      <c r="A162">
        <v>505.12</v>
      </c>
      <c r="B162">
        <v>4.2647590500000003</v>
      </c>
      <c r="C162">
        <v>0.31845796999999998</v>
      </c>
      <c r="D162">
        <f t="shared" si="4"/>
        <v>79185.779680076012</v>
      </c>
      <c r="E162">
        <f t="shared" si="5"/>
        <v>2.4548622109597718</v>
      </c>
    </row>
    <row r="163" spans="1:5" x14ac:dyDescent="0.3">
      <c r="A163">
        <v>506.7</v>
      </c>
      <c r="B163">
        <v>4.2544423900000004</v>
      </c>
      <c r="C163">
        <v>0.314591501</v>
      </c>
      <c r="D163">
        <f t="shared" si="4"/>
        <v>77980.447060588122</v>
      </c>
      <c r="E163">
        <f t="shared" si="5"/>
        <v>2.4472074205644367</v>
      </c>
    </row>
    <row r="164" spans="1:5" x14ac:dyDescent="0.3">
      <c r="A164">
        <v>508.28</v>
      </c>
      <c r="B164">
        <v>4.2443824699999997</v>
      </c>
      <c r="C164">
        <v>0.310847506</v>
      </c>
      <c r="D164">
        <f t="shared" si="4"/>
        <v>76812.87234122926</v>
      </c>
      <c r="E164">
        <f t="shared" si="5"/>
        <v>2.4396002203509877</v>
      </c>
    </row>
    <row r="165" spans="1:5" x14ac:dyDescent="0.3">
      <c r="A165">
        <v>509.87</v>
      </c>
      <c r="B165">
        <v>4.2345679399999998</v>
      </c>
      <c r="C165">
        <v>0.30721667200000002</v>
      </c>
      <c r="D165">
        <f t="shared" si="4"/>
        <v>75678.926007021408</v>
      </c>
      <c r="E165">
        <f t="shared" si="5"/>
        <v>2.4319924686684842</v>
      </c>
    </row>
    <row r="166" spans="1:5" x14ac:dyDescent="0.3">
      <c r="A166">
        <v>511.45</v>
      </c>
      <c r="B166">
        <v>4.2249863100000002</v>
      </c>
      <c r="C166">
        <v>0.303691037</v>
      </c>
      <c r="D166">
        <f t="shared" si="4"/>
        <v>74579.322020138818</v>
      </c>
      <c r="E166">
        <f t="shared" si="5"/>
        <v>2.4244794212532996</v>
      </c>
    </row>
    <row r="167" spans="1:5" x14ac:dyDescent="0.3">
      <c r="A167">
        <v>513.04</v>
      </c>
      <c r="B167">
        <v>4.2156286600000001</v>
      </c>
      <c r="C167">
        <v>0.30026366700000001</v>
      </c>
      <c r="D167">
        <f t="shared" si="4"/>
        <v>73509.115420240152</v>
      </c>
      <c r="E167">
        <f t="shared" si="5"/>
        <v>2.4169655387494156</v>
      </c>
    </row>
    <row r="168" spans="1:5" x14ac:dyDescent="0.3">
      <c r="A168">
        <v>514.62</v>
      </c>
      <c r="B168">
        <v>4.20648233</v>
      </c>
      <c r="C168">
        <v>0.29692866400000001</v>
      </c>
      <c r="D168">
        <f t="shared" si="4"/>
        <v>72469.473006101602</v>
      </c>
      <c r="E168">
        <f t="shared" si="5"/>
        <v>2.4095449069216119</v>
      </c>
    </row>
    <row r="169" spans="1:5" x14ac:dyDescent="0.3">
      <c r="A169">
        <v>516.20000000000005</v>
      </c>
      <c r="B169">
        <v>4.1975386700000001</v>
      </c>
      <c r="C169">
        <v>0.29368103600000001</v>
      </c>
      <c r="D169">
        <f t="shared" si="4"/>
        <v>71457.454710577294</v>
      </c>
      <c r="E169">
        <f t="shared" si="5"/>
        <v>2.4021697016660206</v>
      </c>
    </row>
    <row r="170" spans="1:5" x14ac:dyDescent="0.3">
      <c r="A170">
        <v>517.79</v>
      </c>
      <c r="B170">
        <v>4.1887870100000004</v>
      </c>
      <c r="C170">
        <v>0.29051637899999999</v>
      </c>
      <c r="D170">
        <f t="shared" si="4"/>
        <v>70470.378343343837</v>
      </c>
      <c r="E170">
        <f t="shared" si="5"/>
        <v>2.3947932559531857</v>
      </c>
    </row>
    <row r="171" spans="1:5" x14ac:dyDescent="0.3">
      <c r="A171">
        <v>519.37</v>
      </c>
      <c r="B171">
        <v>4.18021946</v>
      </c>
      <c r="C171">
        <v>0.287431147</v>
      </c>
      <c r="D171">
        <f t="shared" si="4"/>
        <v>69509.890950959816</v>
      </c>
      <c r="E171">
        <f t="shared" si="5"/>
        <v>2.3875079423147274</v>
      </c>
    </row>
    <row r="172" spans="1:5" x14ac:dyDescent="0.3">
      <c r="A172">
        <v>520.96</v>
      </c>
      <c r="B172">
        <v>4.1718274199999996</v>
      </c>
      <c r="C172">
        <v>0.284422324</v>
      </c>
      <c r="D172">
        <f t="shared" si="4"/>
        <v>68572.33548525798</v>
      </c>
      <c r="E172">
        <f t="shared" si="5"/>
        <v>2.38022113022113</v>
      </c>
    </row>
    <row r="173" spans="1:5" x14ac:dyDescent="0.3">
      <c r="A173">
        <v>522.54</v>
      </c>
      <c r="B173">
        <v>4.16360493</v>
      </c>
      <c r="C173">
        <v>0.28148721999999998</v>
      </c>
      <c r="D173">
        <f t="shared" si="4"/>
        <v>67659.49942970874</v>
      </c>
      <c r="E173">
        <f t="shared" si="5"/>
        <v>2.3730240747119837</v>
      </c>
    </row>
    <row r="174" spans="1:5" x14ac:dyDescent="0.3">
      <c r="A174">
        <v>524.12</v>
      </c>
      <c r="B174">
        <v>4.1555434599999996</v>
      </c>
      <c r="C174">
        <v>0.27862373099999999</v>
      </c>
      <c r="D174">
        <f t="shared" si="4"/>
        <v>66769.328805617028</v>
      </c>
      <c r="E174">
        <f t="shared" si="5"/>
        <v>2.3658704113561781</v>
      </c>
    </row>
    <row r="175" spans="1:5" x14ac:dyDescent="0.3">
      <c r="A175">
        <v>525.71</v>
      </c>
      <c r="B175">
        <v>4.14763795</v>
      </c>
      <c r="C175">
        <v>0.27582975199999998</v>
      </c>
      <c r="D175">
        <f t="shared" si="4"/>
        <v>65899.862759315976</v>
      </c>
      <c r="E175">
        <f t="shared" si="5"/>
        <v>2.3587148808278329</v>
      </c>
    </row>
    <row r="176" spans="1:5" x14ac:dyDescent="0.3">
      <c r="A176">
        <v>527.29</v>
      </c>
      <c r="B176">
        <v>4.1398807599999996</v>
      </c>
      <c r="C176">
        <v>0.27310383900000001</v>
      </c>
      <c r="D176">
        <f t="shared" si="4"/>
        <v>65053.086875154098</v>
      </c>
      <c r="E176">
        <f t="shared" si="5"/>
        <v>2.3516471012156499</v>
      </c>
    </row>
    <row r="177" spans="1:5" x14ac:dyDescent="0.3">
      <c r="A177">
        <v>528.88</v>
      </c>
      <c r="B177">
        <v>4.1322685400000001</v>
      </c>
      <c r="C177">
        <v>0.270444289</v>
      </c>
      <c r="D177">
        <f t="shared" si="4"/>
        <v>64225.916461957349</v>
      </c>
      <c r="E177">
        <f t="shared" si="5"/>
        <v>2.3445772197852066</v>
      </c>
    </row>
    <row r="178" spans="1:5" x14ac:dyDescent="0.3">
      <c r="A178">
        <v>530.46</v>
      </c>
      <c r="B178">
        <v>4.1247953800000001</v>
      </c>
      <c r="C178">
        <v>0.26784991800000002</v>
      </c>
      <c r="D178">
        <f t="shared" si="4"/>
        <v>63420.33273159145</v>
      </c>
      <c r="E178">
        <f t="shared" si="5"/>
        <v>2.3375937865249026</v>
      </c>
    </row>
    <row r="179" spans="1:5" x14ac:dyDescent="0.3">
      <c r="A179">
        <v>532.04999999999995</v>
      </c>
      <c r="B179">
        <v>4.1174565000000003</v>
      </c>
      <c r="C179">
        <v>0.26531942200000003</v>
      </c>
      <c r="D179">
        <f t="shared" si="4"/>
        <v>62633.43558537733</v>
      </c>
      <c r="E179">
        <f t="shared" si="5"/>
        <v>2.3306080255615074</v>
      </c>
    </row>
    <row r="180" spans="1:5" x14ac:dyDescent="0.3">
      <c r="A180">
        <v>533.63</v>
      </c>
      <c r="B180">
        <v>4.1102487099999996</v>
      </c>
      <c r="C180">
        <v>0.26285158800000002</v>
      </c>
      <c r="D180">
        <f t="shared" si="4"/>
        <v>61867.135379944921</v>
      </c>
      <c r="E180">
        <f t="shared" si="5"/>
        <v>2.3237074377377582</v>
      </c>
    </row>
    <row r="181" spans="1:5" x14ac:dyDescent="0.3">
      <c r="A181">
        <v>535.21</v>
      </c>
      <c r="B181">
        <v>4.1031692099999999</v>
      </c>
      <c r="C181">
        <v>0.260445333</v>
      </c>
      <c r="D181">
        <f t="shared" si="4"/>
        <v>61119.81058799351</v>
      </c>
      <c r="E181">
        <f t="shared" si="5"/>
        <v>2.3168475925337715</v>
      </c>
    </row>
    <row r="182" spans="1:5" x14ac:dyDescent="0.3">
      <c r="A182">
        <v>536.79999999999995</v>
      </c>
      <c r="B182">
        <v>4.0962100299999999</v>
      </c>
      <c r="C182">
        <v>0.25809968700000002</v>
      </c>
      <c r="D182">
        <f t="shared" si="4"/>
        <v>60389.94166766022</v>
      </c>
      <c r="E182">
        <f t="shared" si="5"/>
        <v>2.309985096870343</v>
      </c>
    </row>
    <row r="183" spans="1:5" x14ac:dyDescent="0.3">
      <c r="A183">
        <v>538.38</v>
      </c>
      <c r="B183">
        <v>4.0893736499999997</v>
      </c>
      <c r="C183">
        <v>0.255813401</v>
      </c>
      <c r="D183">
        <f t="shared" si="4"/>
        <v>59679.340179055689</v>
      </c>
      <c r="E183">
        <f t="shared" si="5"/>
        <v>2.3032059140384114</v>
      </c>
    </row>
    <row r="184" spans="1:5" x14ac:dyDescent="0.3">
      <c r="A184">
        <v>539.97</v>
      </c>
      <c r="B184">
        <v>4.0826534099999998</v>
      </c>
      <c r="C184">
        <v>0.253585483</v>
      </c>
      <c r="D184">
        <f t="shared" si="4"/>
        <v>58985.381900475957</v>
      </c>
      <c r="E184">
        <f t="shared" si="5"/>
        <v>2.2964238754004853</v>
      </c>
    </row>
    <row r="185" spans="1:5" x14ac:dyDescent="0.3">
      <c r="A185">
        <v>541.54999999999995</v>
      </c>
      <c r="B185">
        <v>4.0760487899999998</v>
      </c>
      <c r="C185">
        <v>0.25141491700000002</v>
      </c>
      <c r="D185">
        <f t="shared" si="4"/>
        <v>58309.876419905835</v>
      </c>
      <c r="E185">
        <f t="shared" si="5"/>
        <v>2.2897239405410397</v>
      </c>
    </row>
    <row r="186" spans="1:5" x14ac:dyDescent="0.3">
      <c r="A186">
        <v>543.14</v>
      </c>
      <c r="B186">
        <v>4.0695543000000001</v>
      </c>
      <c r="C186">
        <v>0.249300628</v>
      </c>
      <c r="D186">
        <f t="shared" si="4"/>
        <v>57650.253851309062</v>
      </c>
      <c r="E186">
        <f t="shared" si="5"/>
        <v>2.2830209522406748</v>
      </c>
    </row>
    <row r="187" spans="1:5" x14ac:dyDescent="0.3">
      <c r="A187">
        <v>544.72</v>
      </c>
      <c r="B187">
        <v>4.0631715899999996</v>
      </c>
      <c r="C187">
        <v>0.24724137600000001</v>
      </c>
      <c r="D187">
        <f t="shared" si="4"/>
        <v>57008.218581289475</v>
      </c>
      <c r="E187">
        <f t="shared" si="5"/>
        <v>2.2763988838302245</v>
      </c>
    </row>
    <row r="188" spans="1:5" x14ac:dyDescent="0.3">
      <c r="A188">
        <v>546.30999999999995</v>
      </c>
      <c r="B188">
        <v>4.0568962400000004</v>
      </c>
      <c r="C188">
        <v>0.245236129</v>
      </c>
      <c r="D188">
        <f t="shared" si="4"/>
        <v>56381.281328183642</v>
      </c>
      <c r="E188">
        <f t="shared" si="5"/>
        <v>2.2697735717815894</v>
      </c>
    </row>
    <row r="189" spans="1:5" x14ac:dyDescent="0.3">
      <c r="A189">
        <v>547.89</v>
      </c>
      <c r="B189">
        <v>4.0507261300000001</v>
      </c>
      <c r="C189">
        <v>0.24328382700000001</v>
      </c>
      <c r="D189">
        <f t="shared" si="4"/>
        <v>55771.137767070046</v>
      </c>
      <c r="E189">
        <f t="shared" si="5"/>
        <v>2.2632280202230377</v>
      </c>
    </row>
    <row r="190" spans="1:5" x14ac:dyDescent="0.3">
      <c r="A190">
        <v>549.48</v>
      </c>
      <c r="B190">
        <v>4.04465992</v>
      </c>
      <c r="C190">
        <v>0.241383238</v>
      </c>
      <c r="D190">
        <f t="shared" si="4"/>
        <v>55175.31974375774</v>
      </c>
      <c r="E190">
        <f t="shared" si="5"/>
        <v>2.2566790420033485</v>
      </c>
    </row>
    <row r="191" spans="1:5" x14ac:dyDescent="0.3">
      <c r="A191">
        <v>551.05999999999995</v>
      </c>
      <c r="B191">
        <v>4.0386949699999999</v>
      </c>
      <c r="C191">
        <v>0.23953332499999999</v>
      </c>
      <c r="D191">
        <f t="shared" si="4"/>
        <v>54595.480746198249</v>
      </c>
      <c r="E191">
        <f t="shared" si="5"/>
        <v>2.2502086887090336</v>
      </c>
    </row>
    <row r="192" spans="1:5" x14ac:dyDescent="0.3">
      <c r="A192">
        <v>552.65</v>
      </c>
      <c r="B192">
        <v>4.0328308699999997</v>
      </c>
      <c r="C192">
        <v>0.23773275699999999</v>
      </c>
      <c r="D192">
        <f t="shared" si="4"/>
        <v>54029.194389215605</v>
      </c>
      <c r="E192">
        <f t="shared" si="5"/>
        <v>2.2437347326517689</v>
      </c>
    </row>
    <row r="193" spans="1:5" x14ac:dyDescent="0.3">
      <c r="A193">
        <v>554.23</v>
      </c>
      <c r="B193">
        <v>4.02706564</v>
      </c>
      <c r="C193">
        <v>0.23598043299999999</v>
      </c>
      <c r="D193">
        <f t="shared" si="4"/>
        <v>53478.054931707054</v>
      </c>
      <c r="E193">
        <f t="shared" si="5"/>
        <v>2.2373382891579308</v>
      </c>
    </row>
    <row r="194" spans="1:5" x14ac:dyDescent="0.3">
      <c r="A194">
        <v>555.82000000000005</v>
      </c>
      <c r="B194">
        <v>4.0213977600000002</v>
      </c>
      <c r="C194">
        <v>0.234275014</v>
      </c>
      <c r="D194">
        <f t="shared" si="4"/>
        <v>52939.695869885938</v>
      </c>
      <c r="E194">
        <f t="shared" si="5"/>
        <v>2.2309380734770246</v>
      </c>
    </row>
    <row r="195" spans="1:5" x14ac:dyDescent="0.3">
      <c r="A195">
        <v>557.4</v>
      </c>
      <c r="B195">
        <v>4.0158235199999996</v>
      </c>
      <c r="C195">
        <v>0.23261553200000001</v>
      </c>
      <c r="D195">
        <f t="shared" ref="D195:D258" si="6">(4*3.14*C195)/(A195*10^(-7))</f>
        <v>52415.699352709016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4.0103458300000003</v>
      </c>
      <c r="C196">
        <v>0.23100036800000001</v>
      </c>
      <c r="D196">
        <f t="shared" si="6"/>
        <v>51903.694557684401</v>
      </c>
      <c r="E196">
        <f t="shared" si="7"/>
        <v>2.2182865525322457</v>
      </c>
    </row>
    <row r="197" spans="1:5" x14ac:dyDescent="0.3">
      <c r="A197">
        <v>560.57000000000005</v>
      </c>
      <c r="B197">
        <v>4.00496053</v>
      </c>
      <c r="C197">
        <v>0.229428563</v>
      </c>
      <c r="D197">
        <f t="shared" si="6"/>
        <v>51405.225953582958</v>
      </c>
      <c r="E197">
        <f t="shared" si="7"/>
        <v>2.2120341794958702</v>
      </c>
    </row>
    <row r="198" spans="1:5" x14ac:dyDescent="0.3">
      <c r="A198">
        <v>562.16</v>
      </c>
      <c r="B198">
        <v>3.9996666599999999</v>
      </c>
      <c r="C198">
        <v>0.22789875500000001</v>
      </c>
      <c r="D198">
        <f t="shared" si="6"/>
        <v>50918.036907641959</v>
      </c>
      <c r="E198">
        <f t="shared" si="7"/>
        <v>2.2057777145296713</v>
      </c>
    </row>
    <row r="199" spans="1:5" x14ac:dyDescent="0.3">
      <c r="A199">
        <v>563.74</v>
      </c>
      <c r="B199">
        <v>3.9944631099999999</v>
      </c>
      <c r="C199">
        <v>0.226409627</v>
      </c>
      <c r="D199">
        <f t="shared" si="6"/>
        <v>50443.554034129207</v>
      </c>
      <c r="E199">
        <f t="shared" si="7"/>
        <v>2.1995955582360662</v>
      </c>
    </row>
    <row r="200" spans="1:5" x14ac:dyDescent="0.3">
      <c r="A200">
        <v>565.33000000000004</v>
      </c>
      <c r="B200">
        <v>3.9893493599999998</v>
      </c>
      <c r="C200">
        <v>0.22495990399999999</v>
      </c>
      <c r="D200">
        <f t="shared" si="6"/>
        <v>49979.594117418143</v>
      </c>
      <c r="E200">
        <f t="shared" si="7"/>
        <v>2.1934091592521181</v>
      </c>
    </row>
    <row r="201" spans="1:5" x14ac:dyDescent="0.3">
      <c r="A201">
        <v>566.91</v>
      </c>
      <c r="B201">
        <v>3.98432312</v>
      </c>
      <c r="C201">
        <v>0.223548355</v>
      </c>
      <c r="D201">
        <f t="shared" si="6"/>
        <v>49527.567670353325</v>
      </c>
      <c r="E201">
        <f t="shared" si="7"/>
        <v>2.1872960434636894</v>
      </c>
    </row>
    <row r="202" spans="1:5" x14ac:dyDescent="0.3">
      <c r="A202">
        <v>568.5</v>
      </c>
      <c r="B202">
        <v>3.9793845399999999</v>
      </c>
      <c r="C202">
        <v>0.22217355799999999</v>
      </c>
      <c r="D202">
        <f t="shared" si="6"/>
        <v>49085.31026350044</v>
      </c>
      <c r="E202">
        <f t="shared" si="7"/>
        <v>2.1811785400175903</v>
      </c>
    </row>
    <row r="203" spans="1:5" x14ac:dyDescent="0.3">
      <c r="A203">
        <v>570.09</v>
      </c>
      <c r="B203">
        <v>3.9745313800000002</v>
      </c>
      <c r="C203">
        <v>0.220834328</v>
      </c>
      <c r="D203">
        <f t="shared" si="6"/>
        <v>48653.355780315382</v>
      </c>
      <c r="E203">
        <f t="shared" si="7"/>
        <v>2.1750951604132678</v>
      </c>
    </row>
    <row r="204" spans="1:5" x14ac:dyDescent="0.3">
      <c r="A204">
        <v>571.66999999999996</v>
      </c>
      <c r="B204">
        <v>3.9697636699999999</v>
      </c>
      <c r="C204">
        <v>0.21952924400000001</v>
      </c>
      <c r="D204">
        <f t="shared" si="6"/>
        <v>48232.149747931508</v>
      </c>
      <c r="E204">
        <f t="shared" si="7"/>
        <v>2.1690835621949729</v>
      </c>
    </row>
    <row r="205" spans="1:5" x14ac:dyDescent="0.3">
      <c r="A205">
        <v>573.26</v>
      </c>
      <c r="B205">
        <v>3.9650799499999998</v>
      </c>
      <c r="C205">
        <v>0.218257063</v>
      </c>
      <c r="D205">
        <f t="shared" si="6"/>
        <v>47819.64049959879</v>
      </c>
      <c r="E205">
        <f t="shared" si="7"/>
        <v>2.1630673690820919</v>
      </c>
    </row>
    <row r="206" spans="1:5" x14ac:dyDescent="0.3">
      <c r="A206">
        <v>574.85</v>
      </c>
      <c r="B206">
        <v>3.9604772499999998</v>
      </c>
      <c r="C206">
        <v>0.21701653800000001</v>
      </c>
      <c r="D206">
        <f t="shared" si="6"/>
        <v>47416.329777855099</v>
      </c>
      <c r="E206">
        <f t="shared" si="7"/>
        <v>2.1570844568148213</v>
      </c>
    </row>
    <row r="207" spans="1:5" x14ac:dyDescent="0.3">
      <c r="A207">
        <v>576.42999999999995</v>
      </c>
      <c r="B207">
        <v>3.9559573700000001</v>
      </c>
      <c r="C207">
        <v>0.21580623600000001</v>
      </c>
      <c r="D207">
        <f t="shared" si="6"/>
        <v>47022.644972676666</v>
      </c>
      <c r="E207">
        <f t="shared" si="7"/>
        <v>2.1511718682233751</v>
      </c>
    </row>
    <row r="208" spans="1:5" x14ac:dyDescent="0.3">
      <c r="A208">
        <v>578.02</v>
      </c>
      <c r="B208">
        <v>3.9515186400000002</v>
      </c>
      <c r="C208">
        <v>0.2146248</v>
      </c>
      <c r="D208">
        <f t="shared" si="6"/>
        <v>46636.578111484043</v>
      </c>
      <c r="E208">
        <f t="shared" si="7"/>
        <v>2.1452544894640324</v>
      </c>
    </row>
    <row r="209" spans="1:5" x14ac:dyDescent="0.3">
      <c r="A209">
        <v>579.61</v>
      </c>
      <c r="B209">
        <v>3.9471601000000001</v>
      </c>
      <c r="C209">
        <v>0.213470993</v>
      </c>
      <c r="D209">
        <f t="shared" si="6"/>
        <v>46258.616519383722</v>
      </c>
      <c r="E209">
        <f t="shared" si="7"/>
        <v>2.1393695760942704</v>
      </c>
    </row>
    <row r="210" spans="1:5" x14ac:dyDescent="0.3">
      <c r="A210">
        <v>581.19000000000005</v>
      </c>
      <c r="B210">
        <v>3.9428786100000002</v>
      </c>
      <c r="C210">
        <v>0.212343579</v>
      </c>
      <c r="D210">
        <f t="shared" si="6"/>
        <v>45889.216129664994</v>
      </c>
      <c r="E210">
        <f t="shared" si="7"/>
        <v>2.13355357112132</v>
      </c>
    </row>
    <row r="211" spans="1:5" x14ac:dyDescent="0.3">
      <c r="A211">
        <v>582.78</v>
      </c>
      <c r="B211">
        <v>3.9386761300000002</v>
      </c>
      <c r="C211">
        <v>0.21124108799999999</v>
      </c>
      <c r="D211">
        <f t="shared" si="6"/>
        <v>45526.409027077119</v>
      </c>
      <c r="E211">
        <f t="shared" si="7"/>
        <v>2.1277325920587531</v>
      </c>
    </row>
    <row r="212" spans="1:5" x14ac:dyDescent="0.3">
      <c r="A212">
        <v>584.37</v>
      </c>
      <c r="B212">
        <v>3.9345505900000002</v>
      </c>
      <c r="C212">
        <v>0.21016226900000001</v>
      </c>
      <c r="D212">
        <f t="shared" si="6"/>
        <v>45170.664110751757</v>
      </c>
      <c r="E212">
        <f t="shared" si="7"/>
        <v>2.1219432893543475</v>
      </c>
    </row>
    <row r="213" spans="1:5" x14ac:dyDescent="0.3">
      <c r="A213">
        <v>585.96</v>
      </c>
      <c r="B213">
        <v>3.9305005400000002</v>
      </c>
      <c r="C213">
        <v>0.20910585700000001</v>
      </c>
      <c r="D213">
        <f t="shared" si="6"/>
        <v>44821.65273943614</v>
      </c>
      <c r="E213">
        <f t="shared" si="7"/>
        <v>2.116185405147109</v>
      </c>
    </row>
    <row r="214" spans="1:5" x14ac:dyDescent="0.3">
      <c r="A214">
        <v>587.54</v>
      </c>
      <c r="B214">
        <v>3.9265254600000001</v>
      </c>
      <c r="C214">
        <v>0.20807050799999999</v>
      </c>
      <c r="D214">
        <f t="shared" si="6"/>
        <v>44479.78997991627</v>
      </c>
      <c r="E214">
        <f t="shared" si="7"/>
        <v>2.110494604622664</v>
      </c>
    </row>
    <row r="215" spans="1:5" x14ac:dyDescent="0.3">
      <c r="A215">
        <v>589.13</v>
      </c>
      <c r="B215">
        <v>3.9226244800000001</v>
      </c>
      <c r="C215">
        <v>0.20705489999999999</v>
      </c>
      <c r="D215">
        <f t="shared" si="6"/>
        <v>44143.220409756766</v>
      </c>
      <c r="E215">
        <f t="shared" si="7"/>
        <v>2.1047986013273809</v>
      </c>
    </row>
    <row r="216" spans="1:5" x14ac:dyDescent="0.3">
      <c r="A216">
        <v>590.72</v>
      </c>
      <c r="B216">
        <v>3.9187964200000001</v>
      </c>
      <c r="C216">
        <v>0.206057825</v>
      </c>
      <c r="D216">
        <f t="shared" si="6"/>
        <v>43812.403202871072</v>
      </c>
      <c r="E216">
        <f t="shared" si="7"/>
        <v>2.0991332611050919</v>
      </c>
    </row>
    <row r="217" spans="1:5" x14ac:dyDescent="0.3">
      <c r="A217">
        <v>592.30999999999995</v>
      </c>
      <c r="B217">
        <v>3.9150402899999999</v>
      </c>
      <c r="C217">
        <v>0.20507793799999999</v>
      </c>
      <c r="D217">
        <f t="shared" si="6"/>
        <v>43487.006825479912</v>
      </c>
      <c r="E217">
        <f t="shared" si="7"/>
        <v>2.0934983370194664</v>
      </c>
    </row>
    <row r="218" spans="1:5" x14ac:dyDescent="0.3">
      <c r="A218">
        <v>593.9</v>
      </c>
      <c r="B218">
        <v>3.91135484</v>
      </c>
      <c r="C218">
        <v>0.20411396300000001</v>
      </c>
      <c r="D218">
        <f t="shared" si="6"/>
        <v>43166.717886512888</v>
      </c>
      <c r="E218">
        <f t="shared" si="7"/>
        <v>2.0878935847785822</v>
      </c>
    </row>
    <row r="219" spans="1:5" x14ac:dyDescent="0.3">
      <c r="A219">
        <v>595.48</v>
      </c>
      <c r="B219">
        <v>3.9077400299999998</v>
      </c>
      <c r="C219">
        <v>0.203164662</v>
      </c>
      <c r="D219">
        <f t="shared" si="6"/>
        <v>42851.953965204535</v>
      </c>
      <c r="E219">
        <f t="shared" si="7"/>
        <v>2.0823537314435412</v>
      </c>
    </row>
    <row r="220" spans="1:5" x14ac:dyDescent="0.3">
      <c r="A220">
        <v>597.07000000000005</v>
      </c>
      <c r="B220">
        <v>3.90419421</v>
      </c>
      <c r="C220">
        <v>0.20222874599999999</v>
      </c>
      <c r="D220">
        <f t="shared" si="6"/>
        <v>42540.959179995647</v>
      </c>
      <c r="E220">
        <f t="shared" si="7"/>
        <v>2.0768084144237693</v>
      </c>
    </row>
    <row r="221" spans="1:5" x14ac:dyDescent="0.3">
      <c r="A221">
        <v>598.66</v>
      </c>
      <c r="B221">
        <v>3.9007167800000002</v>
      </c>
      <c r="C221">
        <v>0.20130494199999999</v>
      </c>
      <c r="D221">
        <f t="shared" si="6"/>
        <v>42234.157477032044</v>
      </c>
      <c r="E221">
        <f t="shared" si="7"/>
        <v>2.0712925533691915</v>
      </c>
    </row>
    <row r="222" spans="1:5" x14ac:dyDescent="0.3">
      <c r="A222">
        <v>600.25</v>
      </c>
      <c r="B222">
        <v>3.8973050699999998</v>
      </c>
      <c r="C222">
        <v>0.200392132</v>
      </c>
      <c r="D222">
        <f t="shared" si="6"/>
        <v>41931.281598000838</v>
      </c>
      <c r="E222">
        <f t="shared" si="7"/>
        <v>2.0658059142024157</v>
      </c>
    </row>
    <row r="223" spans="1:5" x14ac:dyDescent="0.3">
      <c r="A223">
        <v>601.84</v>
      </c>
      <c r="B223">
        <v>3.8939609900000001</v>
      </c>
      <c r="C223">
        <v>0.199488891</v>
      </c>
      <c r="D223">
        <f t="shared" si="6"/>
        <v>41632.003040010633</v>
      </c>
      <c r="E223">
        <f t="shared" si="7"/>
        <v>2.0603482653196861</v>
      </c>
    </row>
    <row r="224" spans="1:5" x14ac:dyDescent="0.3">
      <c r="A224">
        <v>603.42999999999995</v>
      </c>
      <c r="B224">
        <v>3.8906807699999999</v>
      </c>
      <c r="C224">
        <v>0.19859418400000001</v>
      </c>
      <c r="D224">
        <f t="shared" si="6"/>
        <v>41336.077938451854</v>
      </c>
      <c r="E224">
        <f t="shared" si="7"/>
        <v>2.0549193775582921</v>
      </c>
    </row>
    <row r="225" spans="1:5" x14ac:dyDescent="0.3">
      <c r="A225">
        <v>605.02</v>
      </c>
      <c r="B225">
        <v>3.8874647800000002</v>
      </c>
      <c r="C225">
        <v>0.19770668799999999</v>
      </c>
      <c r="D225">
        <f t="shared" si="6"/>
        <v>41043.205204456055</v>
      </c>
      <c r="E225">
        <f t="shared" si="7"/>
        <v>2.0495190241644905</v>
      </c>
    </row>
    <row r="226" spans="1:5" x14ac:dyDescent="0.3">
      <c r="A226">
        <v>606.61</v>
      </c>
      <c r="B226">
        <v>3.88431164</v>
      </c>
      <c r="C226">
        <v>0.196825265</v>
      </c>
      <c r="D226">
        <f t="shared" si="6"/>
        <v>40753.125210596598</v>
      </c>
      <c r="E226">
        <f t="shared" si="7"/>
        <v>2.0441469807619392</v>
      </c>
    </row>
    <row r="227" spans="1:5" x14ac:dyDescent="0.3">
      <c r="A227">
        <v>608.20000000000005</v>
      </c>
      <c r="B227">
        <v>3.8812210999999999</v>
      </c>
      <c r="C227">
        <v>0.19594861699999999</v>
      </c>
      <c r="D227">
        <f t="shared" si="6"/>
        <v>40465.548002630712</v>
      </c>
      <c r="E227">
        <f t="shared" si="7"/>
        <v>2.0388030253206182</v>
      </c>
    </row>
    <row r="228" spans="1:5" x14ac:dyDescent="0.3">
      <c r="A228">
        <v>609.79</v>
      </c>
      <c r="B228">
        <v>3.8781903400000002</v>
      </c>
      <c r="C228">
        <v>0.19507571500000001</v>
      </c>
      <c r="D228">
        <f t="shared" si="6"/>
        <v>40180.242057101634</v>
      </c>
      <c r="E228">
        <f t="shared" si="7"/>
        <v>2.0334869381262402</v>
      </c>
    </row>
    <row r="229" spans="1:5" x14ac:dyDescent="0.3">
      <c r="A229">
        <v>611.38</v>
      </c>
      <c r="B229">
        <v>3.8752201199999998</v>
      </c>
      <c r="C229">
        <v>0.194205303</v>
      </c>
      <c r="D229">
        <f t="shared" si="6"/>
        <v>39896.931624848708</v>
      </c>
      <c r="E229">
        <f t="shared" si="7"/>
        <v>2.0281985017501389</v>
      </c>
    </row>
    <row r="230" spans="1:5" x14ac:dyDescent="0.3">
      <c r="A230">
        <v>612.97</v>
      </c>
      <c r="B230">
        <v>3.87230863</v>
      </c>
      <c r="C230">
        <v>0.19333621500000001</v>
      </c>
      <c r="D230">
        <f t="shared" si="6"/>
        <v>39615.362259164394</v>
      </c>
      <c r="E230">
        <f t="shared" si="7"/>
        <v>2.0229375010196256</v>
      </c>
    </row>
    <row r="231" spans="1:5" x14ac:dyDescent="0.3">
      <c r="A231">
        <v>614.55999999999995</v>
      </c>
      <c r="B231">
        <v>3.8694544500000001</v>
      </c>
      <c r="C231">
        <v>0.19246735300000001</v>
      </c>
      <c r="D231">
        <f t="shared" si="6"/>
        <v>39335.296043998969</v>
      </c>
      <c r="E231">
        <f t="shared" si="7"/>
        <v>2.0177037229888053</v>
      </c>
    </row>
    <row r="232" spans="1:5" x14ac:dyDescent="0.3">
      <c r="A232">
        <v>616.15</v>
      </c>
      <c r="B232">
        <v>3.8666567600000001</v>
      </c>
      <c r="C232">
        <v>0.19159760300000001</v>
      </c>
      <c r="D232">
        <f t="shared" si="6"/>
        <v>39056.494257567152</v>
      </c>
      <c r="E232">
        <f t="shared" si="7"/>
        <v>2.0124969569098434</v>
      </c>
    </row>
    <row r="233" spans="1:5" x14ac:dyDescent="0.3">
      <c r="A233">
        <v>617.74</v>
      </c>
      <c r="B233">
        <v>3.8639140599999999</v>
      </c>
      <c r="C233">
        <v>0.19072581699999999</v>
      </c>
      <c r="D233">
        <f t="shared" si="6"/>
        <v>38778.71372292551</v>
      </c>
      <c r="E233">
        <f t="shared" si="7"/>
        <v>2.0073169942046816</v>
      </c>
    </row>
    <row r="234" spans="1:5" x14ac:dyDescent="0.3">
      <c r="A234">
        <v>619.33000000000004</v>
      </c>
      <c r="B234">
        <v>3.8612263599999999</v>
      </c>
      <c r="C234">
        <v>0.189850882</v>
      </c>
      <c r="D234">
        <f t="shared" si="6"/>
        <v>38501.720858346918</v>
      </c>
      <c r="E234">
        <f t="shared" si="7"/>
        <v>2.0021636284371818</v>
      </c>
    </row>
    <row r="235" spans="1:5" x14ac:dyDescent="0.3">
      <c r="A235">
        <v>620.91999999999996</v>
      </c>
      <c r="B235">
        <v>3.8585907700000002</v>
      </c>
      <c r="C235">
        <v>0.188971783</v>
      </c>
      <c r="D235">
        <f t="shared" si="6"/>
        <v>38225.304298138253</v>
      </c>
      <c r="E235">
        <f t="shared" si="7"/>
        <v>1.9970366552857053</v>
      </c>
    </row>
    <row r="236" spans="1:5" x14ac:dyDescent="0.3">
      <c r="A236">
        <v>622.51</v>
      </c>
      <c r="B236">
        <v>3.8560071800000002</v>
      </c>
      <c r="C236">
        <v>0.18808738999999999</v>
      </c>
      <c r="D236">
        <f t="shared" si="6"/>
        <v>37949.23163322678</v>
      </c>
      <c r="E236">
        <f t="shared" si="7"/>
        <v>1.9919358725161043</v>
      </c>
    </row>
    <row r="237" spans="1:5" x14ac:dyDescent="0.3">
      <c r="A237">
        <v>624.11</v>
      </c>
      <c r="B237">
        <v>3.8534733299999999</v>
      </c>
      <c r="C237">
        <v>0.18719664899999999</v>
      </c>
      <c r="D237">
        <f t="shared" si="6"/>
        <v>37672.684485747712</v>
      </c>
      <c r="E237">
        <f t="shared" si="7"/>
        <v>1.9868292448446587</v>
      </c>
    </row>
    <row r="238" spans="1:5" x14ac:dyDescent="0.3">
      <c r="A238">
        <v>625.70000000000005</v>
      </c>
      <c r="B238">
        <v>3.8509896700000001</v>
      </c>
      <c r="C238">
        <v>0.18629849800000001</v>
      </c>
      <c r="D238">
        <f t="shared" si="6"/>
        <v>37396.661896755635</v>
      </c>
      <c r="E238">
        <f t="shared" si="7"/>
        <v>1.981780405945341</v>
      </c>
    </row>
    <row r="239" spans="1:5" x14ac:dyDescent="0.3">
      <c r="A239">
        <v>627.29</v>
      </c>
      <c r="B239">
        <v>3.84855372</v>
      </c>
      <c r="C239">
        <v>0.18539192299999999</v>
      </c>
      <c r="D239">
        <f t="shared" si="6"/>
        <v>37120.351876803397</v>
      </c>
      <c r="E239">
        <f t="shared" si="7"/>
        <v>1.976757161759314</v>
      </c>
    </row>
    <row r="240" spans="1:5" x14ac:dyDescent="0.3">
      <c r="A240">
        <v>628.88</v>
      </c>
      <c r="B240">
        <v>3.8461656500000001</v>
      </c>
      <c r="C240">
        <v>0.184475794</v>
      </c>
      <c r="D240">
        <f t="shared" si="6"/>
        <v>36843.53092227452</v>
      </c>
      <c r="E240">
        <f t="shared" si="7"/>
        <v>1.9717593181529067</v>
      </c>
    </row>
    <row r="241" spans="1:5" x14ac:dyDescent="0.3">
      <c r="A241">
        <v>630.48</v>
      </c>
      <c r="B241">
        <v>3.8438245200000001</v>
      </c>
      <c r="C241">
        <v>0.18354912300000001</v>
      </c>
      <c r="D241">
        <f t="shared" si="6"/>
        <v>36565.426102017511</v>
      </c>
      <c r="E241">
        <f t="shared" si="7"/>
        <v>1.9667554878822484</v>
      </c>
    </row>
    <row r="242" spans="1:5" x14ac:dyDescent="0.3">
      <c r="A242">
        <v>632.07000000000005</v>
      </c>
      <c r="B242">
        <v>3.84152681</v>
      </c>
      <c r="C242">
        <v>0.182610943</v>
      </c>
      <c r="D242">
        <f t="shared" si="6"/>
        <v>36287.016376034291</v>
      </c>
      <c r="E242">
        <f t="shared" si="7"/>
        <v>1.9618080275918806</v>
      </c>
    </row>
    <row r="243" spans="1:5" x14ac:dyDescent="0.3">
      <c r="A243">
        <v>633.66</v>
      </c>
      <c r="B243">
        <v>3.8392724</v>
      </c>
      <c r="C243">
        <v>0.181660244</v>
      </c>
      <c r="D243">
        <f t="shared" si="6"/>
        <v>36007.522403812778</v>
      </c>
      <c r="E243">
        <f t="shared" si="7"/>
        <v>1.9568853959536661</v>
      </c>
    </row>
    <row r="244" spans="1:5" x14ac:dyDescent="0.3">
      <c r="A244">
        <v>635.25</v>
      </c>
      <c r="B244">
        <v>3.8370603600000002</v>
      </c>
      <c r="C244">
        <v>0.18069593</v>
      </c>
      <c r="D244">
        <f t="shared" si="6"/>
        <v>35726.735628492723</v>
      </c>
      <c r="E244">
        <f t="shared" si="7"/>
        <v>1.9519874065328611</v>
      </c>
    </row>
    <row r="245" spans="1:5" x14ac:dyDescent="0.3">
      <c r="A245">
        <v>636.85</v>
      </c>
      <c r="B245">
        <v>3.8348879600000001</v>
      </c>
      <c r="C245">
        <v>0.17971708</v>
      </c>
      <c r="D245">
        <f t="shared" si="6"/>
        <v>35443.927530815738</v>
      </c>
      <c r="E245">
        <f t="shared" si="7"/>
        <v>1.9470833006202402</v>
      </c>
    </row>
    <row r="246" spans="1:5" x14ac:dyDescent="0.3">
      <c r="A246">
        <v>638.44000000000005</v>
      </c>
      <c r="B246">
        <v>3.8327563800000002</v>
      </c>
      <c r="C246">
        <v>0.178722557</v>
      </c>
      <c r="D246">
        <f t="shared" si="6"/>
        <v>35160.004321784349</v>
      </c>
      <c r="E246">
        <f t="shared" si="7"/>
        <v>1.9422341958523901</v>
      </c>
    </row>
    <row r="247" spans="1:5" x14ac:dyDescent="0.3">
      <c r="A247">
        <v>640.04</v>
      </c>
      <c r="B247">
        <v>3.83066189</v>
      </c>
      <c r="C247">
        <v>0.177711443</v>
      </c>
      <c r="D247">
        <f t="shared" si="6"/>
        <v>34873.691083057311</v>
      </c>
      <c r="E247">
        <f t="shared" si="7"/>
        <v>1.9373789138178865</v>
      </c>
    </row>
    <row r="248" spans="1:5" x14ac:dyDescent="0.3">
      <c r="A248">
        <v>641.63</v>
      </c>
      <c r="B248">
        <v>3.8286034199999999</v>
      </c>
      <c r="C248">
        <v>0.17668265</v>
      </c>
      <c r="D248">
        <f t="shared" si="6"/>
        <v>34585.884138833913</v>
      </c>
      <c r="E248">
        <f t="shared" si="7"/>
        <v>1.9325779654941322</v>
      </c>
    </row>
    <row r="249" spans="1:5" x14ac:dyDescent="0.3">
      <c r="A249">
        <v>643.22</v>
      </c>
      <c r="B249">
        <v>3.8265798800000002</v>
      </c>
      <c r="C249">
        <v>0.17563518</v>
      </c>
      <c r="D249">
        <f t="shared" si="6"/>
        <v>34295.853064270392</v>
      </c>
      <c r="E249">
        <f t="shared" si="7"/>
        <v>1.9278007524641645</v>
      </c>
    </row>
    <row r="250" spans="1:5" x14ac:dyDescent="0.3">
      <c r="A250">
        <v>644.82000000000005</v>
      </c>
      <c r="B250">
        <v>3.8245898199999999</v>
      </c>
      <c r="C250">
        <v>0.17456793100000001</v>
      </c>
      <c r="D250">
        <f t="shared" si="6"/>
        <v>34002.872326540746</v>
      </c>
      <c r="E250">
        <f t="shared" si="7"/>
        <v>1.9230172761390774</v>
      </c>
    </row>
    <row r="251" spans="1:5" x14ac:dyDescent="0.3">
      <c r="A251">
        <v>646.41</v>
      </c>
      <c r="B251">
        <v>3.8226307199999998</v>
      </c>
      <c r="C251">
        <v>0.173479826</v>
      </c>
      <c r="D251">
        <f t="shared" si="6"/>
        <v>33707.811057378451</v>
      </c>
      <c r="E251">
        <f t="shared" si="7"/>
        <v>1.9182871552110889</v>
      </c>
    </row>
    <row r="252" spans="1:5" x14ac:dyDescent="0.3">
      <c r="A252">
        <v>648.01</v>
      </c>
      <c r="B252">
        <v>3.8207023499999999</v>
      </c>
      <c r="C252">
        <v>0.172369733</v>
      </c>
      <c r="D252">
        <f t="shared" si="6"/>
        <v>33409.420324994993</v>
      </c>
      <c r="E252">
        <f t="shared" si="7"/>
        <v>1.9135507168099257</v>
      </c>
    </row>
    <row r="253" spans="1:5" x14ac:dyDescent="0.3">
      <c r="A253">
        <v>649.6</v>
      </c>
      <c r="B253">
        <v>3.8188000999999998</v>
      </c>
      <c r="C253">
        <v>0.17123669599999999</v>
      </c>
      <c r="D253">
        <f t="shared" si="6"/>
        <v>33108.57299507389</v>
      </c>
      <c r="E253">
        <f t="shared" si="7"/>
        <v>1.9088669950738915</v>
      </c>
    </row>
    <row r="254" spans="1:5" x14ac:dyDescent="0.3">
      <c r="A254">
        <v>651.20000000000005</v>
      </c>
      <c r="B254">
        <v>3.8169243800000001</v>
      </c>
      <c r="C254">
        <v>0.170079393</v>
      </c>
      <c r="D254">
        <f t="shared" si="6"/>
        <v>32804.010689189192</v>
      </c>
      <c r="E254">
        <f t="shared" si="7"/>
        <v>1.9041769041769041</v>
      </c>
    </row>
    <row r="255" spans="1:5" x14ac:dyDescent="0.3">
      <c r="A255">
        <v>652.79</v>
      </c>
      <c r="B255">
        <v>3.8150722799999999</v>
      </c>
      <c r="C255">
        <v>0.16889673999999999</v>
      </c>
      <c r="D255">
        <f t="shared" si="6"/>
        <v>32496.561748801301</v>
      </c>
      <c r="E255">
        <f t="shared" si="7"/>
        <v>1.8995389022503411</v>
      </c>
    </row>
    <row r="256" spans="1:5" x14ac:dyDescent="0.3">
      <c r="A256">
        <v>654.39</v>
      </c>
      <c r="B256">
        <v>3.81323978</v>
      </c>
      <c r="C256">
        <v>0.167687638</v>
      </c>
      <c r="D256">
        <f t="shared" si="6"/>
        <v>32185.038482861906</v>
      </c>
      <c r="E256">
        <f t="shared" si="7"/>
        <v>1.894894481883892</v>
      </c>
    </row>
    <row r="257" spans="1:5" x14ac:dyDescent="0.3">
      <c r="A257">
        <v>655.98</v>
      </c>
      <c r="B257">
        <v>3.8114269900000002</v>
      </c>
      <c r="C257">
        <v>0.16645078599999999</v>
      </c>
      <c r="D257">
        <f t="shared" si="6"/>
        <v>31870.207508765507</v>
      </c>
      <c r="E257">
        <f t="shared" si="7"/>
        <v>1.8903015335833409</v>
      </c>
    </row>
    <row r="258" spans="1:5" x14ac:dyDescent="0.3">
      <c r="A258">
        <v>657.58</v>
      </c>
      <c r="B258">
        <v>3.8096298800000001</v>
      </c>
      <c r="C258">
        <v>0.16518505</v>
      </c>
      <c r="D258">
        <f t="shared" si="6"/>
        <v>31550.902217220719</v>
      </c>
      <c r="E258">
        <f t="shared" si="7"/>
        <v>1.8857021198941573</v>
      </c>
    </row>
    <row r="259" spans="1:5" x14ac:dyDescent="0.3">
      <c r="A259">
        <v>659.18</v>
      </c>
      <c r="B259">
        <v>3.8078454000000002</v>
      </c>
      <c r="C259">
        <v>0.16388924399999999</v>
      </c>
      <c r="D259">
        <f t="shared" ref="D259:D322" si="8">(4*3.14*C259)/(A259*10^(-7))</f>
        <v>31227.417467762985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3.8060700000000001</v>
      </c>
      <c r="C260">
        <v>0.16256221700000001</v>
      </c>
      <c r="D260">
        <f t="shared" si="8"/>
        <v>30900.032469997132</v>
      </c>
      <c r="E260">
        <f t="shared" si="9"/>
        <v>1.8765985138550481</v>
      </c>
    </row>
    <row r="261" spans="1:5" x14ac:dyDescent="0.3">
      <c r="A261">
        <v>662.37</v>
      </c>
      <c r="B261">
        <v>3.80430001</v>
      </c>
      <c r="C261">
        <v>0.16120290800000001</v>
      </c>
      <c r="D261">
        <f t="shared" si="8"/>
        <v>30567.636283044227</v>
      </c>
      <c r="E261">
        <f t="shared" si="9"/>
        <v>1.8720654619019581</v>
      </c>
    </row>
    <row r="262" spans="1:5" x14ac:dyDescent="0.3">
      <c r="A262">
        <v>663.97</v>
      </c>
      <c r="B262">
        <v>3.8025322500000001</v>
      </c>
      <c r="C262">
        <v>0.159810223</v>
      </c>
      <c r="D262">
        <f t="shared" si="8"/>
        <v>30230.528500986493</v>
      </c>
      <c r="E262">
        <f t="shared" si="9"/>
        <v>1.8675542569694412</v>
      </c>
    </row>
    <row r="263" spans="1:5" x14ac:dyDescent="0.3">
      <c r="A263">
        <v>665.56</v>
      </c>
      <c r="B263">
        <v>3.80075918</v>
      </c>
      <c r="C263">
        <v>0.15838368899999999</v>
      </c>
      <c r="D263">
        <f t="shared" si="8"/>
        <v>29889.10291844462</v>
      </c>
      <c r="E263">
        <f t="shared" si="9"/>
        <v>1.8630927339383379</v>
      </c>
    </row>
    <row r="264" spans="1:5" x14ac:dyDescent="0.3">
      <c r="A264">
        <v>667.16</v>
      </c>
      <c r="B264">
        <v>3.7989746800000002</v>
      </c>
      <c r="C264">
        <v>0.156923126</v>
      </c>
      <c r="D264">
        <f t="shared" si="8"/>
        <v>29542.45552131423</v>
      </c>
      <c r="E264">
        <f t="shared" si="9"/>
        <v>1.8586246177828407</v>
      </c>
    </row>
    <row r="265" spans="1:5" x14ac:dyDescent="0.3">
      <c r="A265">
        <v>668.76</v>
      </c>
      <c r="B265">
        <v>3.7971752799999998</v>
      </c>
      <c r="C265">
        <v>0.155429397</v>
      </c>
      <c r="D265">
        <f t="shared" si="8"/>
        <v>29191.237907769606</v>
      </c>
      <c r="E265">
        <f t="shared" si="9"/>
        <v>1.8541778814522401</v>
      </c>
    </row>
    <row r="266" spans="1:5" x14ac:dyDescent="0.3">
      <c r="A266">
        <v>670.35</v>
      </c>
      <c r="B266">
        <v>3.7953492799999999</v>
      </c>
      <c r="C266">
        <v>0.15390516800000001</v>
      </c>
      <c r="D266">
        <f t="shared" si="8"/>
        <v>28836.412472290598</v>
      </c>
      <c r="E266">
        <f t="shared" si="9"/>
        <v>1.849779965689565</v>
      </c>
    </row>
    <row r="267" spans="1:5" x14ac:dyDescent="0.3">
      <c r="A267">
        <v>671.95</v>
      </c>
      <c r="B267">
        <v>3.79348953</v>
      </c>
      <c r="C267">
        <v>0.15235500399999999</v>
      </c>
      <c r="D267">
        <f t="shared" si="8"/>
        <v>28477.994646030213</v>
      </c>
      <c r="E267">
        <f t="shared" si="9"/>
        <v>1.8453753999553537</v>
      </c>
    </row>
    <row r="268" spans="1:5" x14ac:dyDescent="0.3">
      <c r="A268">
        <v>673.55</v>
      </c>
      <c r="B268">
        <v>3.7915893199999999</v>
      </c>
      <c r="C268">
        <v>0.150786276</v>
      </c>
      <c r="D268">
        <f t="shared" si="8"/>
        <v>28117.817928290406</v>
      </c>
      <c r="E268">
        <f t="shared" si="9"/>
        <v>1.840991760077203</v>
      </c>
    </row>
    <row r="269" spans="1:5" x14ac:dyDescent="0.3">
      <c r="A269">
        <v>675.15</v>
      </c>
      <c r="B269">
        <v>3.7896411200000002</v>
      </c>
      <c r="C269">
        <v>0.14920889200000001</v>
      </c>
      <c r="D269">
        <f t="shared" si="8"/>
        <v>27757.73803628824</v>
      </c>
      <c r="E269">
        <f t="shared" si="9"/>
        <v>1.8366288972820854</v>
      </c>
    </row>
    <row r="270" spans="1:5" x14ac:dyDescent="0.3">
      <c r="A270">
        <v>676.75</v>
      </c>
      <c r="B270">
        <v>3.7876435499999999</v>
      </c>
      <c r="C270">
        <v>0.14763436899999999</v>
      </c>
      <c r="D270">
        <f t="shared" si="8"/>
        <v>27399.891756778725</v>
      </c>
      <c r="E270">
        <f t="shared" si="9"/>
        <v>1.8322866642039157</v>
      </c>
    </row>
    <row r="271" spans="1:5" x14ac:dyDescent="0.3">
      <c r="A271">
        <v>678.34</v>
      </c>
      <c r="B271">
        <v>3.7855972499999999</v>
      </c>
      <c r="C271">
        <v>0.146074811</v>
      </c>
      <c r="D271">
        <f t="shared" si="8"/>
        <v>27046.903118789989</v>
      </c>
      <c r="E271">
        <f t="shared" si="9"/>
        <v>1.827991862487838</v>
      </c>
    </row>
    <row r="272" spans="1:5" x14ac:dyDescent="0.3">
      <c r="A272">
        <v>679.94</v>
      </c>
      <c r="B272">
        <v>3.78350579</v>
      </c>
      <c r="C272">
        <v>0.14454129700000001</v>
      </c>
      <c r="D272">
        <f t="shared" si="8"/>
        <v>26699.983679736451</v>
      </c>
      <c r="E272">
        <f t="shared" si="9"/>
        <v>1.8236903256169661</v>
      </c>
    </row>
    <row r="273" spans="1:5" x14ac:dyDescent="0.3">
      <c r="A273">
        <v>681.54</v>
      </c>
      <c r="B273">
        <v>3.7813750000000002</v>
      </c>
      <c r="C273">
        <v>0.143042475</v>
      </c>
      <c r="D273">
        <f t="shared" si="8"/>
        <v>26361.08645127212</v>
      </c>
      <c r="E273">
        <f t="shared" si="9"/>
        <v>1.8194089855327642</v>
      </c>
    </row>
    <row r="274" spans="1:5" x14ac:dyDescent="0.3">
      <c r="A274">
        <v>683.14</v>
      </c>
      <c r="B274">
        <v>3.7792137100000001</v>
      </c>
      <c r="C274">
        <v>0.14158385600000001</v>
      </c>
      <c r="D274">
        <f t="shared" si="8"/>
        <v>26031.168301665843</v>
      </c>
      <c r="E274">
        <f t="shared" si="9"/>
        <v>1.8151477003249701</v>
      </c>
    </row>
    <row r="275" spans="1:5" x14ac:dyDescent="0.3">
      <c r="A275">
        <v>684.74</v>
      </c>
      <c r="B275">
        <v>3.7770302999999998</v>
      </c>
      <c r="C275">
        <v>0.140168191</v>
      </c>
      <c r="D275">
        <f t="shared" si="8"/>
        <v>25710.670896398635</v>
      </c>
      <c r="E275">
        <f t="shared" si="9"/>
        <v>1.810906329409703</v>
      </c>
    </row>
    <row r="276" spans="1:5" x14ac:dyDescent="0.3">
      <c r="A276">
        <v>686.34</v>
      </c>
      <c r="B276">
        <v>3.7748301999999998</v>
      </c>
      <c r="C276">
        <v>0.13879612999999999</v>
      </c>
      <c r="D276">
        <f t="shared" si="8"/>
        <v>25399.647300171928</v>
      </c>
      <c r="E276">
        <f t="shared" si="9"/>
        <v>1.8066847335140017</v>
      </c>
    </row>
    <row r="277" spans="1:5" x14ac:dyDescent="0.3">
      <c r="A277">
        <v>687.94</v>
      </c>
      <c r="B277">
        <v>3.77261837</v>
      </c>
      <c r="C277">
        <v>0.137467118</v>
      </c>
      <c r="D277">
        <f t="shared" si="8"/>
        <v>25097.930082274615</v>
      </c>
      <c r="E277">
        <f t="shared" si="9"/>
        <v>1.8024827746605807</v>
      </c>
    </row>
    <row r="278" spans="1:5" x14ac:dyDescent="0.3">
      <c r="A278">
        <v>689.54</v>
      </c>
      <c r="B278">
        <v>3.7703988800000001</v>
      </c>
      <c r="C278">
        <v>0.136180255</v>
      </c>
      <c r="D278">
        <f t="shared" si="8"/>
        <v>24805.290524117532</v>
      </c>
      <c r="E278">
        <f t="shared" si="9"/>
        <v>1.7983003161527975</v>
      </c>
    </row>
    <row r="279" spans="1:5" x14ac:dyDescent="0.3">
      <c r="A279">
        <v>691.14</v>
      </c>
      <c r="B279">
        <v>3.7681756599999998</v>
      </c>
      <c r="C279">
        <v>0.13493482300000001</v>
      </c>
      <c r="D279">
        <f t="shared" si="8"/>
        <v>24521.535099690373</v>
      </c>
      <c r="E279">
        <f t="shared" si="9"/>
        <v>1.7941372225598287</v>
      </c>
    </row>
    <row r="280" spans="1:5" x14ac:dyDescent="0.3">
      <c r="A280">
        <v>692.74</v>
      </c>
      <c r="B280">
        <v>3.7659485199999998</v>
      </c>
      <c r="C280">
        <v>0.133730668</v>
      </c>
      <c r="D280">
        <f t="shared" si="8"/>
        <v>24246.574329185551</v>
      </c>
      <c r="E280">
        <f t="shared" si="9"/>
        <v>1.7899933597020528</v>
      </c>
    </row>
    <row r="281" spans="1:5" x14ac:dyDescent="0.3">
      <c r="A281">
        <v>694.34</v>
      </c>
      <c r="B281">
        <v>3.76371922</v>
      </c>
      <c r="C281">
        <v>0.132568043</v>
      </c>
      <c r="D281">
        <f t="shared" si="8"/>
        <v>23980.393180286315</v>
      </c>
      <c r="E281">
        <f t="shared" si="9"/>
        <v>1.7858685946366333</v>
      </c>
    </row>
    <row r="282" spans="1:5" x14ac:dyDescent="0.3">
      <c r="A282">
        <v>695.94</v>
      </c>
      <c r="B282">
        <v>3.76149054</v>
      </c>
      <c r="C282">
        <v>0.131447441</v>
      </c>
      <c r="D282">
        <f t="shared" si="8"/>
        <v>23723.020072994797</v>
      </c>
      <c r="E282">
        <f t="shared" si="9"/>
        <v>1.7817627956433024</v>
      </c>
    </row>
    <row r="283" spans="1:5" x14ac:dyDescent="0.3">
      <c r="A283">
        <v>697.54</v>
      </c>
      <c r="B283">
        <v>3.7592632400000001</v>
      </c>
      <c r="C283">
        <v>0.130369702</v>
      </c>
      <c r="D283">
        <f t="shared" si="8"/>
        <v>23474.545647848154</v>
      </c>
      <c r="E283">
        <f t="shared" si="9"/>
        <v>1.7776758322103392</v>
      </c>
    </row>
    <row r="284" spans="1:5" x14ac:dyDescent="0.3">
      <c r="A284">
        <v>699.14</v>
      </c>
      <c r="B284">
        <v>3.7570404499999999</v>
      </c>
      <c r="C284">
        <v>0.129335743</v>
      </c>
      <c r="D284">
        <f t="shared" si="8"/>
        <v>23235.073548645483</v>
      </c>
      <c r="E284">
        <f t="shared" si="9"/>
        <v>1.7736075750207398</v>
      </c>
    </row>
    <row r="285" spans="1:5" x14ac:dyDescent="0.3">
      <c r="A285">
        <v>700.74</v>
      </c>
      <c r="B285">
        <v>3.75482213</v>
      </c>
      <c r="C285">
        <v>0.128346566</v>
      </c>
      <c r="D285">
        <f t="shared" si="8"/>
        <v>23004.721707908786</v>
      </c>
      <c r="E285">
        <f t="shared" si="9"/>
        <v>1.7695578959385792</v>
      </c>
    </row>
    <row r="286" spans="1:5" x14ac:dyDescent="0.3">
      <c r="A286">
        <v>702.34</v>
      </c>
      <c r="B286">
        <v>3.7526121200000002</v>
      </c>
      <c r="C286">
        <v>0.127403081</v>
      </c>
      <c r="D286">
        <f t="shared" si="8"/>
        <v>22783.590531081813</v>
      </c>
      <c r="E286">
        <f t="shared" si="9"/>
        <v>1.7655266679955577</v>
      </c>
    </row>
    <row r="287" spans="1:5" x14ac:dyDescent="0.3">
      <c r="A287">
        <v>703.94</v>
      </c>
      <c r="B287">
        <v>3.7504141600000001</v>
      </c>
      <c r="C287">
        <v>0.12650608899999999</v>
      </c>
      <c r="D287">
        <f t="shared" si="8"/>
        <v>22571.760062505327</v>
      </c>
      <c r="E287">
        <f t="shared" si="9"/>
        <v>1.7615137653777309</v>
      </c>
    </row>
    <row r="288" spans="1:5" x14ac:dyDescent="0.3">
      <c r="A288">
        <v>705.54</v>
      </c>
      <c r="B288">
        <v>3.7482289099999999</v>
      </c>
      <c r="C288">
        <v>0.12565637099999999</v>
      </c>
      <c r="D288">
        <f t="shared" si="8"/>
        <v>22369.306060039122</v>
      </c>
      <c r="E288">
        <f t="shared" si="9"/>
        <v>1.7575190634124218</v>
      </c>
    </row>
    <row r="289" spans="1:5" x14ac:dyDescent="0.3">
      <c r="A289">
        <v>707.14</v>
      </c>
      <c r="B289">
        <v>3.7460592899999998</v>
      </c>
      <c r="C289">
        <v>0.124854461</v>
      </c>
      <c r="D289">
        <f t="shared" si="8"/>
        <v>22176.259724524138</v>
      </c>
      <c r="E289">
        <f t="shared" si="9"/>
        <v>1.7535424385553073</v>
      </c>
    </row>
    <row r="290" spans="1:5" x14ac:dyDescent="0.3">
      <c r="A290">
        <v>708.74</v>
      </c>
      <c r="B290">
        <v>3.7439095899999999</v>
      </c>
      <c r="C290">
        <v>0.124100643</v>
      </c>
      <c r="D290">
        <f t="shared" si="8"/>
        <v>21992.607671078251</v>
      </c>
      <c r="E290">
        <f t="shared" si="9"/>
        <v>1.7495837683776843</v>
      </c>
    </row>
    <row r="291" spans="1:5" x14ac:dyDescent="0.3">
      <c r="A291">
        <v>710.34</v>
      </c>
      <c r="B291">
        <v>3.7417820700000002</v>
      </c>
      <c r="C291">
        <v>0.123395031</v>
      </c>
      <c r="D291">
        <f t="shared" si="8"/>
        <v>21818.306576568972</v>
      </c>
      <c r="E291">
        <f t="shared" si="9"/>
        <v>1.7456429315539037</v>
      </c>
    </row>
    <row r="292" spans="1:5" x14ac:dyDescent="0.3">
      <c r="A292">
        <v>711.94</v>
      </c>
      <c r="B292">
        <v>3.73967991</v>
      </c>
      <c r="C292">
        <v>0.122737463</v>
      </c>
      <c r="D292">
        <f t="shared" si="8"/>
        <v>21653.264815574348</v>
      </c>
      <c r="E292">
        <f t="shared" si="9"/>
        <v>1.741719807848976</v>
      </c>
    </row>
    <row r="293" spans="1:5" x14ac:dyDescent="0.3">
      <c r="A293">
        <v>713.54</v>
      </c>
      <c r="B293">
        <v>3.7376066300000002</v>
      </c>
      <c r="C293">
        <v>0.12212743600000001</v>
      </c>
      <c r="D293">
        <f t="shared" si="8"/>
        <v>21497.331560389051</v>
      </c>
      <c r="E293">
        <f t="shared" si="9"/>
        <v>1.737814278106343</v>
      </c>
    </row>
    <row r="294" spans="1:5" x14ac:dyDescent="0.3">
      <c r="A294">
        <v>715.14</v>
      </c>
      <c r="B294">
        <v>3.7355664100000001</v>
      </c>
      <c r="C294">
        <v>0.121564164</v>
      </c>
      <c r="D294">
        <f t="shared" si="8"/>
        <v>21350.307629834722</v>
      </c>
      <c r="E294">
        <f t="shared" si="9"/>
        <v>1.733926224235814</v>
      </c>
    </row>
    <row r="295" spans="1:5" x14ac:dyDescent="0.3">
      <c r="A295">
        <v>716.74</v>
      </c>
      <c r="B295">
        <v>3.7335612999999999</v>
      </c>
      <c r="C295">
        <v>0.121046583</v>
      </c>
      <c r="D295">
        <f t="shared" si="8"/>
        <v>21211.946905153894</v>
      </c>
      <c r="E295">
        <f t="shared" si="9"/>
        <v>1.7300555292016631</v>
      </c>
    </row>
    <row r="296" spans="1:5" x14ac:dyDescent="0.3">
      <c r="A296">
        <v>718.35</v>
      </c>
      <c r="B296">
        <v>3.7315953199999998</v>
      </c>
      <c r="C296">
        <v>0.12057330400000001</v>
      </c>
      <c r="D296">
        <f t="shared" si="8"/>
        <v>21081.655157513753</v>
      </c>
      <c r="E296">
        <f t="shared" si="9"/>
        <v>1.7261780469130645</v>
      </c>
    </row>
    <row r="297" spans="1:5" x14ac:dyDescent="0.3">
      <c r="A297">
        <v>719.95</v>
      </c>
      <c r="B297">
        <v>3.72967139</v>
      </c>
      <c r="C297">
        <v>0.120142612</v>
      </c>
      <c r="D297">
        <f t="shared" si="8"/>
        <v>20959.666736856725</v>
      </c>
      <c r="E297">
        <f t="shared" si="9"/>
        <v>1.7223418292937009</v>
      </c>
    </row>
    <row r="298" spans="1:5" x14ac:dyDescent="0.3">
      <c r="A298">
        <v>721.55</v>
      </c>
      <c r="B298">
        <v>3.7277919700000002</v>
      </c>
      <c r="C298">
        <v>0.119752515</v>
      </c>
      <c r="D298">
        <f t="shared" si="8"/>
        <v>20845.28568221191</v>
      </c>
      <c r="E298">
        <f t="shared" si="9"/>
        <v>1.7185226249047192</v>
      </c>
    </row>
    <row r="299" spans="1:5" x14ac:dyDescent="0.3">
      <c r="A299">
        <v>723.15</v>
      </c>
      <c r="B299">
        <v>3.72596171</v>
      </c>
      <c r="C299">
        <v>0.119400704</v>
      </c>
      <c r="D299">
        <f t="shared" si="8"/>
        <v>20738.060461038516</v>
      </c>
      <c r="E299">
        <f t="shared" si="9"/>
        <v>1.7147203208186408</v>
      </c>
    </row>
    <row r="300" spans="1:5" x14ac:dyDescent="0.3">
      <c r="A300">
        <v>724.75</v>
      </c>
      <c r="B300">
        <v>3.7241806300000002</v>
      </c>
      <c r="C300">
        <v>0.119084725</v>
      </c>
      <c r="D300">
        <f t="shared" si="8"/>
        <v>20637.518399448087</v>
      </c>
      <c r="E300">
        <f t="shared" si="9"/>
        <v>1.7109348051052087</v>
      </c>
    </row>
    <row r="301" spans="1:5" x14ac:dyDescent="0.3">
      <c r="A301">
        <v>726.35</v>
      </c>
      <c r="B301">
        <v>3.7224550500000002</v>
      </c>
      <c r="C301">
        <v>0.118801667</v>
      </c>
      <c r="D301">
        <f t="shared" si="8"/>
        <v>20543.111964204585</v>
      </c>
      <c r="E301">
        <f t="shared" si="9"/>
        <v>1.7071659668204033</v>
      </c>
    </row>
    <row r="302" spans="1:5" x14ac:dyDescent="0.3">
      <c r="A302">
        <v>727.95</v>
      </c>
      <c r="B302">
        <v>3.7207842699999998</v>
      </c>
      <c r="C302">
        <v>0.11854864699999999</v>
      </c>
      <c r="D302">
        <f t="shared" si="8"/>
        <v>20454.303266982621</v>
      </c>
      <c r="E302">
        <f t="shared" si="9"/>
        <v>1.7034136959956039</v>
      </c>
    </row>
    <row r="303" spans="1:5" x14ac:dyDescent="0.3">
      <c r="A303">
        <v>729.56</v>
      </c>
      <c r="B303">
        <v>3.71917147</v>
      </c>
      <c r="C303">
        <v>0.11832245600000001</v>
      </c>
      <c r="D303">
        <f t="shared" si="8"/>
        <v>20370.223797357314</v>
      </c>
      <c r="E303">
        <f t="shared" si="9"/>
        <v>1.6996545863260049</v>
      </c>
    </row>
    <row r="304" spans="1:5" x14ac:dyDescent="0.3">
      <c r="A304">
        <v>731.16</v>
      </c>
      <c r="B304">
        <v>3.7176179199999999</v>
      </c>
      <c r="C304">
        <v>0.11811977899999999</v>
      </c>
      <c r="D304">
        <f t="shared" si="8"/>
        <v>20290.831339788831</v>
      </c>
      <c r="E304">
        <f t="shared" si="9"/>
        <v>1.6959352262158762</v>
      </c>
    </row>
    <row r="305" spans="1:5" x14ac:dyDescent="0.3">
      <c r="A305">
        <v>732.76</v>
      </c>
      <c r="B305">
        <v>3.7161247300000002</v>
      </c>
      <c r="C305">
        <v>0.11793716999999999</v>
      </c>
      <c r="D305">
        <f t="shared" si="8"/>
        <v>20215.225383481633</v>
      </c>
      <c r="E305">
        <f t="shared" si="9"/>
        <v>1.69223210873956</v>
      </c>
    </row>
    <row r="306" spans="1:5" x14ac:dyDescent="0.3">
      <c r="A306">
        <v>734.36</v>
      </c>
      <c r="B306">
        <v>3.7146944400000002</v>
      </c>
      <c r="C306">
        <v>0.11777103899999999</v>
      </c>
      <c r="D306">
        <f t="shared" si="8"/>
        <v>20142.767169235798</v>
      </c>
      <c r="E306">
        <f t="shared" si="9"/>
        <v>1.6885451277302685</v>
      </c>
    </row>
    <row r="307" spans="1:5" x14ac:dyDescent="0.3">
      <c r="A307">
        <v>735.96</v>
      </c>
      <c r="B307">
        <v>3.7133279199999998</v>
      </c>
      <c r="C307">
        <v>0.11761774999999999</v>
      </c>
      <c r="D307">
        <f t="shared" si="8"/>
        <v>20072.815642154463</v>
      </c>
      <c r="E307">
        <f t="shared" si="9"/>
        <v>1.6848741779444534</v>
      </c>
    </row>
    <row r="308" spans="1:5" x14ac:dyDescent="0.3">
      <c r="A308">
        <v>737.56</v>
      </c>
      <c r="B308">
        <v>3.7120243400000001</v>
      </c>
      <c r="C308">
        <v>0.11747368499999999</v>
      </c>
      <c r="D308">
        <f t="shared" si="8"/>
        <v>20004.738375183038</v>
      </c>
      <c r="E308">
        <f t="shared" si="9"/>
        <v>1.6812191550517925</v>
      </c>
    </row>
    <row r="309" spans="1:5" x14ac:dyDescent="0.3">
      <c r="A309">
        <v>739.16</v>
      </c>
      <c r="B309">
        <v>3.71078588</v>
      </c>
      <c r="C309">
        <v>0.117335089</v>
      </c>
      <c r="D309">
        <f t="shared" si="8"/>
        <v>19937.885137723908</v>
      </c>
      <c r="E309">
        <f t="shared" si="9"/>
        <v>1.6775799556253044</v>
      </c>
    </row>
    <row r="310" spans="1:5" x14ac:dyDescent="0.3">
      <c r="A310">
        <v>740.77</v>
      </c>
      <c r="B310">
        <v>3.70961213</v>
      </c>
      <c r="C310">
        <v>0.117198289</v>
      </c>
      <c r="D310">
        <f t="shared" si="8"/>
        <v>19871.356964239916</v>
      </c>
      <c r="E310">
        <f t="shared" si="9"/>
        <v>1.6739338796117553</v>
      </c>
    </row>
    <row r="311" spans="1:5" x14ac:dyDescent="0.3">
      <c r="A311">
        <v>742.37</v>
      </c>
      <c r="B311">
        <v>3.7085018999999999</v>
      </c>
      <c r="C311">
        <v>0.117059657</v>
      </c>
      <c r="D311">
        <f t="shared" si="8"/>
        <v>19805.074180260515</v>
      </c>
      <c r="E311">
        <f t="shared" si="9"/>
        <v>1.6703261177041098</v>
      </c>
    </row>
    <row r="312" spans="1:5" x14ac:dyDescent="0.3">
      <c r="A312">
        <v>743.97</v>
      </c>
      <c r="B312">
        <v>3.7074564400000001</v>
      </c>
      <c r="C312">
        <v>0.116915515</v>
      </c>
      <c r="D312">
        <f t="shared" si="8"/>
        <v>19738.146274715378</v>
      </c>
      <c r="E312">
        <f t="shared" si="9"/>
        <v>1.666733873677702</v>
      </c>
    </row>
    <row r="313" spans="1:5" x14ac:dyDescent="0.3">
      <c r="A313">
        <v>745.57</v>
      </c>
      <c r="B313">
        <v>3.70647394</v>
      </c>
      <c r="C313">
        <v>0.11676234100000001</v>
      </c>
      <c r="D313">
        <f t="shared" si="8"/>
        <v>19669.984078758538</v>
      </c>
      <c r="E313">
        <f t="shared" si="9"/>
        <v>1.6631570476279891</v>
      </c>
    </row>
    <row r="314" spans="1:5" x14ac:dyDescent="0.3">
      <c r="A314">
        <v>747.17</v>
      </c>
      <c r="B314">
        <v>3.7055535900000001</v>
      </c>
      <c r="C314">
        <v>0.11659667</v>
      </c>
      <c r="D314">
        <f t="shared" si="8"/>
        <v>19600.013051915896</v>
      </c>
      <c r="E314">
        <f t="shared" si="9"/>
        <v>1.6595955405061766</v>
      </c>
    </row>
    <row r="315" spans="1:5" x14ac:dyDescent="0.3">
      <c r="A315">
        <v>748.77</v>
      </c>
      <c r="B315">
        <v>3.7046953</v>
      </c>
      <c r="C315">
        <v>0.116415084</v>
      </c>
      <c r="D315">
        <f t="shared" si="8"/>
        <v>19527.671448375339</v>
      </c>
      <c r="E315">
        <f t="shared" si="9"/>
        <v>1.656049254110074</v>
      </c>
    </row>
    <row r="316" spans="1:5" x14ac:dyDescent="0.3">
      <c r="A316">
        <v>750.37</v>
      </c>
      <c r="B316">
        <v>3.7038974699999998</v>
      </c>
      <c r="C316">
        <v>0.116214321</v>
      </c>
      <c r="D316">
        <f t="shared" si="8"/>
        <v>19452.42842544345</v>
      </c>
      <c r="E316">
        <f t="shared" si="9"/>
        <v>1.6525180910750696</v>
      </c>
    </row>
    <row r="317" spans="1:5" x14ac:dyDescent="0.3">
      <c r="A317">
        <v>751.97</v>
      </c>
      <c r="B317">
        <v>3.7031582599999999</v>
      </c>
      <c r="C317">
        <v>0.11599124199999999</v>
      </c>
      <c r="D317">
        <f t="shared" si="8"/>
        <v>19373.778202853835</v>
      </c>
      <c r="E317">
        <f t="shared" si="9"/>
        <v>1.6490019548652206</v>
      </c>
    </row>
    <row r="318" spans="1:5" x14ac:dyDescent="0.3">
      <c r="A318">
        <v>753.57</v>
      </c>
      <c r="B318">
        <v>3.7024766200000001</v>
      </c>
      <c r="C318">
        <v>0.11574282</v>
      </c>
      <c r="D318">
        <f t="shared" si="8"/>
        <v>19291.237963294716</v>
      </c>
      <c r="E318">
        <f t="shared" si="9"/>
        <v>1.6455007497644545</v>
      </c>
    </row>
    <row r="319" spans="1:5" x14ac:dyDescent="0.3">
      <c r="A319">
        <v>755.17</v>
      </c>
      <c r="B319">
        <v>3.7018498100000001</v>
      </c>
      <c r="C319">
        <v>0.115466215</v>
      </c>
      <c r="D319">
        <f t="shared" si="8"/>
        <v>19204.360083160089</v>
      </c>
      <c r="E319">
        <f t="shared" si="9"/>
        <v>1.6420143808678842</v>
      </c>
    </row>
    <row r="320" spans="1:5" x14ac:dyDescent="0.3">
      <c r="A320">
        <v>756.77</v>
      </c>
      <c r="B320">
        <v>3.7012762700000001</v>
      </c>
      <c r="C320">
        <v>0.115158672</v>
      </c>
      <c r="D320">
        <f t="shared" si="8"/>
        <v>19112.714831719019</v>
      </c>
      <c r="E320">
        <f t="shared" si="9"/>
        <v>1.6385427540732322</v>
      </c>
    </row>
    <row r="321" spans="1:5" x14ac:dyDescent="0.3">
      <c r="A321">
        <v>758.37</v>
      </c>
      <c r="B321">
        <v>3.7007549700000002</v>
      </c>
      <c r="C321">
        <v>0.114817604</v>
      </c>
      <c r="D321">
        <f t="shared" si="8"/>
        <v>19015.903928689164</v>
      </c>
      <c r="E321">
        <f t="shared" si="9"/>
        <v>1.6350857760723658</v>
      </c>
    </row>
    <row r="322" spans="1:5" x14ac:dyDescent="0.3">
      <c r="A322">
        <v>759.97</v>
      </c>
      <c r="B322">
        <v>3.7002834099999999</v>
      </c>
      <c r="C322">
        <v>0.114440612</v>
      </c>
      <c r="D322">
        <f t="shared" si="8"/>
        <v>18913.563518559942</v>
      </c>
      <c r="E322">
        <f t="shared" si="9"/>
        <v>1.6316433543429345</v>
      </c>
    </row>
    <row r="323" spans="1:5" x14ac:dyDescent="0.3">
      <c r="A323">
        <v>761.57</v>
      </c>
      <c r="B323">
        <v>3.6998587700000001</v>
      </c>
      <c r="C323">
        <v>0.114025451</v>
      </c>
      <c r="D323">
        <f t="shared" ref="D323:D386" si="10">(4*3.14*C323)/(A323*10^(-7))</f>
        <v>18805.358201609833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3.6994783500000001</v>
      </c>
      <c r="C324">
        <v>0.113570057</v>
      </c>
      <c r="D324">
        <f t="shared" si="10"/>
        <v>18690.985179186817</v>
      </c>
      <c r="E324">
        <f t="shared" si="11"/>
        <v>1.6248018134884759</v>
      </c>
    </row>
    <row r="325" spans="1:5" x14ac:dyDescent="0.3">
      <c r="A325">
        <v>764.77</v>
      </c>
      <c r="B325">
        <v>3.69914101</v>
      </c>
      <c r="C325">
        <v>0.113072486</v>
      </c>
      <c r="D325">
        <f t="shared" si="10"/>
        <v>18570.163894504232</v>
      </c>
      <c r="E325">
        <f t="shared" si="11"/>
        <v>1.6214025131738954</v>
      </c>
    </row>
    <row r="326" spans="1:5" x14ac:dyDescent="0.3">
      <c r="A326">
        <v>766.37</v>
      </c>
      <c r="B326">
        <v>3.6988436299999998</v>
      </c>
      <c r="C326">
        <v>0.11253099799999999</v>
      </c>
      <c r="D326">
        <f t="shared" si="10"/>
        <v>18442.649567180346</v>
      </c>
      <c r="E326">
        <f t="shared" si="11"/>
        <v>1.6180174067356499</v>
      </c>
    </row>
    <row r="327" spans="1:5" x14ac:dyDescent="0.3">
      <c r="A327">
        <v>767.97</v>
      </c>
      <c r="B327">
        <v>3.69858434</v>
      </c>
      <c r="C327">
        <v>0.111943951</v>
      </c>
      <c r="D327">
        <f t="shared" si="10"/>
        <v>18308.215484459026</v>
      </c>
      <c r="E327">
        <f t="shared" si="11"/>
        <v>1.6146464054585465</v>
      </c>
    </row>
    <row r="328" spans="1:5" x14ac:dyDescent="0.3">
      <c r="A328">
        <v>769.57</v>
      </c>
      <c r="B328">
        <v>3.6983598999999998</v>
      </c>
      <c r="C328">
        <v>0.11130994499999999</v>
      </c>
      <c r="D328">
        <f t="shared" si="10"/>
        <v>18166.676315344932</v>
      </c>
      <c r="E328">
        <f t="shared" si="11"/>
        <v>1.6112894213651778</v>
      </c>
    </row>
    <row r="329" spans="1:5" x14ac:dyDescent="0.3">
      <c r="A329">
        <v>771.16</v>
      </c>
      <c r="B329">
        <v>3.6981677300000002</v>
      </c>
      <c r="C329">
        <v>0.110627645</v>
      </c>
      <c r="D329">
        <f t="shared" si="10"/>
        <v>18018.092499610979</v>
      </c>
      <c r="E329">
        <f t="shared" si="11"/>
        <v>1.6079672182167126</v>
      </c>
    </row>
    <row r="330" spans="1:5" x14ac:dyDescent="0.3">
      <c r="A330">
        <v>772.76</v>
      </c>
      <c r="B330">
        <v>3.6980065500000001</v>
      </c>
      <c r="C330">
        <v>0.109895821</v>
      </c>
      <c r="D330">
        <f t="shared" si="10"/>
        <v>17861.839533102131</v>
      </c>
      <c r="E330">
        <f t="shared" si="11"/>
        <v>1.6046379212174544</v>
      </c>
    </row>
    <row r="331" spans="1:5" x14ac:dyDescent="0.3">
      <c r="A331">
        <v>774.36</v>
      </c>
      <c r="B331">
        <v>3.6978741199999998</v>
      </c>
      <c r="C331">
        <v>0.109113432</v>
      </c>
      <c r="D331">
        <f t="shared" si="10"/>
        <v>17698.030708197737</v>
      </c>
      <c r="E331">
        <f t="shared" si="11"/>
        <v>1.6013223823544604</v>
      </c>
    </row>
    <row r="332" spans="1:5" x14ac:dyDescent="0.3">
      <c r="A332">
        <v>775.96</v>
      </c>
      <c r="B332">
        <v>3.6977665599999998</v>
      </c>
      <c r="C332">
        <v>0.10827948900000001</v>
      </c>
      <c r="D332">
        <f t="shared" si="10"/>
        <v>17526.552681066038</v>
      </c>
      <c r="E332">
        <f t="shared" si="11"/>
        <v>1.59802051652147</v>
      </c>
    </row>
    <row r="333" spans="1:5" x14ac:dyDescent="0.3">
      <c r="A333">
        <v>777.55</v>
      </c>
      <c r="B333">
        <v>3.6976830299999999</v>
      </c>
      <c r="C333">
        <v>0.10739309499999999</v>
      </c>
      <c r="D333">
        <f t="shared" si="10"/>
        <v>17347.531003793971</v>
      </c>
      <c r="E333">
        <f t="shared" si="11"/>
        <v>1.5947527490193558</v>
      </c>
    </row>
    <row r="334" spans="1:5" x14ac:dyDescent="0.3">
      <c r="A334">
        <v>779.15</v>
      </c>
      <c r="B334">
        <v>3.6976200399999999</v>
      </c>
      <c r="C334">
        <v>0.106453439</v>
      </c>
      <c r="D334">
        <f t="shared" si="10"/>
        <v>17160.433727010204</v>
      </c>
      <c r="E334">
        <f t="shared" si="11"/>
        <v>1.5914778925752422</v>
      </c>
    </row>
    <row r="335" spans="1:5" x14ac:dyDescent="0.3">
      <c r="A335">
        <v>780.75</v>
      </c>
      <c r="B335">
        <v>3.6975768100000002</v>
      </c>
      <c r="C335">
        <v>0.105459672</v>
      </c>
      <c r="D335">
        <f t="shared" si="10"/>
        <v>16965.398403073967</v>
      </c>
      <c r="E335">
        <f t="shared" si="11"/>
        <v>1.5882164585334615</v>
      </c>
    </row>
    <row r="336" spans="1:5" x14ac:dyDescent="0.3">
      <c r="A336">
        <v>782.34</v>
      </c>
      <c r="B336">
        <v>3.6975509299999998</v>
      </c>
      <c r="C336">
        <v>0.104411009</v>
      </c>
      <c r="D336">
        <f t="shared" si="10"/>
        <v>16762.561968453614</v>
      </c>
      <c r="E336">
        <f t="shared" si="11"/>
        <v>1.5849886238719737</v>
      </c>
    </row>
    <row r="337" spans="1:5" x14ac:dyDescent="0.3">
      <c r="A337">
        <v>783.94</v>
      </c>
      <c r="B337">
        <v>3.6975399900000001</v>
      </c>
      <c r="C337">
        <v>0.10330669200000001</v>
      </c>
      <c r="D337">
        <f t="shared" si="10"/>
        <v>16551.420408704751</v>
      </c>
      <c r="E337">
        <f t="shared" si="11"/>
        <v>1.5817537056407378</v>
      </c>
    </row>
    <row r="338" spans="1:5" x14ac:dyDescent="0.3">
      <c r="A338">
        <v>785.53</v>
      </c>
      <c r="B338">
        <v>3.69754198</v>
      </c>
      <c r="C338">
        <v>0.102145893</v>
      </c>
      <c r="D338">
        <f t="shared" si="10"/>
        <v>16332.315966035674</v>
      </c>
      <c r="E338">
        <f t="shared" si="11"/>
        <v>1.5785520603923466</v>
      </c>
    </row>
    <row r="339" spans="1:5" x14ac:dyDescent="0.3">
      <c r="A339">
        <v>787.13</v>
      </c>
      <c r="B339">
        <v>3.6975553099999998</v>
      </c>
      <c r="C339">
        <v>0.100927721</v>
      </c>
      <c r="D339">
        <f t="shared" si="10"/>
        <v>16104.737155997107</v>
      </c>
      <c r="E339">
        <f t="shared" si="11"/>
        <v>1.5753433359165576</v>
      </c>
    </row>
    <row r="340" spans="1:5" x14ac:dyDescent="0.3">
      <c r="A340">
        <v>788.72</v>
      </c>
      <c r="B340">
        <v>3.6975792799999998</v>
      </c>
      <c r="C340">
        <v>9.9651225699999998E-2</v>
      </c>
      <c r="D340">
        <f t="shared" si="10"/>
        <v>15868.995268181357</v>
      </c>
      <c r="E340">
        <f t="shared" si="11"/>
        <v>1.5721675626331271</v>
      </c>
    </row>
    <row r="341" spans="1:5" x14ac:dyDescent="0.3">
      <c r="A341">
        <v>790.32</v>
      </c>
      <c r="B341">
        <v>3.6976091200000001</v>
      </c>
      <c r="C341">
        <v>9.8315396900000004E-2</v>
      </c>
      <c r="D341">
        <f t="shared" si="10"/>
        <v>15624.574666767892</v>
      </c>
      <c r="E341">
        <f t="shared" si="11"/>
        <v>1.5689847150521308</v>
      </c>
    </row>
    <row r="342" spans="1:5" x14ac:dyDescent="0.3">
      <c r="A342">
        <v>791.91</v>
      </c>
      <c r="B342">
        <v>3.6976454799999998</v>
      </c>
      <c r="C342">
        <v>9.6919086799999998E-2</v>
      </c>
      <c r="D342">
        <f t="shared" si="10"/>
        <v>15371.7433825561</v>
      </c>
      <c r="E342">
        <f t="shared" si="11"/>
        <v>1.5658345013953607</v>
      </c>
    </row>
    <row r="343" spans="1:5" x14ac:dyDescent="0.3">
      <c r="A343">
        <v>793.5</v>
      </c>
      <c r="B343">
        <v>3.6976856599999999</v>
      </c>
      <c r="C343">
        <v>9.5460984099999993E-2</v>
      </c>
      <c r="D343">
        <f t="shared" si="10"/>
        <v>15110.144427170762</v>
      </c>
      <c r="E343">
        <f t="shared" si="11"/>
        <v>1.5626969124133585</v>
      </c>
    </row>
    <row r="344" spans="1:5" x14ac:dyDescent="0.3">
      <c r="A344">
        <v>795.1</v>
      </c>
      <c r="B344">
        <v>3.6977276400000001</v>
      </c>
      <c r="C344">
        <v>9.3939699700000004E-2</v>
      </c>
      <c r="D344">
        <f t="shared" si="10"/>
        <v>14839.424326902277</v>
      </c>
      <c r="E344">
        <f t="shared" si="11"/>
        <v>1.5595522575776632</v>
      </c>
    </row>
    <row r="345" spans="1:5" x14ac:dyDescent="0.3">
      <c r="A345">
        <v>796.69</v>
      </c>
      <c r="B345">
        <v>3.6977694400000001</v>
      </c>
      <c r="C345">
        <v>9.2353642E-2</v>
      </c>
      <c r="D345">
        <f t="shared" si="10"/>
        <v>14559.762812637287</v>
      </c>
      <c r="E345">
        <f t="shared" si="11"/>
        <v>1.5564397695464984</v>
      </c>
    </row>
    <row r="346" spans="1:5" x14ac:dyDescent="0.3">
      <c r="A346">
        <v>798.28</v>
      </c>
      <c r="B346">
        <v>3.6978079699999999</v>
      </c>
      <c r="C346">
        <v>9.0701130199999994E-2</v>
      </c>
      <c r="D346">
        <f t="shared" si="10"/>
        <v>14270.759574485144</v>
      </c>
      <c r="E346">
        <f t="shared" si="11"/>
        <v>1.5533396803126722</v>
      </c>
    </row>
    <row r="347" spans="1:5" x14ac:dyDescent="0.3">
      <c r="A347">
        <v>799.87</v>
      </c>
      <c r="B347">
        <v>3.6978412500000002</v>
      </c>
      <c r="C347">
        <v>8.8980180000000006E-2</v>
      </c>
      <c r="D347">
        <f t="shared" si="10"/>
        <v>13972.15873579457</v>
      </c>
      <c r="E347">
        <f t="shared" si="11"/>
        <v>1.5502519159363397</v>
      </c>
    </row>
    <row r="348" spans="1:5" x14ac:dyDescent="0.3">
      <c r="A348">
        <v>801.46</v>
      </c>
      <c r="B348">
        <v>3.69786759</v>
      </c>
      <c r="C348">
        <v>8.7188781199999996E-2</v>
      </c>
      <c r="D348">
        <f t="shared" si="10"/>
        <v>13663.702391535448</v>
      </c>
      <c r="E348">
        <f t="shared" si="11"/>
        <v>1.5471764030644073</v>
      </c>
    </row>
    <row r="349" spans="1:5" x14ac:dyDescent="0.3">
      <c r="A349">
        <v>803.05</v>
      </c>
      <c r="B349">
        <v>3.6978822400000002</v>
      </c>
      <c r="C349">
        <v>8.5324659999999997E-2</v>
      </c>
      <c r="D349">
        <f t="shared" si="10"/>
        <v>13345.093451217233</v>
      </c>
      <c r="E349">
        <f t="shared" si="11"/>
        <v>1.5441130689247247</v>
      </c>
    </row>
    <row r="350" spans="1:5" x14ac:dyDescent="0.3">
      <c r="A350">
        <v>804.64</v>
      </c>
      <c r="B350">
        <v>3.6978838700000001</v>
      </c>
      <c r="C350">
        <v>8.3385393500000002E-2</v>
      </c>
      <c r="D350">
        <f t="shared" si="10"/>
        <v>13016.01389888646</v>
      </c>
      <c r="E350">
        <f t="shared" si="11"/>
        <v>1.5410618413203421</v>
      </c>
    </row>
    <row r="351" spans="1:5" x14ac:dyDescent="0.3">
      <c r="A351">
        <v>806.23</v>
      </c>
      <c r="B351">
        <v>3.6978682799999998</v>
      </c>
      <c r="C351">
        <v>8.1368466299999997E-2</v>
      </c>
      <c r="D351">
        <f t="shared" si="10"/>
        <v>12676.133817000111</v>
      </c>
      <c r="E351">
        <f t="shared" si="11"/>
        <v>1.5380226486238417</v>
      </c>
    </row>
    <row r="352" spans="1:5" x14ac:dyDescent="0.3">
      <c r="A352">
        <v>807.82</v>
      </c>
      <c r="B352">
        <v>3.6978301999999998</v>
      </c>
      <c r="C352">
        <v>7.9271094200000003E-2</v>
      </c>
      <c r="D352">
        <f t="shared" si="10"/>
        <v>12325.084092396821</v>
      </c>
      <c r="E352">
        <f t="shared" si="11"/>
        <v>1.5349954197717313</v>
      </c>
    </row>
    <row r="353" spans="1:5" x14ac:dyDescent="0.3">
      <c r="A353">
        <v>809.41</v>
      </c>
      <c r="B353">
        <v>3.6977666500000002</v>
      </c>
      <c r="C353">
        <v>7.7090412400000002E-2</v>
      </c>
      <c r="D353">
        <f t="shared" si="10"/>
        <v>11962.486005164257</v>
      </c>
      <c r="E353">
        <f t="shared" si="11"/>
        <v>1.5319800842589046</v>
      </c>
    </row>
    <row r="354" spans="1:5" x14ac:dyDescent="0.3">
      <c r="A354">
        <v>810.99</v>
      </c>
      <c r="B354">
        <v>3.6976717300000002</v>
      </c>
      <c r="C354">
        <v>7.48234069E-2</v>
      </c>
      <c r="D354">
        <f t="shared" si="10"/>
        <v>11588.08358505037</v>
      </c>
      <c r="E354">
        <f t="shared" si="11"/>
        <v>1.5289954253443323</v>
      </c>
    </row>
    <row r="355" spans="1:5" x14ac:dyDescent="0.3">
      <c r="A355">
        <v>812.58</v>
      </c>
      <c r="B355">
        <v>3.6975394800000001</v>
      </c>
      <c r="C355">
        <v>7.2466997399999997E-2</v>
      </c>
      <c r="D355">
        <f t="shared" si="10"/>
        <v>11201.18003573802</v>
      </c>
      <c r="E355">
        <f t="shared" si="11"/>
        <v>1.5260035934923331</v>
      </c>
    </row>
    <row r="356" spans="1:5" x14ac:dyDescent="0.3">
      <c r="A356">
        <v>814.16</v>
      </c>
      <c r="B356">
        <v>3.6973644999999999</v>
      </c>
      <c r="C356">
        <v>7.0017970299999996E-2</v>
      </c>
      <c r="D356">
        <f t="shared" si="10"/>
        <v>10801.632442861353</v>
      </c>
      <c r="E356">
        <f t="shared" si="11"/>
        <v>1.5230421538763881</v>
      </c>
    </row>
    <row r="357" spans="1:5" x14ac:dyDescent="0.3">
      <c r="A357">
        <v>815.75</v>
      </c>
      <c r="B357">
        <v>3.6971384299999999</v>
      </c>
      <c r="C357">
        <v>6.7472902400000007E-2</v>
      </c>
      <c r="D357">
        <f t="shared" si="10"/>
        <v>10388.717795206869</v>
      </c>
      <c r="E357">
        <f t="shared" si="11"/>
        <v>1.520073551946062</v>
      </c>
    </row>
    <row r="358" spans="1:5" x14ac:dyDescent="0.3">
      <c r="A358">
        <v>817.33</v>
      </c>
      <c r="B358">
        <v>3.69685387</v>
      </c>
      <c r="C358">
        <v>6.4828412099999996E-2</v>
      </c>
      <c r="D358">
        <f t="shared" si="10"/>
        <v>9962.2533857315884</v>
      </c>
      <c r="E358">
        <f t="shared" si="11"/>
        <v>1.517135061725374</v>
      </c>
    </row>
    <row r="359" spans="1:5" x14ac:dyDescent="0.3">
      <c r="A359">
        <v>818.92</v>
      </c>
      <c r="B359">
        <v>3.6964987599999999</v>
      </c>
      <c r="C359">
        <v>6.2081094099999998E-2</v>
      </c>
      <c r="D359">
        <f t="shared" si="10"/>
        <v>9521.5471828261616</v>
      </c>
      <c r="E359">
        <f t="shared" si="11"/>
        <v>1.5141894202119865</v>
      </c>
    </row>
    <row r="360" spans="1:5" x14ac:dyDescent="0.3">
      <c r="A360">
        <v>820.5</v>
      </c>
      <c r="B360">
        <v>3.6960644899999999</v>
      </c>
      <c r="C360">
        <v>5.9227586300000003E-2</v>
      </c>
      <c r="D360">
        <f t="shared" si="10"/>
        <v>9066.4044354418038</v>
      </c>
      <c r="E360">
        <f t="shared" si="11"/>
        <v>1.5112736136502132</v>
      </c>
    </row>
    <row r="361" spans="1:5" x14ac:dyDescent="0.3">
      <c r="A361">
        <v>822.08</v>
      </c>
      <c r="B361">
        <v>3.6955358500000002</v>
      </c>
      <c r="C361">
        <v>5.6265192899999997E-2</v>
      </c>
      <c r="D361">
        <f t="shared" si="10"/>
        <v>8596.3753262942773</v>
      </c>
      <c r="E361">
        <f t="shared" si="11"/>
        <v>1.5083690151810043</v>
      </c>
    </row>
    <row r="362" spans="1:5" x14ac:dyDescent="0.3">
      <c r="A362">
        <v>823.66</v>
      </c>
      <c r="B362">
        <v>3.6948970399999999</v>
      </c>
      <c r="C362">
        <v>5.3191995800000003E-2</v>
      </c>
      <c r="D362">
        <f t="shared" si="10"/>
        <v>8111.2530321734712</v>
      </c>
      <c r="E362">
        <f t="shared" si="11"/>
        <v>1.5054755603040091</v>
      </c>
    </row>
    <row r="363" spans="1:5" x14ac:dyDescent="0.3">
      <c r="A363">
        <v>825.24</v>
      </c>
      <c r="B363">
        <v>3.69412874</v>
      </c>
      <c r="C363">
        <v>5.0007441499999999E-2</v>
      </c>
      <c r="D363">
        <f t="shared" si="10"/>
        <v>7611.0400033929527</v>
      </c>
      <c r="E363">
        <f t="shared" si="11"/>
        <v>1.5025931850128447</v>
      </c>
    </row>
    <row r="364" spans="1:5" x14ac:dyDescent="0.3">
      <c r="A364">
        <v>826.82</v>
      </c>
      <c r="B364">
        <v>3.6932096099999998</v>
      </c>
      <c r="C364">
        <v>4.6713888500000002E-2</v>
      </c>
      <c r="D364">
        <f t="shared" si="10"/>
        <v>7096.1810256162162</v>
      </c>
      <c r="E364">
        <f t="shared" si="11"/>
        <v>1.4997218257903775</v>
      </c>
    </row>
    <row r="365" spans="1:5" x14ac:dyDescent="0.3">
      <c r="A365">
        <v>828.4</v>
      </c>
      <c r="B365">
        <v>3.6921135700000001</v>
      </c>
      <c r="C365">
        <v>4.3318341099999998E-2</v>
      </c>
      <c r="D365">
        <f t="shared" si="10"/>
        <v>6567.8218760985028</v>
      </c>
      <c r="E365">
        <f t="shared" si="11"/>
        <v>1.4968614196040559</v>
      </c>
    </row>
    <row r="366" spans="1:5" x14ac:dyDescent="0.3">
      <c r="A366">
        <v>829.98</v>
      </c>
      <c r="B366">
        <v>3.6908129199999999</v>
      </c>
      <c r="C366">
        <v>3.9832831800000003E-2</v>
      </c>
      <c r="D366">
        <f t="shared" si="10"/>
        <v>6027.8605196269809</v>
      </c>
      <c r="E366">
        <f t="shared" si="11"/>
        <v>1.4940119039012989</v>
      </c>
    </row>
    <row r="367" spans="1:5" x14ac:dyDescent="0.3">
      <c r="A367">
        <v>831.55</v>
      </c>
      <c r="B367">
        <v>3.6892791800000002</v>
      </c>
      <c r="C367">
        <v>3.6277793799999999E-2</v>
      </c>
      <c r="D367">
        <f t="shared" si="10"/>
        <v>5479.5152441585005</v>
      </c>
      <c r="E367">
        <f t="shared" si="11"/>
        <v>1.4911911490589864</v>
      </c>
    </row>
    <row r="368" spans="1:5" x14ac:dyDescent="0.3">
      <c r="A368">
        <v>833.13</v>
      </c>
      <c r="B368">
        <v>3.68748371</v>
      </c>
      <c r="C368">
        <v>3.2682123600000001E-2</v>
      </c>
      <c r="D368">
        <f t="shared" si="10"/>
        <v>4927.051869648195</v>
      </c>
      <c r="E368">
        <f t="shared" si="11"/>
        <v>1.4883631606111891</v>
      </c>
    </row>
    <row r="369" spans="1:5" x14ac:dyDescent="0.3">
      <c r="A369">
        <v>834.7</v>
      </c>
      <c r="B369">
        <v>3.68540439</v>
      </c>
      <c r="C369">
        <v>2.9084100000000002E-2</v>
      </c>
      <c r="D369">
        <f t="shared" si="10"/>
        <v>4376.3782916017735</v>
      </c>
      <c r="E369">
        <f t="shared" si="11"/>
        <v>1.4855636755720618</v>
      </c>
    </row>
    <row r="370" spans="1:5" x14ac:dyDescent="0.3">
      <c r="A370">
        <v>836.28</v>
      </c>
      <c r="B370">
        <v>3.6830244599999999</v>
      </c>
      <c r="C370">
        <v>2.55305716E-2</v>
      </c>
      <c r="D370">
        <f t="shared" si="10"/>
        <v>3834.4092803367294</v>
      </c>
      <c r="E370">
        <f t="shared" si="11"/>
        <v>1.4827569713493089</v>
      </c>
    </row>
    <row r="371" spans="1:5" x14ac:dyDescent="0.3">
      <c r="A371">
        <v>837.85</v>
      </c>
      <c r="B371">
        <v>3.6803397900000001</v>
      </c>
      <c r="C371">
        <v>2.2075751899999999E-2</v>
      </c>
      <c r="D371">
        <f t="shared" si="10"/>
        <v>3309.3208075908574</v>
      </c>
      <c r="E371">
        <f t="shared" si="11"/>
        <v>1.4799785164408903</v>
      </c>
    </row>
    <row r="372" spans="1:5" x14ac:dyDescent="0.3">
      <c r="A372">
        <v>839.42</v>
      </c>
      <c r="B372">
        <v>3.6773593600000001</v>
      </c>
      <c r="C372">
        <v>1.8776448500000001E-2</v>
      </c>
      <c r="D372">
        <f t="shared" si="10"/>
        <v>2809.465978413667</v>
      </c>
      <c r="E372">
        <f t="shared" si="11"/>
        <v>1.4772104548378644</v>
      </c>
    </row>
    <row r="373" spans="1:5" x14ac:dyDescent="0.3">
      <c r="A373">
        <v>840.99</v>
      </c>
      <c r="B373">
        <v>3.6741076700000002</v>
      </c>
      <c r="C373">
        <v>1.5688801400000001E-2</v>
      </c>
      <c r="D373">
        <f t="shared" si="10"/>
        <v>2343.0878557890105</v>
      </c>
      <c r="E373">
        <f t="shared" si="11"/>
        <v>1.4744527283320847</v>
      </c>
    </row>
    <row r="374" spans="1:5" x14ac:dyDescent="0.3">
      <c r="A374">
        <v>842.56</v>
      </c>
      <c r="B374">
        <v>3.6706234800000002</v>
      </c>
      <c r="C374">
        <v>1.2861926100000001E-2</v>
      </c>
      <c r="D374">
        <f t="shared" si="10"/>
        <v>1917.3209245157618</v>
      </c>
      <c r="E374">
        <f t="shared" si="11"/>
        <v>1.4717052791492595</v>
      </c>
    </row>
    <row r="375" spans="1:5" x14ac:dyDescent="0.3">
      <c r="A375">
        <v>844.13</v>
      </c>
      <c r="B375">
        <v>3.6669574100000002</v>
      </c>
      <c r="C375">
        <v>1.0334692600000001E-2</v>
      </c>
      <c r="D375">
        <f t="shared" si="10"/>
        <v>1537.7221406181516</v>
      </c>
      <c r="E375">
        <f t="shared" si="11"/>
        <v>1.4689680499449138</v>
      </c>
    </row>
    <row r="376" spans="1:5" x14ac:dyDescent="0.3">
      <c r="A376">
        <v>845.7</v>
      </c>
      <c r="B376">
        <v>3.6631687500000001</v>
      </c>
      <c r="C376">
        <v>8.1316057699999996E-3</v>
      </c>
      <c r="D376">
        <f t="shared" si="10"/>
        <v>1207.673743303772</v>
      </c>
      <c r="E376">
        <f t="shared" si="11"/>
        <v>1.466240983800402</v>
      </c>
    </row>
    <row r="377" spans="1:5" x14ac:dyDescent="0.3">
      <c r="A377">
        <v>847.26</v>
      </c>
      <c r="B377">
        <v>3.6593197200000001</v>
      </c>
      <c r="C377">
        <v>6.2609340999999997E-3</v>
      </c>
      <c r="D377">
        <f t="shared" si="10"/>
        <v>928.13696263248585</v>
      </c>
      <c r="E377">
        <f t="shared" si="11"/>
        <v>1.4635412978306541</v>
      </c>
    </row>
    <row r="378" spans="1:5" x14ac:dyDescent="0.3">
      <c r="A378">
        <v>848.83</v>
      </c>
      <c r="B378">
        <v>3.6554713400000001</v>
      </c>
      <c r="C378">
        <v>4.7151072500000004E-3</v>
      </c>
      <c r="D378">
        <f t="shared" si="10"/>
        <v>697.6867813343074</v>
      </c>
      <c r="E378">
        <f t="shared" si="11"/>
        <v>1.4608343248942661</v>
      </c>
    </row>
    <row r="379" spans="1:5" x14ac:dyDescent="0.3">
      <c r="A379">
        <v>850.39</v>
      </c>
      <c r="B379">
        <v>3.6516754599999999</v>
      </c>
      <c r="C379">
        <v>3.4727440500000001E-3</v>
      </c>
      <c r="D379">
        <f t="shared" si="10"/>
        <v>512.91366629428853</v>
      </c>
      <c r="E379">
        <f t="shared" si="11"/>
        <v>1.4581544938204825</v>
      </c>
    </row>
    <row r="380" spans="1:5" x14ac:dyDescent="0.3">
      <c r="A380">
        <v>851.95</v>
      </c>
      <c r="B380">
        <v>3.64797788</v>
      </c>
      <c r="C380">
        <v>2.5020070900000002E-3</v>
      </c>
      <c r="D380">
        <f t="shared" si="10"/>
        <v>368.86212865074248</v>
      </c>
      <c r="E380">
        <f t="shared" si="11"/>
        <v>1.4554844767885438</v>
      </c>
    </row>
    <row r="381" spans="1:5" x14ac:dyDescent="0.3">
      <c r="A381">
        <v>853.52</v>
      </c>
      <c r="B381">
        <v>3.6444105699999998</v>
      </c>
      <c r="C381">
        <v>1.76469796E-3</v>
      </c>
      <c r="D381">
        <f t="shared" si="10"/>
        <v>259.68467496485147</v>
      </c>
      <c r="E381">
        <f t="shared" si="11"/>
        <v>1.4528071984253446</v>
      </c>
    </row>
    <row r="382" spans="1:5" x14ac:dyDescent="0.3">
      <c r="A382">
        <v>855.08</v>
      </c>
      <c r="B382">
        <v>3.64099292</v>
      </c>
      <c r="C382">
        <v>1.2202146899999999E-3</v>
      </c>
      <c r="D382">
        <f t="shared" si="10"/>
        <v>179.23348115264068</v>
      </c>
      <c r="E382">
        <f t="shared" si="11"/>
        <v>1.4501567104832296</v>
      </c>
    </row>
    <row r="383" spans="1:5" x14ac:dyDescent="0.3">
      <c r="A383">
        <v>856.63</v>
      </c>
      <c r="B383">
        <v>3.63773459</v>
      </c>
      <c r="C383">
        <v>8.2899508899999998E-4</v>
      </c>
      <c r="D383">
        <f t="shared" si="10"/>
        <v>121.54814001190714</v>
      </c>
      <c r="E383">
        <f t="shared" si="11"/>
        <v>1.4475327737763095</v>
      </c>
    </row>
    <row r="384" spans="1:5" x14ac:dyDescent="0.3">
      <c r="A384">
        <v>858.19</v>
      </c>
      <c r="B384">
        <v>3.6346365999999999</v>
      </c>
      <c r="C384" s="2">
        <v>5.55294167E-4</v>
      </c>
      <c r="D384">
        <f t="shared" si="10"/>
        <v>81.269820640184577</v>
      </c>
      <c r="E384">
        <f t="shared" si="11"/>
        <v>1.4449014786935293</v>
      </c>
    </row>
    <row r="385" spans="1:5" x14ac:dyDescent="0.3">
      <c r="A385">
        <v>859.75</v>
      </c>
      <c r="B385">
        <v>3.6316913099999999</v>
      </c>
      <c r="C385" s="2">
        <v>3.6852469799999999E-4</v>
      </c>
      <c r="D385">
        <f t="shared" si="10"/>
        <v>53.837396997731894</v>
      </c>
      <c r="E385">
        <f t="shared" si="11"/>
        <v>1.4422797324803722</v>
      </c>
    </row>
    <row r="386" spans="1:5" x14ac:dyDescent="0.3">
      <c r="A386">
        <v>861.3</v>
      </c>
      <c r="B386">
        <v>3.6288900499999999</v>
      </c>
      <c r="C386" s="2">
        <v>2.43919603E-4</v>
      </c>
      <c r="D386">
        <f t="shared" si="10"/>
        <v>35.569838774875194</v>
      </c>
      <c r="E386">
        <f t="shared" si="11"/>
        <v>1.439684198304888</v>
      </c>
    </row>
    <row r="387" spans="1:5" x14ac:dyDescent="0.3">
      <c r="A387">
        <v>862.86</v>
      </c>
      <c r="B387">
        <v>3.62621986</v>
      </c>
      <c r="C387" s="2">
        <v>1.6233647999999999E-4</v>
      </c>
      <c r="D387">
        <f t="shared" ref="D387:D450" si="12">(4*3.14*C387)/(A387*10^(-7))</f>
        <v>23.630092816911205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3.6236672300000001</v>
      </c>
      <c r="C388" s="2">
        <v>1.09662296E-4</v>
      </c>
      <c r="D388">
        <f t="shared" si="12"/>
        <v>15.934087270623897</v>
      </c>
      <c r="E388">
        <f t="shared" si="13"/>
        <v>1.434504459689268</v>
      </c>
    </row>
    <row r="389" spans="1:5" x14ac:dyDescent="0.3">
      <c r="A389">
        <v>865.96</v>
      </c>
      <c r="B389">
        <v>3.6212193699999999</v>
      </c>
      <c r="C389" s="2">
        <v>7.5871570599999995E-5</v>
      </c>
      <c r="D389">
        <f t="shared" si="12"/>
        <v>11.004514374058848</v>
      </c>
      <c r="E389">
        <f t="shared" si="13"/>
        <v>1.4319368100143193</v>
      </c>
    </row>
    <row r="390" spans="1:5" x14ac:dyDescent="0.3">
      <c r="A390">
        <v>867.51</v>
      </c>
      <c r="B390">
        <v>3.6188658199999999</v>
      </c>
      <c r="C390" s="2">
        <v>5.4134659800000003E-5</v>
      </c>
      <c r="D390">
        <f t="shared" si="12"/>
        <v>7.8377347475879251</v>
      </c>
      <c r="E390">
        <f t="shared" si="13"/>
        <v>1.4293783356964185</v>
      </c>
    </row>
    <row r="391" spans="1:5" x14ac:dyDescent="0.3">
      <c r="A391">
        <v>869.05</v>
      </c>
      <c r="B391">
        <v>3.6165957999999998</v>
      </c>
      <c r="C391" s="2">
        <v>3.99535712E-5</v>
      </c>
      <c r="D391">
        <f t="shared" si="12"/>
        <v>5.7743151058282036</v>
      </c>
      <c r="E391">
        <f t="shared" si="13"/>
        <v>1.4268454059029976</v>
      </c>
    </row>
    <row r="392" spans="1:5" x14ac:dyDescent="0.3">
      <c r="A392">
        <v>870.6</v>
      </c>
      <c r="B392">
        <v>3.6144003800000002</v>
      </c>
      <c r="C392" s="2">
        <v>3.0457106300000001E-5</v>
      </c>
      <c r="D392">
        <f t="shared" si="12"/>
        <v>4.3939955792327137</v>
      </c>
      <c r="E392">
        <f t="shared" si="13"/>
        <v>1.4243050769584193</v>
      </c>
    </row>
    <row r="393" spans="1:5" x14ac:dyDescent="0.3">
      <c r="A393">
        <v>872.14</v>
      </c>
      <c r="B393">
        <v>3.61227316</v>
      </c>
      <c r="C393" s="2">
        <v>2.3869090400000001E-5</v>
      </c>
      <c r="D393">
        <f t="shared" si="12"/>
        <v>3.4374730596463876</v>
      </c>
      <c r="E393">
        <f t="shared" si="13"/>
        <v>1.4217900795743803</v>
      </c>
    </row>
    <row r="394" spans="1:5" x14ac:dyDescent="0.3">
      <c r="A394">
        <v>873.69</v>
      </c>
      <c r="B394">
        <v>3.6102063599999998</v>
      </c>
      <c r="C394" s="2">
        <v>1.9109165099999999E-5</v>
      </c>
      <c r="D394">
        <f t="shared" si="12"/>
        <v>2.7470969526491089</v>
      </c>
      <c r="E394">
        <f t="shared" si="13"/>
        <v>1.4192677036477468</v>
      </c>
    </row>
    <row r="395" spans="1:5" x14ac:dyDescent="0.3">
      <c r="A395">
        <v>875.23</v>
      </c>
      <c r="B395">
        <v>3.6081969200000001</v>
      </c>
      <c r="C395" s="2">
        <v>1.5533442899999999E-5</v>
      </c>
      <c r="D395">
        <f t="shared" si="12"/>
        <v>2.2291288326954057</v>
      </c>
      <c r="E395">
        <f t="shared" si="13"/>
        <v>1.4167704489105721</v>
      </c>
    </row>
    <row r="396" spans="1:5" x14ac:dyDescent="0.3">
      <c r="A396">
        <v>876.77</v>
      </c>
      <c r="B396">
        <v>3.6062386399999999</v>
      </c>
      <c r="C396" s="2">
        <v>1.2756789800000001E-5</v>
      </c>
      <c r="D396">
        <f t="shared" si="12"/>
        <v>1.8274493868175237</v>
      </c>
      <c r="E396">
        <f t="shared" si="13"/>
        <v>1.4142819667643738</v>
      </c>
    </row>
    <row r="397" spans="1:5" x14ac:dyDescent="0.3">
      <c r="A397">
        <v>878.3</v>
      </c>
      <c r="B397">
        <v>3.6043285100000002</v>
      </c>
      <c r="C397" s="2">
        <v>1.05460366E-5</v>
      </c>
      <c r="D397">
        <f t="shared" si="12"/>
        <v>1.5081204565182742</v>
      </c>
      <c r="E397">
        <f t="shared" si="13"/>
        <v>1.4118182853239212</v>
      </c>
    </row>
    <row r="398" spans="1:5" x14ac:dyDescent="0.3">
      <c r="A398">
        <v>879.84</v>
      </c>
      <c r="B398">
        <v>3.6024617999999999</v>
      </c>
      <c r="C398" s="2">
        <v>8.7561582100000008E-6</v>
      </c>
      <c r="D398">
        <f t="shared" si="12"/>
        <v>1.2499698481269323</v>
      </c>
      <c r="E398">
        <f t="shared" si="13"/>
        <v>1.4093471540280051</v>
      </c>
    </row>
    <row r="399" spans="1:5" x14ac:dyDescent="0.3">
      <c r="A399">
        <v>881.37</v>
      </c>
      <c r="B399">
        <v>3.6006383899999999</v>
      </c>
      <c r="C399" s="2">
        <v>7.2913425500000004E-6</v>
      </c>
      <c r="D399">
        <f t="shared" si="12"/>
        <v>1.0390558156960188</v>
      </c>
      <c r="E399">
        <f t="shared" si="13"/>
        <v>1.4069006206247092</v>
      </c>
    </row>
    <row r="400" spans="1:5" x14ac:dyDescent="0.3">
      <c r="A400">
        <v>882.91</v>
      </c>
      <c r="B400">
        <v>3.5988531899999998</v>
      </c>
      <c r="C400" s="2">
        <v>6.0855801300000004E-6</v>
      </c>
      <c r="D400">
        <f t="shared" si="12"/>
        <v>0.86571549119162783</v>
      </c>
      <c r="E400">
        <f t="shared" si="13"/>
        <v>1.4044466593424019</v>
      </c>
    </row>
    <row r="401" spans="1:5" x14ac:dyDescent="0.3">
      <c r="A401">
        <v>884.44</v>
      </c>
      <c r="B401">
        <v>3.5971047199999999</v>
      </c>
      <c r="C401" s="2">
        <v>5.0895402299999998E-6</v>
      </c>
      <c r="D401">
        <f t="shared" si="12"/>
        <v>0.72276949582560712</v>
      </c>
      <c r="E401">
        <f t="shared" si="13"/>
        <v>1.4020170955632942</v>
      </c>
    </row>
    <row r="402" spans="1:5" x14ac:dyDescent="0.3">
      <c r="A402">
        <v>885.97</v>
      </c>
      <c r="B402">
        <v>3.59539192</v>
      </c>
      <c r="C402" s="2">
        <v>4.2658013900000001E-6</v>
      </c>
      <c r="D402">
        <f t="shared" si="12"/>
        <v>0.60474356308227151</v>
      </c>
      <c r="E402">
        <f t="shared" si="13"/>
        <v>1.3995959231125208</v>
      </c>
    </row>
    <row r="403" spans="1:5" x14ac:dyDescent="0.3">
      <c r="A403">
        <v>887.49</v>
      </c>
      <c r="B403">
        <v>3.59371288</v>
      </c>
      <c r="C403" s="2">
        <v>3.5840434300000001E-6</v>
      </c>
      <c r="D403">
        <f t="shared" si="12"/>
        <v>0.50722357976765942</v>
      </c>
      <c r="E403">
        <f t="shared" si="13"/>
        <v>1.3971988416770893</v>
      </c>
    </row>
    <row r="404" spans="1:5" x14ac:dyDescent="0.3">
      <c r="A404">
        <v>889.02</v>
      </c>
      <c r="B404">
        <v>3.5920648499999999</v>
      </c>
      <c r="C404" s="2">
        <v>3.0195216900000002E-6</v>
      </c>
      <c r="D404">
        <f t="shared" si="12"/>
        <v>0.42659549196193564</v>
      </c>
      <c r="E404">
        <f t="shared" si="13"/>
        <v>1.3947942678454928</v>
      </c>
    </row>
    <row r="405" spans="1:5" x14ac:dyDescent="0.3">
      <c r="A405">
        <v>890.54</v>
      </c>
      <c r="B405">
        <v>3.59044651</v>
      </c>
      <c r="C405" s="2">
        <v>2.5522830699999999E-6</v>
      </c>
      <c r="D405">
        <f t="shared" si="12"/>
        <v>0.35996895545624008</v>
      </c>
      <c r="E405">
        <f t="shared" si="13"/>
        <v>1.3924135917533182</v>
      </c>
    </row>
    <row r="406" spans="1:5" x14ac:dyDescent="0.3">
      <c r="A406">
        <v>892.06</v>
      </c>
      <c r="B406">
        <v>3.5888582699999998</v>
      </c>
      <c r="C406" s="2">
        <v>2.1653763900000002E-6</v>
      </c>
      <c r="D406">
        <f t="shared" si="12"/>
        <v>0.30488002441988216</v>
      </c>
      <c r="E406">
        <f t="shared" si="13"/>
        <v>1.3900410286303613</v>
      </c>
    </row>
    <row r="407" spans="1:5" x14ac:dyDescent="0.3">
      <c r="A407">
        <v>893.58</v>
      </c>
      <c r="B407">
        <v>3.5872967899999999</v>
      </c>
      <c r="C407" s="2">
        <v>1.84461113E-6</v>
      </c>
      <c r="D407">
        <f t="shared" si="12"/>
        <v>0.25927522765505051</v>
      </c>
      <c r="E407">
        <f t="shared" si="13"/>
        <v>1.3876765370755835</v>
      </c>
    </row>
    <row r="408" spans="1:5" x14ac:dyDescent="0.3">
      <c r="A408">
        <v>895.1</v>
      </c>
      <c r="B408">
        <v>3.5857619199999999</v>
      </c>
      <c r="C408" s="2">
        <v>1.5787052E-6</v>
      </c>
      <c r="D408">
        <f t="shared" si="12"/>
        <v>0.22152315173723608</v>
      </c>
      <c r="E408">
        <f t="shared" si="13"/>
        <v>1.3853200759691655</v>
      </c>
    </row>
    <row r="409" spans="1:5" x14ac:dyDescent="0.3">
      <c r="A409">
        <v>896.61</v>
      </c>
      <c r="B409">
        <v>3.5842522300000002</v>
      </c>
      <c r="C409" s="2">
        <v>1.3580296300000001E-6</v>
      </c>
      <c r="D409">
        <f t="shared" si="12"/>
        <v>0.19023713936717193</v>
      </c>
      <c r="E409">
        <f t="shared" si="13"/>
        <v>1.3829870289200432</v>
      </c>
    </row>
    <row r="410" spans="1:5" x14ac:dyDescent="0.3">
      <c r="A410">
        <v>898.13</v>
      </c>
      <c r="B410">
        <v>3.5827671400000001</v>
      </c>
      <c r="C410" s="2">
        <v>1.17458664E-6</v>
      </c>
      <c r="D410">
        <f t="shared" si="12"/>
        <v>0.1642613897587209</v>
      </c>
      <c r="E410">
        <f t="shared" si="13"/>
        <v>1.380646454299489</v>
      </c>
    </row>
    <row r="411" spans="1:5" x14ac:dyDescent="0.3">
      <c r="A411">
        <v>899.64</v>
      </c>
      <c r="B411">
        <v>3.58130507</v>
      </c>
      <c r="C411" s="2">
        <v>1.0215830100000001E-6</v>
      </c>
      <c r="D411">
        <f t="shared" si="12"/>
        <v>0.14262463436041084</v>
      </c>
      <c r="E411">
        <f t="shared" si="13"/>
        <v>1.3783291094215464</v>
      </c>
    </row>
    <row r="412" spans="1:5" x14ac:dyDescent="0.3">
      <c r="A412">
        <v>901.14</v>
      </c>
      <c r="B412">
        <v>3.5798663899999998</v>
      </c>
      <c r="C412" s="2">
        <v>8.9386279599999996E-7</v>
      </c>
      <c r="D412">
        <f t="shared" si="12"/>
        <v>0.1245857105195641</v>
      </c>
      <c r="E412">
        <f t="shared" si="13"/>
        <v>1.3760348003639835</v>
      </c>
    </row>
    <row r="413" spans="1:5" x14ac:dyDescent="0.3">
      <c r="A413">
        <v>902.65</v>
      </c>
      <c r="B413">
        <v>3.5784497599999998</v>
      </c>
      <c r="C413" s="2">
        <v>7.86856733E-7</v>
      </c>
      <c r="D413">
        <f t="shared" si="12"/>
        <v>0.10948784763175097</v>
      </c>
      <c r="E413">
        <f t="shared" si="13"/>
        <v>1.3737328975793497</v>
      </c>
    </row>
    <row r="414" spans="1:5" x14ac:dyDescent="0.3">
      <c r="A414">
        <v>904.15</v>
      </c>
      <c r="B414">
        <v>3.5770539700000001</v>
      </c>
      <c r="C414" s="2">
        <v>6.9693149899999997E-7</v>
      </c>
      <c r="D414">
        <f t="shared" si="12"/>
        <v>9.6814241303323556E-2</v>
      </c>
      <c r="E414">
        <f t="shared" si="13"/>
        <v>1.3714538516839021</v>
      </c>
    </row>
    <row r="415" spans="1:5" x14ac:dyDescent="0.3">
      <c r="A415">
        <v>905.66</v>
      </c>
      <c r="B415">
        <v>3.5756789599999999</v>
      </c>
      <c r="C415" s="2">
        <v>6.2088999699999999E-7</v>
      </c>
      <c r="D415">
        <f t="shared" si="12"/>
        <v>8.6107130295254297E-2</v>
      </c>
      <c r="E415">
        <f t="shared" si="13"/>
        <v>1.3691672371530155</v>
      </c>
    </row>
    <row r="416" spans="1:5" x14ac:dyDescent="0.3">
      <c r="A416">
        <v>907.15</v>
      </c>
      <c r="B416">
        <v>3.5743234300000002</v>
      </c>
      <c r="C416" s="2">
        <v>5.5657488699999995E-7</v>
      </c>
      <c r="D416">
        <f t="shared" si="12"/>
        <v>7.7060911433831245E-2</v>
      </c>
      <c r="E416">
        <f t="shared" si="13"/>
        <v>1.3669183707214905</v>
      </c>
    </row>
    <row r="417" spans="1:5" x14ac:dyDescent="0.3">
      <c r="A417">
        <v>908.65</v>
      </c>
      <c r="B417">
        <v>3.5729874499999998</v>
      </c>
      <c r="C417" s="2">
        <v>5.0157680400000002E-7</v>
      </c>
      <c r="D417">
        <f t="shared" si="12"/>
        <v>6.9331477006988398E-2</v>
      </c>
      <c r="E417">
        <f t="shared" si="13"/>
        <v>1.3646618610025862</v>
      </c>
    </row>
    <row r="418" spans="1:5" x14ac:dyDescent="0.3">
      <c r="A418">
        <v>910.15</v>
      </c>
      <c r="B418">
        <v>3.5716705000000002</v>
      </c>
      <c r="C418" s="2">
        <v>4.5456351099999999E-7</v>
      </c>
      <c r="D418">
        <f t="shared" si="12"/>
        <v>6.272941491138824E-2</v>
      </c>
      <c r="E418">
        <f t="shared" si="13"/>
        <v>1.3624127891006976</v>
      </c>
    </row>
    <row r="419" spans="1:5" x14ac:dyDescent="0.3">
      <c r="A419">
        <v>911.64</v>
      </c>
      <c r="B419">
        <v>3.5703706500000001</v>
      </c>
      <c r="C419" s="2">
        <v>4.1402817500000001E-7</v>
      </c>
      <c r="D419">
        <f t="shared" si="12"/>
        <v>5.7042186367425744E-2</v>
      </c>
      <c r="E419">
        <f t="shared" si="13"/>
        <v>1.360186038348471</v>
      </c>
    </row>
    <row r="420" spans="1:5" x14ac:dyDescent="0.3">
      <c r="A420">
        <v>913.13</v>
      </c>
      <c r="B420">
        <v>3.5690887400000002</v>
      </c>
      <c r="C420" s="2">
        <v>3.7891082899999999E-7</v>
      </c>
      <c r="D420">
        <f t="shared" si="12"/>
        <v>5.211875649951267E-2</v>
      </c>
      <c r="E420">
        <f t="shared" si="13"/>
        <v>1.3579665545979214</v>
      </c>
    </row>
    <row r="421" spans="1:5" x14ac:dyDescent="0.3">
      <c r="A421">
        <v>914.62</v>
      </c>
      <c r="B421">
        <v>3.5678243699999999</v>
      </c>
      <c r="C421" s="2">
        <v>3.4810610200000001E-7</v>
      </c>
      <c r="D421">
        <f t="shared" si="12"/>
        <v>4.7803597571887776E-2</v>
      </c>
      <c r="E421">
        <f t="shared" si="13"/>
        <v>1.3557543023332095</v>
      </c>
    </row>
    <row r="422" spans="1:5" x14ac:dyDescent="0.3">
      <c r="A422">
        <v>916.1</v>
      </c>
      <c r="B422">
        <v>3.56657651</v>
      </c>
      <c r="C422" s="2">
        <v>3.2087488300000002E-7</v>
      </c>
      <c r="D422">
        <f t="shared" si="12"/>
        <v>4.3992888663683012E-2</v>
      </c>
      <c r="E422">
        <f t="shared" si="13"/>
        <v>1.3535640213950442</v>
      </c>
    </row>
    <row r="423" spans="1:5" x14ac:dyDescent="0.3">
      <c r="A423">
        <v>917.58</v>
      </c>
      <c r="B423">
        <v>3.5653459500000002</v>
      </c>
      <c r="C423" s="2">
        <v>2.9701359800000001E-7</v>
      </c>
      <c r="D423">
        <f t="shared" si="12"/>
        <v>4.0655755257089303E-2</v>
      </c>
      <c r="E423">
        <f t="shared" si="13"/>
        <v>1.3513808060332613</v>
      </c>
    </row>
    <row r="424" spans="1:5" x14ac:dyDescent="0.3">
      <c r="A424">
        <v>919.06</v>
      </c>
      <c r="B424">
        <v>3.5641299499999999</v>
      </c>
      <c r="C424" s="2">
        <v>2.7583498399999998E-7</v>
      </c>
      <c r="D424">
        <f t="shared" si="12"/>
        <v>3.7695987193872009E-2</v>
      </c>
      <c r="E424">
        <f t="shared" si="13"/>
        <v>1.3492046221138991</v>
      </c>
    </row>
    <row r="425" spans="1:5" x14ac:dyDescent="0.3">
      <c r="A425">
        <v>920.54</v>
      </c>
      <c r="B425">
        <v>3.56293024</v>
      </c>
      <c r="C425" s="2">
        <v>2.5701117699999998E-7</v>
      </c>
      <c r="D425">
        <f t="shared" si="12"/>
        <v>3.5067030038021162E-2</v>
      </c>
      <c r="E425">
        <f t="shared" si="13"/>
        <v>1.3470354357225107</v>
      </c>
    </row>
    <row r="426" spans="1:5" x14ac:dyDescent="0.3">
      <c r="A426">
        <v>922.01</v>
      </c>
      <c r="B426">
        <v>3.5617453499999998</v>
      </c>
      <c r="C426" s="2">
        <v>2.39650962E-7</v>
      </c>
      <c r="D426">
        <f t="shared" si="12"/>
        <v>3.2646241176559912E-2</v>
      </c>
      <c r="E426">
        <f t="shared" si="13"/>
        <v>1.3448877994815676</v>
      </c>
    </row>
    <row r="427" spans="1:5" x14ac:dyDescent="0.3">
      <c r="A427">
        <v>923.48</v>
      </c>
      <c r="B427">
        <v>3.56057523</v>
      </c>
      <c r="C427" s="2">
        <v>2.2421841800000001E-7</v>
      </c>
      <c r="D427">
        <f t="shared" si="12"/>
        <v>3.0495336445618748E-2</v>
      </c>
      <c r="E427">
        <f t="shared" si="13"/>
        <v>1.3427470004764586</v>
      </c>
    </row>
    <row r="428" spans="1:5" x14ac:dyDescent="0.3">
      <c r="A428">
        <v>924.95</v>
      </c>
      <c r="B428">
        <v>3.5594194699999999</v>
      </c>
      <c r="C428" s="2">
        <v>2.1007461500000001E-7</v>
      </c>
      <c r="D428">
        <f t="shared" si="12"/>
        <v>2.8526268062057412E-2</v>
      </c>
      <c r="E428">
        <f t="shared" si="13"/>
        <v>1.3406130061084383</v>
      </c>
    </row>
    <row r="429" spans="1:5" x14ac:dyDescent="0.3">
      <c r="A429">
        <v>926.42</v>
      </c>
      <c r="B429">
        <v>3.5582779900000001</v>
      </c>
      <c r="C429" s="2">
        <v>1.9717759099999999E-7</v>
      </c>
      <c r="D429">
        <f t="shared" si="12"/>
        <v>2.6732481411886617E-2</v>
      </c>
      <c r="E429">
        <f t="shared" si="13"/>
        <v>1.3384857839856652</v>
      </c>
    </row>
    <row r="430" spans="1:5" x14ac:dyDescent="0.3">
      <c r="A430">
        <v>927.88</v>
      </c>
      <c r="B430">
        <v>3.5571505700000001</v>
      </c>
      <c r="C430" s="2">
        <v>1.8537312600000001E-7</v>
      </c>
      <c r="D430">
        <f t="shared" si="12"/>
        <v>2.5092538502392556E-2</v>
      </c>
      <c r="E430">
        <f t="shared" si="13"/>
        <v>1.3363797042721042</v>
      </c>
    </row>
    <row r="431" spans="1:5" x14ac:dyDescent="0.3">
      <c r="A431">
        <v>929.34</v>
      </c>
      <c r="B431">
        <v>3.55603604</v>
      </c>
      <c r="C431" s="2">
        <v>1.7439674700000001E-7</v>
      </c>
      <c r="D431">
        <f t="shared" si="12"/>
        <v>2.3569663872425595E-2</v>
      </c>
      <c r="E431">
        <f t="shared" si="13"/>
        <v>1.3342802418920954</v>
      </c>
    </row>
    <row r="432" spans="1:5" x14ac:dyDescent="0.3">
      <c r="A432">
        <v>930.8</v>
      </c>
      <c r="B432">
        <v>3.5549349700000001</v>
      </c>
      <c r="C432" s="2">
        <v>1.6419772500000001E-7</v>
      </c>
      <c r="D432">
        <f t="shared" si="12"/>
        <v>2.215646138805329E-2</v>
      </c>
      <c r="E432">
        <f t="shared" si="13"/>
        <v>1.3321873657069188</v>
      </c>
    </row>
    <row r="433" spans="1:5" x14ac:dyDescent="0.3">
      <c r="A433">
        <v>932.25</v>
      </c>
      <c r="B433">
        <v>3.5538474500000001</v>
      </c>
      <c r="C433" s="2">
        <v>1.54868065E-7</v>
      </c>
      <c r="D433">
        <f t="shared" si="12"/>
        <v>2.0865035091445432E-2</v>
      </c>
      <c r="E433">
        <f t="shared" si="13"/>
        <v>1.3301153124161973</v>
      </c>
    </row>
    <row r="434" spans="1:5" x14ac:dyDescent="0.3">
      <c r="A434">
        <v>933.7</v>
      </c>
      <c r="B434">
        <v>3.5527722800000001</v>
      </c>
      <c r="C434" s="2">
        <v>1.46031032E-7</v>
      </c>
      <c r="D434">
        <f t="shared" si="12"/>
        <v>1.9643887350540862E-2</v>
      </c>
      <c r="E434">
        <f t="shared" si="13"/>
        <v>1.3280496947627718</v>
      </c>
    </row>
    <row r="435" spans="1:5" x14ac:dyDescent="0.3">
      <c r="A435">
        <v>935.15</v>
      </c>
      <c r="B435">
        <v>3.5517093200000001</v>
      </c>
      <c r="C435" s="2">
        <v>1.37945552E-7</v>
      </c>
      <c r="D435">
        <f t="shared" si="12"/>
        <v>1.8527467605410897E-2</v>
      </c>
      <c r="E435">
        <f t="shared" si="13"/>
        <v>1.3259904828102445</v>
      </c>
    </row>
    <row r="436" spans="1:5" x14ac:dyDescent="0.3">
      <c r="A436">
        <v>936.59</v>
      </c>
      <c r="B436">
        <v>3.5506586200000001</v>
      </c>
      <c r="C436" s="2">
        <v>1.3031078299999999E-7</v>
      </c>
      <c r="D436">
        <f t="shared" si="12"/>
        <v>1.7475132496396501E-2</v>
      </c>
      <c r="E436">
        <f t="shared" si="13"/>
        <v>1.3239517825302427</v>
      </c>
    </row>
    <row r="437" spans="1:5" x14ac:dyDescent="0.3">
      <c r="A437">
        <v>938.03</v>
      </c>
      <c r="B437">
        <v>3.5496204599999999</v>
      </c>
      <c r="C437" s="2">
        <v>1.23086177E-7</v>
      </c>
      <c r="D437">
        <f t="shared" si="12"/>
        <v>1.6480948190569601E-2</v>
      </c>
      <c r="E437">
        <f t="shared" si="13"/>
        <v>1.3219193415988828</v>
      </c>
    </row>
    <row r="438" spans="1:5" x14ac:dyDescent="0.3">
      <c r="A438">
        <v>939.47</v>
      </c>
      <c r="B438">
        <v>3.54859386</v>
      </c>
      <c r="C438" s="2">
        <v>1.16426598E-7</v>
      </c>
      <c r="D438">
        <f t="shared" si="12"/>
        <v>1.5565351430913175E-2</v>
      </c>
      <c r="E438">
        <f t="shared" si="13"/>
        <v>1.3198931312335678</v>
      </c>
    </row>
    <row r="439" spans="1:5" x14ac:dyDescent="0.3">
      <c r="A439">
        <v>940.91</v>
      </c>
      <c r="B439">
        <v>3.5475780100000001</v>
      </c>
      <c r="C439" s="2">
        <v>1.10176085E-7</v>
      </c>
      <c r="D439">
        <f t="shared" si="12"/>
        <v>1.4707162508635258E-2</v>
      </c>
      <c r="E439">
        <f t="shared" si="13"/>
        <v>1.3178731228279006</v>
      </c>
    </row>
    <row r="440" spans="1:5" x14ac:dyDescent="0.3">
      <c r="A440">
        <v>942.34</v>
      </c>
      <c r="B440">
        <v>3.54657526</v>
      </c>
      <c r="C440" s="2">
        <v>1.0410320199999999E-7</v>
      </c>
      <c r="D440">
        <f t="shared" si="12"/>
        <v>1.3875418820383302E-2</v>
      </c>
      <c r="E440">
        <f t="shared" si="13"/>
        <v>1.3158732516925951</v>
      </c>
    </row>
    <row r="441" spans="1:5" x14ac:dyDescent="0.3">
      <c r="A441">
        <v>943.77</v>
      </c>
      <c r="B441">
        <v>3.5455820999999998</v>
      </c>
      <c r="C441" s="2">
        <v>9.8563814299999994E-8</v>
      </c>
      <c r="D441">
        <f t="shared" si="12"/>
        <v>1.3117194948006399E-2</v>
      </c>
      <c r="E441">
        <f t="shared" si="13"/>
        <v>1.3138794409654895</v>
      </c>
    </row>
    <row r="442" spans="1:5" x14ac:dyDescent="0.3">
      <c r="A442">
        <v>945.19</v>
      </c>
      <c r="B442">
        <v>3.5446003400000001</v>
      </c>
      <c r="C442" s="2">
        <v>9.3446655700000001E-8</v>
      </c>
      <c r="D442">
        <f t="shared" si="12"/>
        <v>1.2417503312476857E-2</v>
      </c>
      <c r="E442">
        <f t="shared" si="13"/>
        <v>1.3119055428009183</v>
      </c>
    </row>
    <row r="443" spans="1:5" x14ac:dyDescent="0.3">
      <c r="A443">
        <v>946.61</v>
      </c>
      <c r="B443">
        <v>3.5436288999999999</v>
      </c>
      <c r="C443" s="2">
        <v>8.8371876100000001E-8</v>
      </c>
      <c r="D443">
        <f t="shared" si="12"/>
        <v>1.172553389269076E-2</v>
      </c>
      <c r="E443">
        <f t="shared" si="13"/>
        <v>1.3099375666853297</v>
      </c>
    </row>
    <row r="444" spans="1:5" x14ac:dyDescent="0.3">
      <c r="A444">
        <v>948.03</v>
      </c>
      <c r="B444">
        <v>3.54266974</v>
      </c>
      <c r="C444" s="2">
        <v>8.3723021599999995E-8</v>
      </c>
      <c r="D444">
        <f t="shared" si="12"/>
        <v>1.109206619301077E-2</v>
      </c>
      <c r="E444">
        <f t="shared" si="13"/>
        <v>1.3079754860078268</v>
      </c>
    </row>
    <row r="445" spans="1:5" x14ac:dyDescent="0.3">
      <c r="A445">
        <v>949.45</v>
      </c>
      <c r="B445">
        <v>3.5417195600000002</v>
      </c>
      <c r="C445" s="2">
        <v>7.9662364700000004E-8</v>
      </c>
      <c r="D445">
        <f t="shared" si="12"/>
        <v>1.0538304288082573E-2</v>
      </c>
      <c r="E445">
        <f t="shared" si="13"/>
        <v>1.3060192743167096</v>
      </c>
    </row>
    <row r="446" spans="1:5" x14ac:dyDescent="0.3">
      <c r="A446">
        <v>950.86</v>
      </c>
      <c r="B446">
        <v>3.5407799299999998</v>
      </c>
      <c r="C446" s="2">
        <v>7.5091506000000003E-8</v>
      </c>
      <c r="D446">
        <f t="shared" si="12"/>
        <v>9.9189083078476351E-3</v>
      </c>
      <c r="E446">
        <f t="shared" si="13"/>
        <v>1.3040826199440507</v>
      </c>
    </row>
    <row r="447" spans="1:5" x14ac:dyDescent="0.3">
      <c r="A447">
        <v>952.26</v>
      </c>
      <c r="B447">
        <v>3.5398508199999998</v>
      </c>
      <c r="C447" s="2">
        <v>7.1532551199999999E-8</v>
      </c>
      <c r="D447">
        <f t="shared" si="12"/>
        <v>9.4349110859639172E-3</v>
      </c>
      <c r="E447">
        <f t="shared" si="13"/>
        <v>1.3021653750026254</v>
      </c>
    </row>
    <row r="448" spans="1:5" x14ac:dyDescent="0.3">
      <c r="A448">
        <v>953.67</v>
      </c>
      <c r="B448">
        <v>3.5389319499999998</v>
      </c>
      <c r="C448" s="2">
        <v>6.7780229599999996E-8</v>
      </c>
      <c r="D448">
        <f t="shared" si="12"/>
        <v>8.9267742906456119E-3</v>
      </c>
      <c r="E448">
        <f t="shared" si="13"/>
        <v>1.3002401249908249</v>
      </c>
    </row>
    <row r="449" spans="1:5" x14ac:dyDescent="0.3">
      <c r="A449">
        <v>955.07</v>
      </c>
      <c r="B449">
        <v>3.5380218499999998</v>
      </c>
      <c r="C449" s="2">
        <v>6.4188705499999997E-8</v>
      </c>
      <c r="D449">
        <f t="shared" si="12"/>
        <v>8.4413722667448458E-3</v>
      </c>
      <c r="E449">
        <f t="shared" si="13"/>
        <v>1.2983341535175432</v>
      </c>
    </row>
    <row r="450" spans="1:5" x14ac:dyDescent="0.3">
      <c r="A450">
        <v>956.46</v>
      </c>
      <c r="B450">
        <v>3.5371218</v>
      </c>
      <c r="C450" s="2">
        <v>6.0891859399999998E-8</v>
      </c>
      <c r="D450">
        <f t="shared" si="12"/>
        <v>7.9961708180582569E-3</v>
      </c>
      <c r="E450">
        <f t="shared" si="13"/>
        <v>1.2964473161449512</v>
      </c>
    </row>
    <row r="451" spans="1:5" x14ac:dyDescent="0.3">
      <c r="A451">
        <v>957.86</v>
      </c>
      <c r="B451">
        <v>3.536232</v>
      </c>
      <c r="C451" s="2">
        <v>5.7840578600000003E-8</v>
      </c>
      <c r="D451">
        <f t="shared" ref="D451:D475" si="14">(4*3.14*C451)/(A451*10^(-7))</f>
        <v>7.5843825529409324E-3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3.5353513400000001</v>
      </c>
      <c r="C452" s="2">
        <v>5.4978546699999998E-8</v>
      </c>
      <c r="D452">
        <f t="shared" si="14"/>
        <v>7.1986504722647898E-3</v>
      </c>
      <c r="E452">
        <f t="shared" si="15"/>
        <v>1.2926765702371645</v>
      </c>
    </row>
    <row r="453" spans="1:5" x14ac:dyDescent="0.3">
      <c r="A453">
        <v>960.63</v>
      </c>
      <c r="B453">
        <v>3.5344793000000001</v>
      </c>
      <c r="C453" s="2">
        <v>5.1943900299999998E-8</v>
      </c>
      <c r="D453">
        <f t="shared" si="14"/>
        <v>6.7915366766392897E-3</v>
      </c>
      <c r="E453">
        <f t="shared" si="15"/>
        <v>1.2908195663262652</v>
      </c>
    </row>
    <row r="454" spans="1:5" x14ac:dyDescent="0.3">
      <c r="A454">
        <v>962.01</v>
      </c>
      <c r="B454">
        <v>3.5336171300000001</v>
      </c>
      <c r="C454" s="2">
        <v>4.9328700000000002E-8</v>
      </c>
      <c r="D454">
        <f t="shared" si="14"/>
        <v>6.440353759316432E-3</v>
      </c>
      <c r="E454">
        <f t="shared" si="15"/>
        <v>1.2889678901466721</v>
      </c>
    </row>
    <row r="455" spans="1:5" x14ac:dyDescent="0.3">
      <c r="A455">
        <v>963.39</v>
      </c>
      <c r="B455">
        <v>3.5327634099999998</v>
      </c>
      <c r="C455" s="2">
        <v>4.6921827000000003E-8</v>
      </c>
      <c r="D455">
        <f t="shared" si="14"/>
        <v>6.1173371855634791E-3</v>
      </c>
      <c r="E455">
        <f t="shared" si="15"/>
        <v>1.2871215188033922</v>
      </c>
    </row>
    <row r="456" spans="1:5" x14ac:dyDescent="0.3">
      <c r="A456">
        <v>964.76</v>
      </c>
      <c r="B456">
        <v>3.5319186500000002</v>
      </c>
      <c r="C456" s="2">
        <v>4.4753946100000003E-8</v>
      </c>
      <c r="D456">
        <f t="shared" si="14"/>
        <v>5.826418622413866E-3</v>
      </c>
      <c r="E456">
        <f t="shared" si="15"/>
        <v>1.2852937518139227</v>
      </c>
    </row>
    <row r="457" spans="1:5" x14ac:dyDescent="0.3">
      <c r="A457">
        <v>966.13</v>
      </c>
      <c r="B457">
        <v>3.5310827599999999</v>
      </c>
      <c r="C457" s="2">
        <v>4.2289136100000001E-8</v>
      </c>
      <c r="D457">
        <f t="shared" si="14"/>
        <v>5.4977233852173107E-3</v>
      </c>
      <c r="E457">
        <f t="shared" si="15"/>
        <v>1.2834711684762921</v>
      </c>
    </row>
    <row r="458" spans="1:5" x14ac:dyDescent="0.3">
      <c r="A458">
        <v>967.49</v>
      </c>
      <c r="B458">
        <v>3.5302562000000002</v>
      </c>
      <c r="C458" s="2">
        <v>4.0155704399999997E-8</v>
      </c>
      <c r="D458">
        <f t="shared" si="14"/>
        <v>5.2130321477638015E-3</v>
      </c>
      <c r="E458">
        <f t="shared" si="15"/>
        <v>1.2816669939740979</v>
      </c>
    </row>
    <row r="459" spans="1:5" x14ac:dyDescent="0.3">
      <c r="A459">
        <v>968.85</v>
      </c>
      <c r="B459">
        <v>3.5294373700000001</v>
      </c>
      <c r="C459" s="2">
        <v>3.8220918899999998E-8</v>
      </c>
      <c r="D459">
        <f t="shared" si="14"/>
        <v>4.9548923092738815E-3</v>
      </c>
      <c r="E459">
        <f t="shared" si="15"/>
        <v>1.2798678846054601</v>
      </c>
    </row>
    <row r="460" spans="1:5" x14ac:dyDescent="0.3">
      <c r="A460">
        <v>970.21</v>
      </c>
      <c r="B460">
        <v>3.5286272699999999</v>
      </c>
      <c r="C460" s="2">
        <v>3.63072828E-8</v>
      </c>
      <c r="D460">
        <f t="shared" si="14"/>
        <v>4.7002140976489621E-3</v>
      </c>
      <c r="E460">
        <f t="shared" si="15"/>
        <v>1.2780738190700982</v>
      </c>
    </row>
    <row r="461" spans="1:5" x14ac:dyDescent="0.3">
      <c r="A461">
        <v>971.56</v>
      </c>
      <c r="B461">
        <v>3.5278255399999998</v>
      </c>
      <c r="C461" s="2">
        <v>3.4300975399999999E-8</v>
      </c>
      <c r="D461">
        <f t="shared" si="14"/>
        <v>4.4343144121207134E-3</v>
      </c>
      <c r="E461">
        <f t="shared" si="15"/>
        <v>1.2762979126353493</v>
      </c>
    </row>
    <row r="462" spans="1:5" x14ac:dyDescent="0.3">
      <c r="A462">
        <v>972.91</v>
      </c>
      <c r="B462">
        <v>3.5270325599999999</v>
      </c>
      <c r="C462" s="2">
        <v>3.2815515499999997E-8</v>
      </c>
      <c r="D462">
        <f t="shared" si="14"/>
        <v>4.2363926229558747E-3</v>
      </c>
      <c r="E462">
        <f t="shared" si="15"/>
        <v>1.2745269346599377</v>
      </c>
    </row>
    <row r="463" spans="1:5" x14ac:dyDescent="0.3">
      <c r="A463">
        <v>974.25</v>
      </c>
      <c r="B463">
        <v>3.5262467200000001</v>
      </c>
      <c r="C463" s="2">
        <v>3.1229122900000002E-8</v>
      </c>
      <c r="D463">
        <f t="shared" si="14"/>
        <v>4.0260485873646404E-3</v>
      </c>
      <c r="E463">
        <f t="shared" si="15"/>
        <v>1.2727739286630741</v>
      </c>
    </row>
    <row r="464" spans="1:5" x14ac:dyDescent="0.3">
      <c r="A464">
        <v>975.59</v>
      </c>
      <c r="B464">
        <v>3.5254696499999998</v>
      </c>
      <c r="C464" s="2">
        <v>2.9788144600000002E-8</v>
      </c>
      <c r="D464">
        <f t="shared" si="14"/>
        <v>3.8350033946227421E-3</v>
      </c>
      <c r="E464">
        <f t="shared" si="15"/>
        <v>1.2710257382712</v>
      </c>
    </row>
    <row r="465" spans="1:5" x14ac:dyDescent="0.3">
      <c r="A465">
        <v>976.92</v>
      </c>
      <c r="B465">
        <v>3.5247004</v>
      </c>
      <c r="C465" s="2">
        <v>2.82602257E-8</v>
      </c>
      <c r="D465">
        <f t="shared" si="14"/>
        <v>3.6333418784752084E-3</v>
      </c>
      <c r="E465">
        <f t="shared" si="15"/>
        <v>1.2692953363632642</v>
      </c>
    </row>
    <row r="466" spans="1:5" x14ac:dyDescent="0.3">
      <c r="A466">
        <v>978.25</v>
      </c>
      <c r="B466">
        <v>3.52393848</v>
      </c>
      <c r="C466" s="2">
        <v>2.689091E-8</v>
      </c>
      <c r="D466">
        <f t="shared" si="14"/>
        <v>3.452592175824176E-3</v>
      </c>
      <c r="E466">
        <f t="shared" si="15"/>
        <v>1.267569639662663</v>
      </c>
    </row>
    <row r="467" spans="1:5" x14ac:dyDescent="0.3">
      <c r="A467">
        <v>979.58</v>
      </c>
      <c r="B467">
        <v>3.52318497</v>
      </c>
      <c r="C467" s="2">
        <v>2.5658313099999999E-8</v>
      </c>
      <c r="D467">
        <f t="shared" si="14"/>
        <v>3.2898631304844935E-3</v>
      </c>
      <c r="E467">
        <f t="shared" si="15"/>
        <v>1.265848629004267</v>
      </c>
    </row>
    <row r="468" spans="1:5" x14ac:dyDescent="0.3">
      <c r="A468">
        <v>980.89</v>
      </c>
      <c r="B468">
        <v>3.5224389399999998</v>
      </c>
      <c r="C468" s="2">
        <v>2.4452295600000001E-8</v>
      </c>
      <c r="D468">
        <f t="shared" si="14"/>
        <v>3.1310425505000567E-3</v>
      </c>
      <c r="E468">
        <f t="shared" si="15"/>
        <v>1.2641580605368594</v>
      </c>
    </row>
    <row r="469" spans="1:5" x14ac:dyDescent="0.3">
      <c r="A469">
        <v>982.21</v>
      </c>
      <c r="B469">
        <v>3.5217001799999998</v>
      </c>
      <c r="C469" s="2">
        <v>2.3179109E-8</v>
      </c>
      <c r="D469">
        <f t="shared" si="14"/>
        <v>2.9640261149855942E-3</v>
      </c>
      <c r="E469">
        <f t="shared" si="15"/>
        <v>1.2624591482473198</v>
      </c>
    </row>
    <row r="470" spans="1:5" x14ac:dyDescent="0.3">
      <c r="A470">
        <v>983.52</v>
      </c>
      <c r="B470">
        <v>3.5209700100000001</v>
      </c>
      <c r="C470" s="2">
        <v>2.2072922699999999E-8</v>
      </c>
      <c r="D470">
        <f t="shared" si="14"/>
        <v>2.8188131315275743E-3</v>
      </c>
      <c r="E470">
        <f t="shared" si="15"/>
        <v>1.2607776150967953</v>
      </c>
    </row>
    <row r="471" spans="1:5" x14ac:dyDescent="0.3">
      <c r="A471">
        <v>984.83</v>
      </c>
      <c r="B471">
        <v>3.5202465300000001</v>
      </c>
      <c r="C471" s="2">
        <v>2.1046793E-8</v>
      </c>
      <c r="D471">
        <f t="shared" si="14"/>
        <v>2.6841964611151168E-3</v>
      </c>
      <c r="E471">
        <f t="shared" si="15"/>
        <v>1.2591005554258095</v>
      </c>
    </row>
    <row r="472" spans="1:5" x14ac:dyDescent="0.3">
      <c r="A472">
        <v>986.13</v>
      </c>
      <c r="B472">
        <v>3.5195306500000001</v>
      </c>
      <c r="C472" s="2">
        <v>2.0138328E-8</v>
      </c>
      <c r="D472">
        <f t="shared" si="14"/>
        <v>2.5649498512366527E-3</v>
      </c>
      <c r="E472">
        <f t="shared" si="15"/>
        <v>1.2574407025442893</v>
      </c>
    </row>
    <row r="473" spans="1:5" x14ac:dyDescent="0.3">
      <c r="A473">
        <v>987.42</v>
      </c>
      <c r="B473">
        <v>3.51882217</v>
      </c>
      <c r="C473" s="2">
        <v>1.90236671E-8</v>
      </c>
      <c r="D473">
        <f t="shared" si="14"/>
        <v>2.41981384594195E-3</v>
      </c>
      <c r="E473">
        <f t="shared" si="15"/>
        <v>1.2557979380608051</v>
      </c>
    </row>
    <row r="474" spans="1:5" x14ac:dyDescent="0.3">
      <c r="A474">
        <v>988.71</v>
      </c>
      <c r="B474">
        <v>3.5181206</v>
      </c>
      <c r="C474" s="2">
        <v>1.8323961499999998E-8</v>
      </c>
      <c r="D474">
        <f t="shared" si="14"/>
        <v>2.3277700887014393E-3</v>
      </c>
      <c r="E474">
        <f t="shared" si="15"/>
        <v>1.2541594603068644</v>
      </c>
    </row>
    <row r="475" spans="1:5" x14ac:dyDescent="0.3">
      <c r="A475">
        <v>990</v>
      </c>
      <c r="B475">
        <v>3.5174266099999998</v>
      </c>
      <c r="C475" s="2">
        <v>1.72766739E-8</v>
      </c>
      <c r="D475">
        <f t="shared" si="14"/>
        <v>2.1918689311515153E-3</v>
      </c>
      <c r="E475">
        <f t="shared" si="15"/>
        <v>1.2525252525252526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2026-04-29T08:33:33Z</dcterms:modified>
</cp:coreProperties>
</file>