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DF0158A3-A17C-41CD-9271-DDDFCE6C67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5" i="1" l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<sst xmlns="http://schemas.openxmlformats.org/spreadsheetml/2006/main" count="5" uniqueCount="5">
  <si>
    <t>nm</t>
  </si>
  <si>
    <t>n</t>
  </si>
  <si>
    <t>k</t>
  </si>
  <si>
    <t>α</t>
  </si>
  <si>
    <t>E[ev]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</si>
</sst>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"/>
  <sheetViews>
    <sheetView tabSelected="1" workbookViewId="0">
      <selection activeCell="F5" sqref="F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>
        <v>250.06</v>
      </c>
      <c r="B2">
        <v>3.00757195</v>
      </c>
      <c r="C2">
        <v>4.6189535599999996</v>
      </c>
      <c r="D2">
        <f>(4*3.14*C2)/(A2*10^(-7))</f>
        <v>2320005.4672318646</v>
      </c>
      <c r="E2">
        <f>1240/A2</f>
        <v>4.9588098856274492</v>
      </c>
    </row>
    <row r="3" spans="1:5" x14ac:dyDescent="0.3">
      <c r="A3">
        <v>251.65</v>
      </c>
      <c r="B3">
        <v>3.2057768200000001</v>
      </c>
      <c r="C3">
        <v>4.5898840600000002</v>
      </c>
      <c r="D3">
        <f t="shared" ref="D3:D66" si="0">(4*3.14*C3)/(A3*10^(-7))</f>
        <v>2290838.2194953309</v>
      </c>
      <c r="E3">
        <f t="shared" ref="E3:E66" si="1">1240/A3</f>
        <v>4.9274786409696008</v>
      </c>
    </row>
    <row r="4" spans="1:5" x14ac:dyDescent="0.3">
      <c r="A4">
        <v>253.25</v>
      </c>
      <c r="B4">
        <v>3.40147179</v>
      </c>
      <c r="C4">
        <v>4.5318362399999996</v>
      </c>
      <c r="D4">
        <f t="shared" si="0"/>
        <v>2247576.0384758143</v>
      </c>
      <c r="E4">
        <f t="shared" si="1"/>
        <v>4.8963474827245808</v>
      </c>
    </row>
    <row r="5" spans="1:5" x14ac:dyDescent="0.3">
      <c r="A5">
        <v>254.84</v>
      </c>
      <c r="B5">
        <v>3.58720142</v>
      </c>
      <c r="C5">
        <v>4.44506713</v>
      </c>
      <c r="D5">
        <f t="shared" si="0"/>
        <v>2190788.0690943338</v>
      </c>
      <c r="E5">
        <f t="shared" si="1"/>
        <v>4.865798147857479</v>
      </c>
    </row>
    <row r="6" spans="1:5" x14ac:dyDescent="0.3">
      <c r="A6">
        <v>256.44</v>
      </c>
      <c r="B6">
        <v>3.7553194699999999</v>
      </c>
      <c r="C6">
        <v>4.3325227799999997</v>
      </c>
      <c r="D6">
        <f t="shared" si="0"/>
        <v>2121996.8069255971</v>
      </c>
      <c r="E6">
        <f t="shared" si="1"/>
        <v>4.8354390890656687</v>
      </c>
    </row>
    <row r="7" spans="1:5" x14ac:dyDescent="0.3">
      <c r="A7">
        <v>258.04000000000002</v>
      </c>
      <c r="B7">
        <v>3.8992837300000001</v>
      </c>
      <c r="C7">
        <v>4.2000475499999999</v>
      </c>
      <c r="D7">
        <f t="shared" si="0"/>
        <v>2044357.3565338706</v>
      </c>
      <c r="E7">
        <f t="shared" si="1"/>
        <v>4.8054565183692448</v>
      </c>
    </row>
    <row r="8" spans="1:5" x14ac:dyDescent="0.3">
      <c r="A8">
        <v>259.63</v>
      </c>
      <c r="B8">
        <v>4.0150582100000003</v>
      </c>
      <c r="C8">
        <v>4.0558514399999996</v>
      </c>
      <c r="D8">
        <f t="shared" si="0"/>
        <v>1962080.4254670108</v>
      </c>
      <c r="E8">
        <f t="shared" si="1"/>
        <v>4.7760274236413363</v>
      </c>
    </row>
    <row r="9" spans="1:5" x14ac:dyDescent="0.3">
      <c r="A9">
        <v>261.23</v>
      </c>
      <c r="B9">
        <v>4.1021633900000003</v>
      </c>
      <c r="C9">
        <v>3.9092215800000001</v>
      </c>
      <c r="D9">
        <f t="shared" si="0"/>
        <v>1879562.9539026911</v>
      </c>
      <c r="E9">
        <f t="shared" si="1"/>
        <v>4.7467748727175278</v>
      </c>
    </row>
    <row r="10" spans="1:5" x14ac:dyDescent="0.3">
      <c r="A10">
        <v>262.83</v>
      </c>
      <c r="B10">
        <v>4.1639646600000004</v>
      </c>
      <c r="C10">
        <v>3.76870109</v>
      </c>
      <c r="D10">
        <f t="shared" si="0"/>
        <v>1800969.6644370886</v>
      </c>
      <c r="E10">
        <f t="shared" si="1"/>
        <v>4.7178784765818209</v>
      </c>
    </row>
    <row r="11" spans="1:5" x14ac:dyDescent="0.3">
      <c r="A11">
        <v>264.43</v>
      </c>
      <c r="B11">
        <v>4.20692164</v>
      </c>
      <c r="C11">
        <v>3.6402828899999999</v>
      </c>
      <c r="D11">
        <f t="shared" si="0"/>
        <v>1729075.8650077526</v>
      </c>
      <c r="E11">
        <f t="shared" si="1"/>
        <v>4.6893317702227435</v>
      </c>
    </row>
    <row r="12" spans="1:5" x14ac:dyDescent="0.3">
      <c r="A12">
        <v>266.02999999999997</v>
      </c>
      <c r="B12">
        <v>4.2389254599999999</v>
      </c>
      <c r="C12">
        <v>3.5262138900000002</v>
      </c>
      <c r="D12">
        <f t="shared" si="0"/>
        <v>1664821.5035296774</v>
      </c>
      <c r="E12">
        <f t="shared" si="1"/>
        <v>4.6611284441604335</v>
      </c>
    </row>
    <row r="13" spans="1:5" x14ac:dyDescent="0.3">
      <c r="A13">
        <v>267.63</v>
      </c>
      <c r="B13">
        <v>4.2672185999999996</v>
      </c>
      <c r="C13">
        <v>3.4249006500000001</v>
      </c>
      <c r="D13">
        <f t="shared" si="0"/>
        <v>1607321.7563053472</v>
      </c>
      <c r="E13">
        <f t="shared" si="1"/>
        <v>4.6332623397974819</v>
      </c>
    </row>
    <row r="14" spans="1:5" x14ac:dyDescent="0.3">
      <c r="A14">
        <v>269.22000000000003</v>
      </c>
      <c r="B14">
        <v>4.2966426200000001</v>
      </c>
      <c r="C14">
        <v>3.3319712099999999</v>
      </c>
      <c r="D14">
        <f t="shared" si="0"/>
        <v>1554474.3480276354</v>
      </c>
      <c r="E14">
        <f t="shared" si="1"/>
        <v>4.6058985216551518</v>
      </c>
    </row>
    <row r="15" spans="1:5" x14ac:dyDescent="0.3">
      <c r="A15">
        <v>270.82</v>
      </c>
      <c r="B15">
        <v>4.3288330899999998</v>
      </c>
      <c r="C15">
        <v>3.2420302699999999</v>
      </c>
      <c r="D15">
        <f t="shared" si="0"/>
        <v>1503578.0293626762</v>
      </c>
      <c r="E15">
        <f t="shared" si="1"/>
        <v>4.5786869507421901</v>
      </c>
    </row>
    <row r="16" spans="1:5" x14ac:dyDescent="0.3">
      <c r="A16">
        <v>272.42</v>
      </c>
      <c r="B16">
        <v>4.3625113400000002</v>
      </c>
      <c r="C16">
        <v>3.1504104599999998</v>
      </c>
      <c r="D16">
        <f t="shared" si="0"/>
        <v>1452505.5200646061</v>
      </c>
      <c r="E16">
        <f t="shared" si="1"/>
        <v>4.5517950223918948</v>
      </c>
    </row>
    <row r="17" spans="1:5" x14ac:dyDescent="0.3">
      <c r="A17">
        <v>274.02</v>
      </c>
      <c r="B17">
        <v>4.3945509300000003</v>
      </c>
      <c r="C17">
        <v>3.0542967999999999</v>
      </c>
      <c r="D17">
        <f t="shared" si="0"/>
        <v>1399969.6302459678</v>
      </c>
      <c r="E17">
        <f t="shared" si="1"/>
        <v>4.5252171374352237</v>
      </c>
    </row>
    <row r="18" spans="1:5" x14ac:dyDescent="0.3">
      <c r="A18">
        <v>275.62</v>
      </c>
      <c r="B18">
        <v>4.42126076</v>
      </c>
      <c r="C18">
        <v>2.9530602300000002</v>
      </c>
      <c r="D18">
        <f t="shared" si="0"/>
        <v>1345709.1825266674</v>
      </c>
      <c r="E18">
        <f t="shared" si="1"/>
        <v>4.498947826717945</v>
      </c>
    </row>
    <row r="19" spans="1:5" x14ac:dyDescent="0.3">
      <c r="A19">
        <v>277.22000000000003</v>
      </c>
      <c r="B19">
        <v>4.4394466100000001</v>
      </c>
      <c r="C19">
        <v>2.84793107</v>
      </c>
      <c r="D19">
        <f t="shared" si="0"/>
        <v>1290311.458018902</v>
      </c>
      <c r="E19">
        <f t="shared" si="1"/>
        <v>4.4729817473486753</v>
      </c>
    </row>
    <row r="20" spans="1:5" x14ac:dyDescent="0.3">
      <c r="A20">
        <v>278.82</v>
      </c>
      <c r="B20">
        <v>4.4470364499999997</v>
      </c>
      <c r="C20">
        <v>2.7413316000000001</v>
      </c>
      <c r="D20">
        <f t="shared" si="0"/>
        <v>1234887.1994835378</v>
      </c>
      <c r="E20">
        <f t="shared" si="1"/>
        <v>4.4473136790761068</v>
      </c>
    </row>
    <row r="21" spans="1:5" x14ac:dyDescent="0.3">
      <c r="A21">
        <v>280.42</v>
      </c>
      <c r="B21">
        <v>4.4432704000000003</v>
      </c>
      <c r="C21">
        <v>2.6361555600000002</v>
      </c>
      <c r="D21">
        <f t="shared" si="0"/>
        <v>1180732.9660366594</v>
      </c>
      <c r="E21">
        <f t="shared" si="1"/>
        <v>4.4219385207902429</v>
      </c>
    </row>
    <row r="22" spans="1:5" x14ac:dyDescent="0.3">
      <c r="A22">
        <v>282.02</v>
      </c>
      <c r="B22">
        <v>4.4285706899999999</v>
      </c>
      <c r="C22">
        <v>2.5351766200000001</v>
      </c>
      <c r="D22">
        <f t="shared" si="0"/>
        <v>1129062.4192326788</v>
      </c>
      <c r="E22">
        <f t="shared" si="1"/>
        <v>4.3968512871427565</v>
      </c>
    </row>
    <row r="23" spans="1:5" x14ac:dyDescent="0.3">
      <c r="A23">
        <v>283.62</v>
      </c>
      <c r="B23">
        <v>4.4042342699999999</v>
      </c>
      <c r="C23">
        <v>2.4406509000000001</v>
      </c>
      <c r="D23">
        <f t="shared" si="0"/>
        <v>1080832.6388830126</v>
      </c>
      <c r="E23">
        <f t="shared" si="1"/>
        <v>4.3720471052817151</v>
      </c>
    </row>
    <row r="24" spans="1:5" x14ac:dyDescent="0.3">
      <c r="A24">
        <v>285.22000000000003</v>
      </c>
      <c r="B24">
        <v>4.3720712099999997</v>
      </c>
      <c r="C24">
        <v>2.35414469</v>
      </c>
      <c r="D24">
        <f t="shared" si="0"/>
        <v>1036675.4542598695</v>
      </c>
      <c r="E24">
        <f t="shared" si="1"/>
        <v>4.3475212116962343</v>
      </c>
    </row>
    <row r="25" spans="1:5" x14ac:dyDescent="0.3">
      <c r="A25">
        <v>286.82</v>
      </c>
      <c r="B25">
        <v>4.3340776200000004</v>
      </c>
      <c r="C25">
        <v>2.2765144899999998</v>
      </c>
      <c r="D25">
        <f t="shared" si="0"/>
        <v>996897.77541315125</v>
      </c>
      <c r="E25">
        <f t="shared" si="1"/>
        <v>4.3232689491667244</v>
      </c>
    </row>
    <row r="26" spans="1:5" x14ac:dyDescent="0.3">
      <c r="A26">
        <v>288.42</v>
      </c>
      <c r="B26">
        <v>4.2921872600000004</v>
      </c>
      <c r="C26">
        <v>2.2080018899999998</v>
      </c>
      <c r="D26">
        <f t="shared" si="0"/>
        <v>961531.92352818802</v>
      </c>
      <c r="E26">
        <f t="shared" si="1"/>
        <v>4.2992857638166564</v>
      </c>
    </row>
    <row r="27" spans="1:5" x14ac:dyDescent="0.3">
      <c r="A27">
        <v>290.02999999999997</v>
      </c>
      <c r="B27">
        <v>4.2481164400000004</v>
      </c>
      <c r="C27">
        <v>2.1483800199999998</v>
      </c>
      <c r="D27">
        <f t="shared" si="0"/>
        <v>930374.54922594212</v>
      </c>
      <c r="E27">
        <f t="shared" si="1"/>
        <v>4.2754197841602597</v>
      </c>
    </row>
    <row r="28" spans="1:5" x14ac:dyDescent="0.3">
      <c r="A28">
        <v>291.63</v>
      </c>
      <c r="B28">
        <v>4.20328575</v>
      </c>
      <c r="C28">
        <v>2.09710186</v>
      </c>
      <c r="D28">
        <f t="shared" si="0"/>
        <v>903185.52143469476</v>
      </c>
      <c r="E28">
        <f t="shared" si="1"/>
        <v>4.2519631039330656</v>
      </c>
    </row>
    <row r="29" spans="1:5" x14ac:dyDescent="0.3">
      <c r="A29">
        <v>293.23</v>
      </c>
      <c r="B29">
        <v>4.1588094800000004</v>
      </c>
      <c r="C29">
        <v>2.0534394200000001</v>
      </c>
      <c r="D29">
        <f t="shared" si="0"/>
        <v>879555.26771476318</v>
      </c>
      <c r="E29">
        <f t="shared" si="1"/>
        <v>4.2287624049381032</v>
      </c>
    </row>
    <row r="30" spans="1:5" x14ac:dyDescent="0.3">
      <c r="A30">
        <v>294.83</v>
      </c>
      <c r="B30">
        <v>4.1155181399999998</v>
      </c>
      <c r="C30">
        <v>2.01658472</v>
      </c>
      <c r="D30">
        <f t="shared" si="0"/>
        <v>859081.64308923797</v>
      </c>
      <c r="E30">
        <f t="shared" si="1"/>
        <v>4.2058135196553952</v>
      </c>
    </row>
    <row r="31" spans="1:5" x14ac:dyDescent="0.3">
      <c r="A31">
        <v>296.43</v>
      </c>
      <c r="B31">
        <v>4.0739989599999999</v>
      </c>
      <c r="C31">
        <v>1.9857202300000001</v>
      </c>
      <c r="D31">
        <f t="shared" si="0"/>
        <v>841367.13857571769</v>
      </c>
      <c r="E31">
        <f t="shared" si="1"/>
        <v>4.1831123705427924</v>
      </c>
    </row>
    <row r="32" spans="1:5" x14ac:dyDescent="0.3">
      <c r="A32">
        <v>298.02999999999997</v>
      </c>
      <c r="B32">
        <v>4.0346449599999996</v>
      </c>
      <c r="C32">
        <v>1.96006478</v>
      </c>
      <c r="D32">
        <f t="shared" si="0"/>
        <v>826038.10478139797</v>
      </c>
      <c r="E32">
        <f t="shared" si="1"/>
        <v>4.1606549676207099</v>
      </c>
    </row>
    <row r="33" spans="1:5" x14ac:dyDescent="0.3">
      <c r="A33">
        <v>299.63</v>
      </c>
      <c r="B33">
        <v>3.9976965899999999</v>
      </c>
      <c r="C33">
        <v>1.93889596</v>
      </c>
      <c r="D33">
        <f t="shared" si="0"/>
        <v>812753.50457564334</v>
      </c>
      <c r="E33">
        <f t="shared" si="1"/>
        <v>4.1384374061342326</v>
      </c>
    </row>
    <row r="34" spans="1:5" x14ac:dyDescent="0.3">
      <c r="A34">
        <v>301.23</v>
      </c>
      <c r="B34">
        <v>3.9632783499999999</v>
      </c>
      <c r="C34">
        <v>1.9215595000000001</v>
      </c>
      <c r="D34">
        <f t="shared" si="0"/>
        <v>801207.95803870796</v>
      </c>
      <c r="E34">
        <f t="shared" si="1"/>
        <v>4.1164558642897449</v>
      </c>
    </row>
    <row r="35" spans="1:5" x14ac:dyDescent="0.3">
      <c r="A35">
        <v>302.83999999999997</v>
      </c>
      <c r="B35">
        <v>3.93142755</v>
      </c>
      <c r="C35">
        <v>1.90747435</v>
      </c>
      <c r="D35">
        <f t="shared" si="0"/>
        <v>791106.78364813118</v>
      </c>
      <c r="E35">
        <f t="shared" si="1"/>
        <v>4.094571390833444</v>
      </c>
    </row>
    <row r="36" spans="1:5" x14ac:dyDescent="0.3">
      <c r="A36">
        <v>304.44</v>
      </c>
      <c r="B36">
        <v>3.9021161100000001</v>
      </c>
      <c r="C36">
        <v>1.8961300000000001</v>
      </c>
      <c r="D36">
        <f t="shared" si="0"/>
        <v>782268.84772040474</v>
      </c>
      <c r="E36">
        <f t="shared" si="1"/>
        <v>4.0730521613454211</v>
      </c>
    </row>
    <row r="37" spans="1:5" x14ac:dyDescent="0.3">
      <c r="A37">
        <v>306.04000000000002</v>
      </c>
      <c r="B37">
        <v>3.8752680800000001</v>
      </c>
      <c r="C37">
        <v>1.8870822</v>
      </c>
      <c r="D37">
        <f t="shared" si="0"/>
        <v>774465.83557704883</v>
      </c>
      <c r="E37">
        <f t="shared" si="1"/>
        <v>4.0517579401385433</v>
      </c>
    </row>
    <row r="38" spans="1:5" x14ac:dyDescent="0.3">
      <c r="A38">
        <v>307.64</v>
      </c>
      <c r="B38">
        <v>3.8507753199999999</v>
      </c>
      <c r="C38">
        <v>1.87994916</v>
      </c>
      <c r="D38">
        <f t="shared" si="0"/>
        <v>767525.72648550267</v>
      </c>
      <c r="E38">
        <f t="shared" si="1"/>
        <v>4.0306852164868028</v>
      </c>
    </row>
    <row r="39" spans="1:5" x14ac:dyDescent="0.3">
      <c r="A39">
        <v>309.24</v>
      </c>
      <c r="B39">
        <v>3.82850606</v>
      </c>
      <c r="C39">
        <v>1.8744056899999999</v>
      </c>
      <c r="D39">
        <f t="shared" si="0"/>
        <v>761303.04832492571</v>
      </c>
      <c r="E39">
        <f t="shared" si="1"/>
        <v>4.0098305523218212</v>
      </c>
    </row>
    <row r="40" spans="1:5" x14ac:dyDescent="0.3">
      <c r="A40">
        <v>310.83999999999997</v>
      </c>
      <c r="B40">
        <v>3.8083152400000002</v>
      </c>
      <c r="C40">
        <v>1.8701787599999999</v>
      </c>
      <c r="D40">
        <f t="shared" si="0"/>
        <v>755676.40025736729</v>
      </c>
      <c r="E40">
        <f t="shared" si="1"/>
        <v>3.9891905803628878</v>
      </c>
    </row>
    <row r="41" spans="1:5" x14ac:dyDescent="0.3">
      <c r="A41">
        <v>312.44</v>
      </c>
      <c r="B41">
        <v>3.7900515600000002</v>
      </c>
      <c r="C41">
        <v>1.8670424400000001</v>
      </c>
      <c r="D41">
        <f t="shared" si="0"/>
        <v>750545.80227883754</v>
      </c>
      <c r="E41">
        <f t="shared" si="1"/>
        <v>3.9687620023044423</v>
      </c>
    </row>
    <row r="42" spans="1:5" x14ac:dyDescent="0.3">
      <c r="A42">
        <v>314.05</v>
      </c>
      <c r="B42">
        <v>3.7735619499999999</v>
      </c>
      <c r="C42">
        <v>1.86481257</v>
      </c>
      <c r="D42">
        <f t="shared" si="0"/>
        <v>745806.26903996186</v>
      </c>
      <c r="E42">
        <f t="shared" si="1"/>
        <v>3.9484158573475558</v>
      </c>
    </row>
    <row r="43" spans="1:5" x14ac:dyDescent="0.3">
      <c r="A43">
        <v>315.64999999999998</v>
      </c>
      <c r="B43">
        <v>3.75869717</v>
      </c>
      <c r="C43">
        <v>1.86334226</v>
      </c>
      <c r="D43">
        <f t="shared" si="0"/>
        <v>741440.7978964044</v>
      </c>
      <c r="E43">
        <f t="shared" si="1"/>
        <v>3.9284017107555842</v>
      </c>
    </row>
    <row r="44" spans="1:5" x14ac:dyDescent="0.3">
      <c r="A44">
        <v>317.25</v>
      </c>
      <c r="B44">
        <v>3.7453153800000001</v>
      </c>
      <c r="C44">
        <v>1.86251696</v>
      </c>
      <c r="D44">
        <f t="shared" si="0"/>
        <v>737374.72080693464</v>
      </c>
      <c r="E44">
        <f t="shared" si="1"/>
        <v>3.908589440504334</v>
      </c>
    </row>
    <row r="45" spans="1:5" x14ac:dyDescent="0.3">
      <c r="A45">
        <v>318.85000000000002</v>
      </c>
      <c r="B45">
        <v>3.7332844700000001</v>
      </c>
      <c r="C45">
        <v>1.8622498999999999</v>
      </c>
      <c r="D45">
        <f t="shared" si="0"/>
        <v>733569.35060373216</v>
      </c>
      <c r="E45">
        <f t="shared" si="1"/>
        <v>3.8889760075270501</v>
      </c>
    </row>
    <row r="46" spans="1:5" x14ac:dyDescent="0.3">
      <c r="A46">
        <v>320.45</v>
      </c>
      <c r="B46">
        <v>3.7224836099999998</v>
      </c>
      <c r="C46">
        <v>1.8624776999999999</v>
      </c>
      <c r="D46">
        <f t="shared" si="0"/>
        <v>729995.94045872998</v>
      </c>
      <c r="E46">
        <f t="shared" si="1"/>
        <v>3.8695584334529571</v>
      </c>
    </row>
    <row r="47" spans="1:5" x14ac:dyDescent="0.3">
      <c r="A47">
        <v>322.05</v>
      </c>
      <c r="B47">
        <v>3.7128051100000001</v>
      </c>
      <c r="C47">
        <v>1.8631563799999999</v>
      </c>
      <c r="D47">
        <f t="shared" si="0"/>
        <v>726633.8808507995</v>
      </c>
      <c r="E47">
        <f t="shared" si="1"/>
        <v>3.8503337990995186</v>
      </c>
    </row>
    <row r="48" spans="1:5" x14ac:dyDescent="0.3">
      <c r="A48">
        <v>323.64999999999998</v>
      </c>
      <c r="B48">
        <v>3.7041549200000001</v>
      </c>
      <c r="C48">
        <v>1.86425748</v>
      </c>
      <c r="D48">
        <f t="shared" si="0"/>
        <v>723468.99270199286</v>
      </c>
      <c r="E48">
        <f t="shared" si="1"/>
        <v>3.8312992430094241</v>
      </c>
    </row>
    <row r="49" spans="1:5" x14ac:dyDescent="0.3">
      <c r="A49">
        <v>325.25</v>
      </c>
      <c r="B49">
        <v>3.6964519400000002</v>
      </c>
      <c r="C49">
        <v>1.8657648600000001</v>
      </c>
      <c r="D49">
        <f t="shared" si="0"/>
        <v>720492.13348501164</v>
      </c>
      <c r="E49">
        <f t="shared" si="1"/>
        <v>3.8124519600307454</v>
      </c>
    </row>
    <row r="50" spans="1:5" x14ac:dyDescent="0.3">
      <c r="A50">
        <v>326.85000000000002</v>
      </c>
      <c r="B50">
        <v>3.6896288099999999</v>
      </c>
      <c r="C50">
        <v>1.8676714800000001</v>
      </c>
      <c r="D50">
        <f t="shared" si="0"/>
        <v>717697.83658558968</v>
      </c>
      <c r="E50">
        <f t="shared" si="1"/>
        <v>3.7937891999388098</v>
      </c>
    </row>
    <row r="51" spans="1:5" x14ac:dyDescent="0.3">
      <c r="A51">
        <v>328.45</v>
      </c>
      <c r="B51">
        <v>3.6836303500000001</v>
      </c>
      <c r="C51">
        <v>1.86997707</v>
      </c>
      <c r="D51">
        <f t="shared" si="0"/>
        <v>715083.33077180712</v>
      </c>
      <c r="E51">
        <f t="shared" si="1"/>
        <v>3.775308266098341</v>
      </c>
    </row>
    <row r="52" spans="1:5" x14ac:dyDescent="0.3">
      <c r="A52">
        <v>330.05</v>
      </c>
      <c r="B52">
        <v>3.6784130400000001</v>
      </c>
      <c r="C52">
        <v>1.87268587</v>
      </c>
      <c r="D52">
        <f t="shared" si="0"/>
        <v>712647.61482199666</v>
      </c>
      <c r="E52">
        <f t="shared" si="1"/>
        <v>3.7570065141645204</v>
      </c>
    </row>
    <row r="53" spans="1:5" x14ac:dyDescent="0.3">
      <c r="A53">
        <v>331.66</v>
      </c>
      <c r="B53">
        <v>3.67394431</v>
      </c>
      <c r="C53">
        <v>1.8758047</v>
      </c>
      <c r="D53">
        <f t="shared" si="0"/>
        <v>710369.26466863661</v>
      </c>
      <c r="E53">
        <f t="shared" si="1"/>
        <v>3.7387686184646927</v>
      </c>
    </row>
    <row r="54" spans="1:5" x14ac:dyDescent="0.3">
      <c r="A54">
        <v>333.26</v>
      </c>
      <c r="B54">
        <v>3.6702009699999998</v>
      </c>
      <c r="C54">
        <v>1.8793418399999999</v>
      </c>
      <c r="D54">
        <f t="shared" si="0"/>
        <v>708291.82951449323</v>
      </c>
      <c r="E54">
        <f t="shared" si="1"/>
        <v>3.7208185800876192</v>
      </c>
    </row>
    <row r="55" spans="1:5" x14ac:dyDescent="0.3">
      <c r="A55">
        <v>334.86</v>
      </c>
      <c r="B55">
        <v>3.6671685599999999</v>
      </c>
      <c r="C55">
        <v>1.8833056699999999</v>
      </c>
      <c r="D55">
        <f t="shared" si="0"/>
        <v>706394.29060502909</v>
      </c>
      <c r="E55">
        <f t="shared" si="1"/>
        <v>3.7030400764498594</v>
      </c>
    </row>
    <row r="56" spans="1:5" x14ac:dyDescent="0.3">
      <c r="A56">
        <v>336.46</v>
      </c>
      <c r="B56">
        <v>3.6648402600000001</v>
      </c>
      <c r="C56">
        <v>1.8877038399999999</v>
      </c>
      <c r="D56">
        <f t="shared" si="0"/>
        <v>704676.93724068254</v>
      </c>
      <c r="E56">
        <f t="shared" si="1"/>
        <v>3.6854306604053977</v>
      </c>
    </row>
    <row r="57" spans="1:5" x14ac:dyDescent="0.3">
      <c r="A57">
        <v>338.06</v>
      </c>
      <c r="B57">
        <v>3.6632159</v>
      </c>
      <c r="C57">
        <v>1.89254272</v>
      </c>
      <c r="D57">
        <f t="shared" si="0"/>
        <v>703139.57768443471</v>
      </c>
      <c r="E57">
        <f t="shared" si="1"/>
        <v>3.6679879311364845</v>
      </c>
    </row>
    <row r="58" spans="1:5" x14ac:dyDescent="0.3">
      <c r="A58">
        <v>339.66</v>
      </c>
      <c r="B58">
        <v>3.6623012300000002</v>
      </c>
      <c r="C58">
        <v>1.8978267900000001</v>
      </c>
      <c r="D58">
        <f t="shared" si="0"/>
        <v>701781.32492492499</v>
      </c>
      <c r="E58">
        <f t="shared" si="1"/>
        <v>3.6507095330624741</v>
      </c>
    </row>
    <row r="59" spans="1:5" x14ac:dyDescent="0.3">
      <c r="A59">
        <v>341.26</v>
      </c>
      <c r="B59">
        <v>3.6621071399999998</v>
      </c>
      <c r="C59">
        <v>1.9035586600000001</v>
      </c>
      <c r="D59">
        <f t="shared" si="0"/>
        <v>700600.62033640046</v>
      </c>
      <c r="E59">
        <f t="shared" si="1"/>
        <v>3.6335931547793474</v>
      </c>
    </row>
    <row r="60" spans="1:5" x14ac:dyDescent="0.3">
      <c r="A60">
        <v>342.86</v>
      </c>
      <c r="B60">
        <v>3.66264908</v>
      </c>
      <c r="C60">
        <v>1.9097381499999999</v>
      </c>
      <c r="D60">
        <f t="shared" si="0"/>
        <v>699594.91232573066</v>
      </c>
      <c r="E60">
        <f t="shared" si="1"/>
        <v>3.6166365280289328</v>
      </c>
    </row>
    <row r="61" spans="1:5" x14ac:dyDescent="0.3">
      <c r="A61">
        <v>344.46</v>
      </c>
      <c r="B61">
        <v>3.6639465900000001</v>
      </c>
      <c r="C61">
        <v>1.9163627000000001</v>
      </c>
      <c r="D61">
        <f t="shared" si="0"/>
        <v>698760.82889159862</v>
      </c>
      <c r="E61">
        <f t="shared" si="1"/>
        <v>3.5998374266968591</v>
      </c>
    </row>
    <row r="62" spans="1:5" x14ac:dyDescent="0.3">
      <c r="A62">
        <v>346.05</v>
      </c>
      <c r="B62">
        <v>3.6660227299999999</v>
      </c>
      <c r="C62">
        <v>1.9234265399999999</v>
      </c>
      <c r="D62">
        <f t="shared" si="0"/>
        <v>698114.06855656696</v>
      </c>
      <c r="E62">
        <f t="shared" si="1"/>
        <v>3.5832972113856378</v>
      </c>
    </row>
    <row r="63" spans="1:5" x14ac:dyDescent="0.3">
      <c r="A63">
        <v>347.65</v>
      </c>
      <c r="B63">
        <v>3.66890392</v>
      </c>
      <c r="C63">
        <v>1.9309211399999999</v>
      </c>
      <c r="D63">
        <f t="shared" si="0"/>
        <v>697608.78810297709</v>
      </c>
      <c r="E63">
        <f t="shared" si="1"/>
        <v>3.5668056953832878</v>
      </c>
    </row>
    <row r="64" spans="1:5" x14ac:dyDescent="0.3">
      <c r="A64">
        <v>349.25</v>
      </c>
      <c r="B64">
        <v>3.6726193500000002</v>
      </c>
      <c r="C64">
        <v>1.9388341099999999</v>
      </c>
      <c r="D64">
        <f t="shared" si="0"/>
        <v>697258.59474874742</v>
      </c>
      <c r="E64">
        <f t="shared" si="1"/>
        <v>3.5504652827487475</v>
      </c>
    </row>
    <row r="65" spans="1:5" x14ac:dyDescent="0.3">
      <c r="A65">
        <v>350.85</v>
      </c>
      <c r="B65">
        <v>3.6772005600000002</v>
      </c>
      <c r="C65">
        <v>1.9471490899999999</v>
      </c>
      <c r="D65">
        <f t="shared" si="0"/>
        <v>697055.51005842944</v>
      </c>
      <c r="E65">
        <f t="shared" si="1"/>
        <v>3.5342739062277326</v>
      </c>
    </row>
    <row r="66" spans="1:5" x14ac:dyDescent="0.3">
      <c r="A66">
        <v>352.45</v>
      </c>
      <c r="B66">
        <v>3.6826811799999999</v>
      </c>
      <c r="C66">
        <v>1.9558454300000001</v>
      </c>
      <c r="D66">
        <f t="shared" si="0"/>
        <v>696990.17167825229</v>
      </c>
      <c r="E66">
        <f t="shared" si="1"/>
        <v>3.5182295361044122</v>
      </c>
    </row>
    <row r="67" spans="1:5" x14ac:dyDescent="0.3">
      <c r="A67">
        <v>354.05</v>
      </c>
      <c r="B67">
        <v>3.6890958700000001</v>
      </c>
      <c r="C67">
        <v>1.9648971099999999</v>
      </c>
      <c r="D67">
        <f t="shared" ref="D67:D130" si="2">(4*3.14*C67)/(A67*10^(-7))</f>
        <v>697051.48147436802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3.69647901</v>
      </c>
      <c r="C68">
        <v>1.9742720600000001</v>
      </c>
      <c r="D68">
        <f t="shared" si="2"/>
        <v>697226.40443132306</v>
      </c>
      <c r="E68">
        <f t="shared" si="3"/>
        <v>3.4865738788134406</v>
      </c>
    </row>
    <row r="69" spans="1:5" x14ac:dyDescent="0.3">
      <c r="A69">
        <v>357.25</v>
      </c>
      <c r="B69">
        <v>3.7048631799999998</v>
      </c>
      <c r="C69">
        <v>1.9839315500000001</v>
      </c>
      <c r="D69">
        <f t="shared" si="2"/>
        <v>697499.79756473063</v>
      </c>
      <c r="E69">
        <f t="shared" si="3"/>
        <v>3.4709587123862842</v>
      </c>
    </row>
    <row r="70" spans="1:5" x14ac:dyDescent="0.3">
      <c r="A70">
        <v>358.84</v>
      </c>
      <c r="B70">
        <v>3.7142758499999999</v>
      </c>
      <c r="C70">
        <v>1.9938298800000001</v>
      </c>
      <c r="D70">
        <f t="shared" si="2"/>
        <v>697873.79592018737</v>
      </c>
      <c r="E70">
        <f t="shared" si="3"/>
        <v>3.455579088173002</v>
      </c>
    </row>
    <row r="71" spans="1:5" x14ac:dyDescent="0.3">
      <c r="A71">
        <v>360.44</v>
      </c>
      <c r="B71">
        <v>3.7247353300000001</v>
      </c>
      <c r="C71">
        <v>2.0039148400000002</v>
      </c>
      <c r="D71">
        <f t="shared" si="2"/>
        <v>698290.15620907804</v>
      </c>
      <c r="E71">
        <f t="shared" si="3"/>
        <v>3.4402397070247477</v>
      </c>
    </row>
    <row r="72" spans="1:5" x14ac:dyDescent="0.3">
      <c r="A72">
        <v>362.04</v>
      </c>
      <c r="B72">
        <v>3.7362444899999998</v>
      </c>
      <c r="C72">
        <v>2.01413098</v>
      </c>
      <c r="D72">
        <f t="shared" si="2"/>
        <v>698748.34572975361</v>
      </c>
      <c r="E72">
        <f t="shared" si="3"/>
        <v>3.4250359076345154</v>
      </c>
    </row>
    <row r="73" spans="1:5" x14ac:dyDescent="0.3">
      <c r="A73">
        <v>363.64</v>
      </c>
      <c r="B73">
        <v>3.7487838099999999</v>
      </c>
      <c r="C73">
        <v>2.0244274299999998</v>
      </c>
      <c r="D73">
        <f t="shared" si="2"/>
        <v>699230.24201957975</v>
      </c>
      <c r="E73">
        <f t="shared" si="3"/>
        <v>3.4099659003409966</v>
      </c>
    </row>
    <row r="74" spans="1:5" x14ac:dyDescent="0.3">
      <c r="A74">
        <v>365.24</v>
      </c>
      <c r="B74">
        <v>3.7623065100000002</v>
      </c>
      <c r="C74">
        <v>2.0347732199999999</v>
      </c>
      <c r="D74">
        <f t="shared" si="2"/>
        <v>699724.88345197693</v>
      </c>
      <c r="E74">
        <f t="shared" si="3"/>
        <v>3.3950279268426238</v>
      </c>
    </row>
    <row r="75" spans="1:5" x14ac:dyDescent="0.3">
      <c r="A75">
        <v>366.83</v>
      </c>
      <c r="B75">
        <v>3.7767416100000002</v>
      </c>
      <c r="C75">
        <v>2.0451817000000001</v>
      </c>
      <c r="D75">
        <f t="shared" si="2"/>
        <v>700255.76294196234</v>
      </c>
      <c r="E75">
        <f t="shared" si="3"/>
        <v>3.3803124062917429</v>
      </c>
    </row>
    <row r="76" spans="1:5" x14ac:dyDescent="0.3">
      <c r="A76">
        <v>368.43</v>
      </c>
      <c r="B76">
        <v>3.7920159400000002</v>
      </c>
      <c r="C76">
        <v>2.0557397399999999</v>
      </c>
      <c r="D76">
        <f t="shared" si="2"/>
        <v>700814.02530738537</v>
      </c>
      <c r="E76">
        <f t="shared" si="3"/>
        <v>3.3656325489238119</v>
      </c>
    </row>
    <row r="77" spans="1:5" x14ac:dyDescent="0.3">
      <c r="A77">
        <v>370.03</v>
      </c>
      <c r="B77">
        <v>3.8081010900000001</v>
      </c>
      <c r="C77">
        <v>2.0666286899999999</v>
      </c>
      <c r="D77">
        <f t="shared" si="2"/>
        <v>701479.78127178876</v>
      </c>
      <c r="E77">
        <f t="shared" si="3"/>
        <v>3.3510796421911739</v>
      </c>
    </row>
    <row r="78" spans="1:5" x14ac:dyDescent="0.3">
      <c r="A78">
        <v>371.62</v>
      </c>
      <c r="B78">
        <v>3.8250826500000001</v>
      </c>
      <c r="C78">
        <v>2.0781153400000001</v>
      </c>
      <c r="D78">
        <f t="shared" si="2"/>
        <v>702360.70906840323</v>
      </c>
      <c r="E78">
        <f t="shared" si="3"/>
        <v>3.3367418330552714</v>
      </c>
    </row>
    <row r="79" spans="1:5" x14ac:dyDescent="0.3">
      <c r="A79">
        <v>373.22</v>
      </c>
      <c r="B79">
        <v>3.8432312300000002</v>
      </c>
      <c r="C79">
        <v>2.0904935999999998</v>
      </c>
      <c r="D79">
        <f t="shared" si="2"/>
        <v>703515.34258614224</v>
      </c>
      <c r="E79">
        <f t="shared" si="3"/>
        <v>3.3224371684261289</v>
      </c>
    </row>
    <row r="80" spans="1:5" x14ac:dyDescent="0.3">
      <c r="A80">
        <v>374.82</v>
      </c>
      <c r="B80">
        <v>3.8630398700000002</v>
      </c>
      <c r="C80">
        <v>2.1039756199999999</v>
      </c>
      <c r="D80">
        <f t="shared" si="2"/>
        <v>705029.98205005075</v>
      </c>
      <c r="E80">
        <f t="shared" si="3"/>
        <v>3.3082546288885331</v>
      </c>
    </row>
    <row r="81" spans="1:5" x14ac:dyDescent="0.3">
      <c r="A81">
        <v>376.41</v>
      </c>
      <c r="B81">
        <v>3.8851854399999999</v>
      </c>
      <c r="C81">
        <v>2.1185565999999998</v>
      </c>
      <c r="D81">
        <f t="shared" si="2"/>
        <v>706917.21516431542</v>
      </c>
      <c r="E81">
        <f t="shared" si="3"/>
        <v>3.2942801732153768</v>
      </c>
    </row>
    <row r="82" spans="1:5" x14ac:dyDescent="0.3">
      <c r="A82">
        <v>378.01</v>
      </c>
      <c r="B82">
        <v>3.9104095700000001</v>
      </c>
      <c r="C82">
        <v>2.1339111000000002</v>
      </c>
      <c r="D82">
        <f t="shared" si="2"/>
        <v>709026.83569217764</v>
      </c>
      <c r="E82">
        <f t="shared" si="3"/>
        <v>3.280336499034417</v>
      </c>
    </row>
    <row r="83" spans="1:5" x14ac:dyDescent="0.3">
      <c r="A83">
        <v>379.6</v>
      </c>
      <c r="B83">
        <v>3.93934556</v>
      </c>
      <c r="C83">
        <v>2.1493705400000001</v>
      </c>
      <c r="D83">
        <f t="shared" si="2"/>
        <v>711172.12809272914</v>
      </c>
      <c r="E83">
        <f t="shared" si="3"/>
        <v>3.2665964172813484</v>
      </c>
    </row>
    <row r="84" spans="1:5" x14ac:dyDescent="0.3">
      <c r="A84">
        <v>381.2</v>
      </c>
      <c r="B84">
        <v>3.9723548499999999</v>
      </c>
      <c r="C84">
        <v>2.1640036199999999</v>
      </c>
      <c r="D84">
        <f t="shared" si="2"/>
        <v>713008.5379643233</v>
      </c>
      <c r="E84">
        <f t="shared" si="3"/>
        <v>3.2528856243441764</v>
      </c>
    </row>
    <row r="85" spans="1:5" x14ac:dyDescent="0.3">
      <c r="A85">
        <v>382.79</v>
      </c>
      <c r="B85">
        <v>4.00943424</v>
      </c>
      <c r="C85">
        <v>2.1767724400000001</v>
      </c>
      <c r="D85">
        <f t="shared" si="2"/>
        <v>714236.57479035517</v>
      </c>
      <c r="E85">
        <f t="shared" si="3"/>
        <v>3.2393740693330546</v>
      </c>
    </row>
    <row r="86" spans="1:5" x14ac:dyDescent="0.3">
      <c r="A86">
        <v>384.39</v>
      </c>
      <c r="B86">
        <v>4.05022094</v>
      </c>
      <c r="C86">
        <v>2.1867051599999998</v>
      </c>
      <c r="D86">
        <f t="shared" si="2"/>
        <v>714509.13940529153</v>
      </c>
      <c r="E86">
        <f t="shared" si="3"/>
        <v>3.2258903717578504</v>
      </c>
    </row>
    <row r="87" spans="1:5" x14ac:dyDescent="0.3">
      <c r="A87">
        <v>385.99</v>
      </c>
      <c r="B87">
        <v>4.09407809</v>
      </c>
      <c r="C87">
        <v>2.1930274000000001</v>
      </c>
      <c r="D87">
        <f t="shared" si="2"/>
        <v>713604.60488613695</v>
      </c>
      <c r="E87">
        <f t="shared" si="3"/>
        <v>3.2125184590274358</v>
      </c>
    </row>
    <row r="88" spans="1:5" x14ac:dyDescent="0.3">
      <c r="A88">
        <v>387.58</v>
      </c>
      <c r="B88">
        <v>4.1402165100000001</v>
      </c>
      <c r="C88">
        <v>2.1952235400000002</v>
      </c>
      <c r="D88">
        <f t="shared" si="2"/>
        <v>711388.81424222107</v>
      </c>
      <c r="E88">
        <f t="shared" si="3"/>
        <v>3.1993394912018167</v>
      </c>
    </row>
    <row r="89" spans="1:5" x14ac:dyDescent="0.3">
      <c r="A89">
        <v>389.17</v>
      </c>
      <c r="B89">
        <v>4.1878074600000001</v>
      </c>
      <c r="C89">
        <v>2.19303275</v>
      </c>
      <c r="D89">
        <f t="shared" si="2"/>
        <v>707775.29974047327</v>
      </c>
      <c r="E89">
        <f t="shared" si="3"/>
        <v>3.1862682118354444</v>
      </c>
    </row>
    <row r="90" spans="1:5" x14ac:dyDescent="0.3">
      <c r="A90">
        <v>390.77</v>
      </c>
      <c r="B90">
        <v>4.2360601600000001</v>
      </c>
      <c r="C90">
        <v>2.18640576</v>
      </c>
      <c r="D90">
        <f t="shared" si="2"/>
        <v>702747.30264861695</v>
      </c>
      <c r="E90">
        <f t="shared" si="3"/>
        <v>3.1732220999564964</v>
      </c>
    </row>
    <row r="91" spans="1:5" x14ac:dyDescent="0.3">
      <c r="A91">
        <v>392.36</v>
      </c>
      <c r="B91">
        <v>4.2842640000000003</v>
      </c>
      <c r="C91">
        <v>2.17544979</v>
      </c>
      <c r="D91">
        <f t="shared" si="2"/>
        <v>696392.32751554693</v>
      </c>
      <c r="E91">
        <f t="shared" si="3"/>
        <v>3.1603629320012234</v>
      </c>
    </row>
    <row r="92" spans="1:5" x14ac:dyDescent="0.3">
      <c r="A92">
        <v>393.96</v>
      </c>
      <c r="B92">
        <v>4.3317974899999996</v>
      </c>
      <c r="C92">
        <v>2.16038101</v>
      </c>
      <c r="D92">
        <f t="shared" si="2"/>
        <v>688759.91180830565</v>
      </c>
      <c r="E92">
        <f t="shared" si="3"/>
        <v>3.1475276677835313</v>
      </c>
    </row>
    <row r="93" spans="1:5" x14ac:dyDescent="0.3">
      <c r="A93">
        <v>395.55</v>
      </c>
      <c r="B93">
        <v>4.3781247800000003</v>
      </c>
      <c r="C93">
        <v>2.1414911600000002</v>
      </c>
      <c r="D93">
        <f t="shared" si="2"/>
        <v>679993.14801162959</v>
      </c>
      <c r="E93">
        <f t="shared" si="3"/>
        <v>3.134875489824295</v>
      </c>
    </row>
    <row r="94" spans="1:5" x14ac:dyDescent="0.3">
      <c r="A94">
        <v>397.14</v>
      </c>
      <c r="B94">
        <v>4.4227842800000001</v>
      </c>
      <c r="C94">
        <v>2.1191283099999998</v>
      </c>
      <c r="D94">
        <f t="shared" si="2"/>
        <v>670198.20651659369</v>
      </c>
      <c r="E94">
        <f t="shared" si="3"/>
        <v>3.1223246210404394</v>
      </c>
    </row>
    <row r="95" spans="1:5" x14ac:dyDescent="0.3">
      <c r="A95">
        <v>398.74</v>
      </c>
      <c r="B95">
        <v>4.4653780000000003</v>
      </c>
      <c r="C95">
        <v>2.0936870000000001</v>
      </c>
      <c r="D95">
        <f t="shared" si="2"/>
        <v>659495.12765210425</v>
      </c>
      <c r="E95">
        <f t="shared" si="3"/>
        <v>3.1097958569493906</v>
      </c>
    </row>
    <row r="96" spans="1:5" x14ac:dyDescent="0.3">
      <c r="A96">
        <v>400.33</v>
      </c>
      <c r="B96">
        <v>4.5055466700000002</v>
      </c>
      <c r="C96">
        <v>2.0656109200000001</v>
      </c>
      <c r="D96">
        <f t="shared" si="2"/>
        <v>648067.17346189404</v>
      </c>
      <c r="E96">
        <f t="shared" si="3"/>
        <v>3.0974446081982365</v>
      </c>
    </row>
    <row r="97" spans="1:5" x14ac:dyDescent="0.3">
      <c r="A97">
        <v>401.92</v>
      </c>
      <c r="B97">
        <v>4.54284555</v>
      </c>
      <c r="C97">
        <v>2.0354553100000001</v>
      </c>
      <c r="D97">
        <f t="shared" si="2"/>
        <v>636079.78437500005</v>
      </c>
      <c r="E97">
        <f t="shared" si="3"/>
        <v>3.0851910828025475</v>
      </c>
    </row>
    <row r="98" spans="1:5" x14ac:dyDescent="0.3">
      <c r="A98">
        <v>403.52</v>
      </c>
      <c r="B98">
        <v>4.5775302599999996</v>
      </c>
      <c r="C98">
        <v>2.00475264</v>
      </c>
      <c r="D98">
        <f t="shared" si="2"/>
        <v>624001.11911181605</v>
      </c>
      <c r="E98">
        <f t="shared" si="3"/>
        <v>3.0729579698651865</v>
      </c>
    </row>
    <row r="99" spans="1:5" x14ac:dyDescent="0.3">
      <c r="A99">
        <v>405.11</v>
      </c>
      <c r="B99">
        <v>4.6105644699999999</v>
      </c>
      <c r="C99">
        <v>1.9727891399999999</v>
      </c>
      <c r="D99">
        <f t="shared" si="2"/>
        <v>611642.06261015532</v>
      </c>
      <c r="E99">
        <f t="shared" si="3"/>
        <v>3.0608970403100391</v>
      </c>
    </row>
    <row r="100" spans="1:5" x14ac:dyDescent="0.3">
      <c r="A100">
        <v>406.7</v>
      </c>
      <c r="B100">
        <v>4.6413151700000004</v>
      </c>
      <c r="C100">
        <v>1.93983927</v>
      </c>
      <c r="D100">
        <f t="shared" si="2"/>
        <v>599075.02412589139</v>
      </c>
      <c r="E100">
        <f t="shared" si="3"/>
        <v>3.0489304155397101</v>
      </c>
    </row>
    <row r="101" spans="1:5" x14ac:dyDescent="0.3">
      <c r="A101">
        <v>408.29</v>
      </c>
      <c r="B101">
        <v>4.66981409</v>
      </c>
      <c r="C101">
        <v>1.90644945</v>
      </c>
      <c r="D101">
        <f t="shared" si="2"/>
        <v>586470.52565578395</v>
      </c>
      <c r="E101">
        <f t="shared" si="3"/>
        <v>3.0370569938034238</v>
      </c>
    </row>
    <row r="102" spans="1:5" x14ac:dyDescent="0.3">
      <c r="A102">
        <v>409.89</v>
      </c>
      <c r="B102">
        <v>4.69628801</v>
      </c>
      <c r="C102">
        <v>1.87309758</v>
      </c>
      <c r="D102">
        <f t="shared" si="2"/>
        <v>573961.44343116449</v>
      </c>
      <c r="E102">
        <f t="shared" si="3"/>
        <v>3.0252018834321404</v>
      </c>
    </row>
    <row r="103" spans="1:5" x14ac:dyDescent="0.3">
      <c r="A103">
        <v>411.48</v>
      </c>
      <c r="B103">
        <v>4.7211164600000002</v>
      </c>
      <c r="C103">
        <v>1.84018529</v>
      </c>
      <c r="D103">
        <f t="shared" si="2"/>
        <v>561697.46384757466</v>
      </c>
      <c r="E103">
        <f t="shared" si="3"/>
        <v>3.0135121998639058</v>
      </c>
    </row>
    <row r="104" spans="1:5" x14ac:dyDescent="0.3">
      <c r="A104">
        <v>413.07</v>
      </c>
      <c r="B104">
        <v>4.7448191399999997</v>
      </c>
      <c r="C104">
        <v>1.8079996599999999</v>
      </c>
      <c r="D104">
        <f t="shared" si="2"/>
        <v>549748.84957997443</v>
      </c>
      <c r="E104">
        <f t="shared" si="3"/>
        <v>3.0019125087757526</v>
      </c>
    </row>
    <row r="105" spans="1:5" x14ac:dyDescent="0.3">
      <c r="A105">
        <v>414.66</v>
      </c>
      <c r="B105">
        <v>4.76803913</v>
      </c>
      <c r="C105">
        <v>1.7766522899999999</v>
      </c>
      <c r="D105">
        <f t="shared" si="2"/>
        <v>538145.77635653305</v>
      </c>
      <c r="E105">
        <f t="shared" si="3"/>
        <v>2.99040177494815</v>
      </c>
    </row>
    <row r="106" spans="1:5" x14ac:dyDescent="0.3">
      <c r="A106">
        <v>416.25</v>
      </c>
      <c r="B106">
        <v>4.7914907800000002</v>
      </c>
      <c r="C106">
        <v>1.74602437</v>
      </c>
      <c r="D106">
        <f t="shared" si="2"/>
        <v>526848.43452732742</v>
      </c>
      <c r="E106">
        <f t="shared" si="3"/>
        <v>2.9789789789789789</v>
      </c>
    </row>
    <row r="107" spans="1:5" x14ac:dyDescent="0.3">
      <c r="A107">
        <v>417.84</v>
      </c>
      <c r="B107">
        <v>4.8158830799999999</v>
      </c>
      <c r="C107">
        <v>1.71570511</v>
      </c>
      <c r="D107">
        <f t="shared" si="2"/>
        <v>515729.85309209267</v>
      </c>
      <c r="E107">
        <f t="shared" si="3"/>
        <v>2.9676431169825772</v>
      </c>
    </row>
    <row r="108" spans="1:5" x14ac:dyDescent="0.3">
      <c r="A108">
        <v>419.43</v>
      </c>
      <c r="B108">
        <v>4.8417961900000002</v>
      </c>
      <c r="C108">
        <v>1.6849764</v>
      </c>
      <c r="D108">
        <f t="shared" si="2"/>
        <v>504572.9581574995</v>
      </c>
      <c r="E108">
        <f t="shared" si="3"/>
        <v>2.9563932002956395</v>
      </c>
    </row>
    <row r="109" spans="1:5" x14ac:dyDescent="0.3">
      <c r="A109">
        <v>421.02</v>
      </c>
      <c r="B109">
        <v>4.8695435099999997</v>
      </c>
      <c r="C109">
        <v>1.65284348</v>
      </c>
      <c r="D109">
        <f t="shared" si="2"/>
        <v>493081.42389435187</v>
      </c>
      <c r="E109">
        <f t="shared" si="3"/>
        <v>2.9452282551897775</v>
      </c>
    </row>
    <row r="110" spans="1:5" x14ac:dyDescent="0.3">
      <c r="A110">
        <v>422.61</v>
      </c>
      <c r="B110">
        <v>4.89904399</v>
      </c>
      <c r="C110">
        <v>1.6181359099999999</v>
      </c>
      <c r="D110">
        <f t="shared" si="2"/>
        <v>480911.17175646574</v>
      </c>
      <c r="E110">
        <f t="shared" si="3"/>
        <v>2.9341473225905679</v>
      </c>
    </row>
    <row r="111" spans="1:5" x14ac:dyDescent="0.3">
      <c r="A111">
        <v>424.2</v>
      </c>
      <c r="B111">
        <v>4.9297356800000003</v>
      </c>
      <c r="C111">
        <v>1.5796830799999999</v>
      </c>
      <c r="D111">
        <f t="shared" si="2"/>
        <v>467723.23160773225</v>
      </c>
      <c r="E111">
        <f t="shared" si="3"/>
        <v>2.9231494578029231</v>
      </c>
    </row>
    <row r="112" spans="1:5" x14ac:dyDescent="0.3">
      <c r="A112">
        <v>425.79</v>
      </c>
      <c r="B112">
        <v>4.9605827400000004</v>
      </c>
      <c r="C112">
        <v>1.5365153</v>
      </c>
      <c r="D112">
        <f t="shared" si="2"/>
        <v>453242.96409027925</v>
      </c>
      <c r="E112">
        <f t="shared" si="3"/>
        <v>2.9122337302426078</v>
      </c>
    </row>
    <row r="113" spans="1:5" x14ac:dyDescent="0.3">
      <c r="A113">
        <v>427.38</v>
      </c>
      <c r="B113">
        <v>4.9901715800000002</v>
      </c>
      <c r="C113">
        <v>1.48806576</v>
      </c>
      <c r="D113">
        <f t="shared" si="2"/>
        <v>437318.21670644393</v>
      </c>
      <c r="E113">
        <f t="shared" si="3"/>
        <v>2.9013992231737564</v>
      </c>
    </row>
    <row r="114" spans="1:5" x14ac:dyDescent="0.3">
      <c r="A114">
        <v>428.97</v>
      </c>
      <c r="B114">
        <v>5.0169016400000004</v>
      </c>
      <c r="C114">
        <v>1.4342957700000001</v>
      </c>
      <c r="D114">
        <f t="shared" si="2"/>
        <v>419953.7233652703</v>
      </c>
      <c r="E114">
        <f t="shared" si="3"/>
        <v>2.8906450334522225</v>
      </c>
    </row>
    <row r="115" spans="1:5" x14ac:dyDescent="0.3">
      <c r="A115">
        <v>430.56</v>
      </c>
      <c r="B115">
        <v>5.0392067000000003</v>
      </c>
      <c r="C115">
        <v>1.3757445399999999</v>
      </c>
      <c r="D115">
        <f t="shared" si="2"/>
        <v>401322.72905982903</v>
      </c>
      <c r="E115">
        <f t="shared" si="3"/>
        <v>2.8799702712746189</v>
      </c>
    </row>
    <row r="116" spans="1:5" x14ac:dyDescent="0.3">
      <c r="A116">
        <v>432.15</v>
      </c>
      <c r="B116">
        <v>5.0557789399999997</v>
      </c>
      <c r="C116">
        <v>1.3134579099999999</v>
      </c>
      <c r="D116">
        <f t="shared" si="2"/>
        <v>381743.17597130628</v>
      </c>
      <c r="E116">
        <f t="shared" si="3"/>
        <v>2.8693740599328939</v>
      </c>
    </row>
    <row r="117" spans="1:5" x14ac:dyDescent="0.3">
      <c r="A117">
        <v>433.74</v>
      </c>
      <c r="B117">
        <v>5.0657316799999998</v>
      </c>
      <c r="C117">
        <v>1.2488481</v>
      </c>
      <c r="D117">
        <f t="shared" si="2"/>
        <v>361634.43851155072</v>
      </c>
      <c r="E117">
        <f t="shared" si="3"/>
        <v>2.8588555355743073</v>
      </c>
    </row>
    <row r="118" spans="1:5" x14ac:dyDescent="0.3">
      <c r="A118">
        <v>435.33</v>
      </c>
      <c r="B118">
        <v>5.0686842900000002</v>
      </c>
      <c r="C118">
        <v>1.18349466</v>
      </c>
      <c r="D118">
        <f t="shared" si="2"/>
        <v>341458.04170629178</v>
      </c>
      <c r="E118">
        <f t="shared" si="3"/>
        <v>2.8484138469666691</v>
      </c>
    </row>
    <row r="119" spans="1:5" x14ac:dyDescent="0.3">
      <c r="A119">
        <v>436.92</v>
      </c>
      <c r="B119">
        <v>5.0647560900000004</v>
      </c>
      <c r="C119">
        <v>1.11894809</v>
      </c>
      <c r="D119">
        <f t="shared" si="2"/>
        <v>321660.44150874298</v>
      </c>
      <c r="E119">
        <f t="shared" si="3"/>
        <v>2.8380481552686989</v>
      </c>
    </row>
    <row r="120" spans="1:5" x14ac:dyDescent="0.3">
      <c r="A120">
        <v>438.51</v>
      </c>
      <c r="B120">
        <v>5.0544890000000002</v>
      </c>
      <c r="C120">
        <v>1.0565737799999999</v>
      </c>
      <c r="D120">
        <f t="shared" si="2"/>
        <v>302628.59859068209</v>
      </c>
      <c r="E120">
        <f t="shared" si="3"/>
        <v>2.8277576338053865</v>
      </c>
    </row>
    <row r="121" spans="1:5" x14ac:dyDescent="0.3">
      <c r="A121">
        <v>440.1</v>
      </c>
      <c r="B121">
        <v>5.0387247400000001</v>
      </c>
      <c r="C121">
        <v>0.997438355</v>
      </c>
      <c r="D121">
        <f t="shared" si="2"/>
        <v>284658.61710520339</v>
      </c>
      <c r="E121">
        <f t="shared" si="3"/>
        <v>2.817541467848216</v>
      </c>
    </row>
    <row r="122" spans="1:5" x14ac:dyDescent="0.3">
      <c r="A122">
        <v>441.69</v>
      </c>
      <c r="B122">
        <v>5.0184690099999996</v>
      </c>
      <c r="C122">
        <v>0.94227168500000003</v>
      </c>
      <c r="D122">
        <f t="shared" si="2"/>
        <v>267946.57709253096</v>
      </c>
      <c r="E122">
        <f t="shared" si="3"/>
        <v>2.8073988544001449</v>
      </c>
    </row>
    <row r="123" spans="1:5" x14ac:dyDescent="0.3">
      <c r="A123">
        <v>443.27</v>
      </c>
      <c r="B123">
        <v>4.9947680099999996</v>
      </c>
      <c r="C123">
        <v>0.89147616299999999</v>
      </c>
      <c r="D123">
        <f t="shared" si="2"/>
        <v>252598.65561125276</v>
      </c>
      <c r="E123">
        <f t="shared" si="3"/>
        <v>2.7973921086471001</v>
      </c>
    </row>
    <row r="124" spans="1:5" x14ac:dyDescent="0.3">
      <c r="A124">
        <v>444.86</v>
      </c>
      <c r="B124">
        <v>4.9686105600000001</v>
      </c>
      <c r="C124">
        <v>0.84516895999999997</v>
      </c>
      <c r="D124">
        <f t="shared" si="2"/>
        <v>238621.63686553072</v>
      </c>
      <c r="E124">
        <f t="shared" si="3"/>
        <v>2.787393786809333</v>
      </c>
    </row>
    <row r="125" spans="1:5" x14ac:dyDescent="0.3">
      <c r="A125">
        <v>446.45</v>
      </c>
      <c r="B125">
        <v>4.9408689700000004</v>
      </c>
      <c r="C125">
        <v>0.80325274899999999</v>
      </c>
      <c r="D125">
        <f t="shared" si="2"/>
        <v>225979.49439892487</v>
      </c>
      <c r="E125">
        <f t="shared" si="3"/>
        <v>2.7774666815992832</v>
      </c>
    </row>
    <row r="126" spans="1:5" x14ac:dyDescent="0.3">
      <c r="A126">
        <v>448.04</v>
      </c>
      <c r="B126">
        <v>4.9122704800000001</v>
      </c>
      <c r="C126">
        <v>0.76548342899999999</v>
      </c>
      <c r="D126">
        <f t="shared" si="2"/>
        <v>214589.58727435052</v>
      </c>
      <c r="E126">
        <f t="shared" si="3"/>
        <v>2.7676100348183197</v>
      </c>
    </row>
    <row r="127" spans="1:5" x14ac:dyDescent="0.3">
      <c r="A127">
        <v>449.62</v>
      </c>
      <c r="B127">
        <v>4.8809284000000002</v>
      </c>
      <c r="C127">
        <v>0.73189483700000002</v>
      </c>
      <c r="D127">
        <f t="shared" si="2"/>
        <v>204452.63005916111</v>
      </c>
      <c r="E127">
        <f t="shared" si="3"/>
        <v>2.7578844357457406</v>
      </c>
    </row>
    <row r="128" spans="1:5" x14ac:dyDescent="0.3">
      <c r="A128">
        <v>451.21</v>
      </c>
      <c r="B128">
        <v>4.8520534199999998</v>
      </c>
      <c r="C128">
        <v>0.70138686400000005</v>
      </c>
      <c r="D128">
        <f t="shared" si="2"/>
        <v>195239.88856275353</v>
      </c>
      <c r="E128">
        <f t="shared" si="3"/>
        <v>2.7481660424192729</v>
      </c>
    </row>
    <row r="129" spans="1:5" x14ac:dyDescent="0.3">
      <c r="A129">
        <v>452.8</v>
      </c>
      <c r="B129">
        <v>4.8236439799999999</v>
      </c>
      <c r="C129">
        <v>0.673939819</v>
      </c>
      <c r="D129">
        <f t="shared" si="2"/>
        <v>186940.90385689045</v>
      </c>
      <c r="E129">
        <f t="shared" si="3"/>
        <v>2.7385159010600706</v>
      </c>
    </row>
    <row r="130" spans="1:5" x14ac:dyDescent="0.3">
      <c r="A130">
        <v>454.39</v>
      </c>
      <c r="B130">
        <v>4.7959216600000003</v>
      </c>
      <c r="C130">
        <v>0.64918746400000005</v>
      </c>
      <c r="D130">
        <f t="shared" si="2"/>
        <v>179444.85019124544</v>
      </c>
      <c r="E130">
        <f t="shared" si="3"/>
        <v>2.728933295186954</v>
      </c>
    </row>
    <row r="131" spans="1:5" x14ac:dyDescent="0.3">
      <c r="A131">
        <v>455.97</v>
      </c>
      <c r="B131">
        <v>4.7690306600000003</v>
      </c>
      <c r="C131">
        <v>0.62678879600000004</v>
      </c>
      <c r="D131">
        <f t="shared" ref="D131:D194" si="4">(4*3.14*C131)/(A131*10^(-7))</f>
        <v>172653.18502883965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4.7430586200000002</v>
      </c>
      <c r="C132">
        <v>0.60643647000000001</v>
      </c>
      <c r="D132">
        <f t="shared" si="4"/>
        <v>166466.51943351692</v>
      </c>
      <c r="E132">
        <f t="shared" si="5"/>
        <v>2.7100271002710028</v>
      </c>
    </row>
    <row r="133" spans="1:5" x14ac:dyDescent="0.3">
      <c r="A133">
        <v>459.15</v>
      </c>
      <c r="B133">
        <v>4.7180451899999998</v>
      </c>
      <c r="C133">
        <v>0.58785401400000004</v>
      </c>
      <c r="D133">
        <f t="shared" si="4"/>
        <v>160806.84778046393</v>
      </c>
      <c r="E133">
        <f t="shared" si="5"/>
        <v>2.7006424915604925</v>
      </c>
    </row>
    <row r="134" spans="1:5" x14ac:dyDescent="0.3">
      <c r="A134">
        <v>460.73</v>
      </c>
      <c r="B134">
        <v>4.6939991000000001</v>
      </c>
      <c r="C134">
        <v>0.57080001300000005</v>
      </c>
      <c r="D134">
        <f t="shared" si="4"/>
        <v>155606.28053914441</v>
      </c>
      <c r="E134">
        <f t="shared" si="5"/>
        <v>2.6913810691728344</v>
      </c>
    </row>
    <row r="135" spans="1:5" x14ac:dyDescent="0.3">
      <c r="A135">
        <v>462.32</v>
      </c>
      <c r="B135">
        <v>4.67090315</v>
      </c>
      <c r="C135">
        <v>0.55506355699999999</v>
      </c>
      <c r="D135">
        <f t="shared" si="4"/>
        <v>150795.94817269425</v>
      </c>
      <c r="E135">
        <f t="shared" si="5"/>
        <v>2.6821249351098806</v>
      </c>
    </row>
    <row r="136" spans="1:5" x14ac:dyDescent="0.3">
      <c r="A136">
        <v>463.91</v>
      </c>
      <c r="B136">
        <v>4.6487243700000001</v>
      </c>
      <c r="C136">
        <v>0.54046423099999996</v>
      </c>
      <c r="D136">
        <f t="shared" si="4"/>
        <v>146326.45860964409</v>
      </c>
      <c r="E136">
        <f t="shared" si="5"/>
        <v>2.6729322497898296</v>
      </c>
    </row>
    <row r="137" spans="1:5" x14ac:dyDescent="0.3">
      <c r="A137">
        <v>465.49</v>
      </c>
      <c r="B137">
        <v>4.6274174099999996</v>
      </c>
      <c r="C137">
        <v>0.52684813100000005</v>
      </c>
      <c r="D137">
        <f t="shared" si="4"/>
        <v>142155.84707211758</v>
      </c>
      <c r="E137">
        <f t="shared" si="5"/>
        <v>2.6638595888203827</v>
      </c>
    </row>
    <row r="138" spans="1:5" x14ac:dyDescent="0.3">
      <c r="A138">
        <v>467.08</v>
      </c>
      <c r="B138">
        <v>4.6069292900000001</v>
      </c>
      <c r="C138">
        <v>0.51408545299999997</v>
      </c>
      <c r="D138">
        <f t="shared" si="4"/>
        <v>138239.9865050955</v>
      </c>
      <c r="E138">
        <f t="shared" si="5"/>
        <v>2.6547914704119209</v>
      </c>
    </row>
    <row r="139" spans="1:5" x14ac:dyDescent="0.3">
      <c r="A139">
        <v>468.66</v>
      </c>
      <c r="B139">
        <v>4.5872049099999996</v>
      </c>
      <c r="C139">
        <v>0.50206902799999997</v>
      </c>
      <c r="D139">
        <f t="shared" si="4"/>
        <v>134553.55677207359</v>
      </c>
      <c r="E139">
        <f t="shared" si="5"/>
        <v>2.6458413348696284</v>
      </c>
    </row>
    <row r="140" spans="1:5" x14ac:dyDescent="0.3">
      <c r="A140">
        <v>470.25</v>
      </c>
      <c r="B140">
        <v>4.56818743</v>
      </c>
      <c r="C140">
        <v>0.49071005699999998</v>
      </c>
      <c r="D140">
        <f t="shared" si="4"/>
        <v>131064.71697862839</v>
      </c>
      <c r="E140">
        <f t="shared" si="5"/>
        <v>2.6368952684742157</v>
      </c>
    </row>
    <row r="141" spans="1:5" x14ac:dyDescent="0.3">
      <c r="A141">
        <v>471.84</v>
      </c>
      <c r="B141">
        <v>4.5498222699999999</v>
      </c>
      <c r="C141">
        <v>0.47993665800000002</v>
      </c>
      <c r="D141">
        <f t="shared" si="4"/>
        <v>127755.26501525944</v>
      </c>
      <c r="E141">
        <f t="shared" si="5"/>
        <v>2.6280094947439809</v>
      </c>
    </row>
    <row r="142" spans="1:5" x14ac:dyDescent="0.3">
      <c r="A142">
        <v>473.42</v>
      </c>
      <c r="B142">
        <v>4.5320581500000001</v>
      </c>
      <c r="C142">
        <v>0.46969086599999998</v>
      </c>
      <c r="D142">
        <f t="shared" si="4"/>
        <v>124610.64756368552</v>
      </c>
      <c r="E142">
        <f t="shared" si="5"/>
        <v>2.6192387309365888</v>
      </c>
    </row>
    <row r="143" spans="1:5" x14ac:dyDescent="0.3">
      <c r="A143">
        <v>475.01</v>
      </c>
      <c r="B143">
        <v>4.5148485899999997</v>
      </c>
      <c r="C143">
        <v>0.459926536</v>
      </c>
      <c r="D143">
        <f t="shared" si="4"/>
        <v>121611.69853603083</v>
      </c>
      <c r="E143">
        <f t="shared" si="5"/>
        <v>2.6104713584977159</v>
      </c>
    </row>
    <row r="144" spans="1:5" x14ac:dyDescent="0.3">
      <c r="A144">
        <v>476.59</v>
      </c>
      <c r="B144">
        <v>4.4981505000000004</v>
      </c>
      <c r="C144">
        <v>0.45060587600000002</v>
      </c>
      <c r="D144">
        <f t="shared" si="4"/>
        <v>118752.17278079694</v>
      </c>
      <c r="E144">
        <f t="shared" si="5"/>
        <v>2.6018170754736776</v>
      </c>
    </row>
    <row r="145" spans="1:5" x14ac:dyDescent="0.3">
      <c r="A145">
        <v>478.18</v>
      </c>
      <c r="B145">
        <v>4.4819274599999996</v>
      </c>
      <c r="C145">
        <v>0.441699283</v>
      </c>
      <c r="D145">
        <f t="shared" si="4"/>
        <v>116017.88018068511</v>
      </c>
      <c r="E145">
        <f t="shared" si="5"/>
        <v>2.5931657534819523</v>
      </c>
    </row>
    <row r="146" spans="1:5" x14ac:dyDescent="0.3">
      <c r="A146">
        <v>479.76</v>
      </c>
      <c r="B146">
        <v>4.4661480500000001</v>
      </c>
      <c r="C146">
        <v>0.433182601</v>
      </c>
      <c r="D146">
        <f t="shared" si="4"/>
        <v>113406.15033683511</v>
      </c>
      <c r="E146">
        <f t="shared" si="5"/>
        <v>2.5846256461564114</v>
      </c>
    </row>
    <row r="147" spans="1:5" x14ac:dyDescent="0.3">
      <c r="A147">
        <v>481.35</v>
      </c>
      <c r="B147">
        <v>4.4507841299999997</v>
      </c>
      <c r="C147">
        <v>0.42503496200000002</v>
      </c>
      <c r="D147">
        <f t="shared" si="4"/>
        <v>110905.55983629377</v>
      </c>
      <c r="E147">
        <f t="shared" si="5"/>
        <v>2.576088085592604</v>
      </c>
    </row>
    <row r="148" spans="1:5" x14ac:dyDescent="0.3">
      <c r="A148">
        <v>482.93</v>
      </c>
      <c r="B148">
        <v>4.4358132499999998</v>
      </c>
      <c r="C148">
        <v>0.41723914099999998</v>
      </c>
      <c r="D148">
        <f t="shared" si="4"/>
        <v>108515.18048081502</v>
      </c>
      <c r="E148">
        <f t="shared" si="5"/>
        <v>2.5676599093036256</v>
      </c>
    </row>
    <row r="149" spans="1:5" x14ac:dyDescent="0.3">
      <c r="A149">
        <v>484.52</v>
      </c>
      <c r="B149">
        <v>4.4212161700000001</v>
      </c>
      <c r="C149">
        <v>0.409779595</v>
      </c>
      <c r="D149">
        <f t="shared" si="4"/>
        <v>106225.37177412698</v>
      </c>
      <c r="E149">
        <f t="shared" si="5"/>
        <v>2.5592338809543467</v>
      </c>
    </row>
    <row r="150" spans="1:5" x14ac:dyDescent="0.3">
      <c r="A150">
        <v>486.1</v>
      </c>
      <c r="B150">
        <v>4.4069763000000002</v>
      </c>
      <c r="C150">
        <v>0.40264181199999999</v>
      </c>
      <c r="D150">
        <f t="shared" si="4"/>
        <v>104035.81894095865</v>
      </c>
      <c r="E150">
        <f t="shared" si="5"/>
        <v>2.5509154494959883</v>
      </c>
    </row>
    <row r="151" spans="1:5" x14ac:dyDescent="0.3">
      <c r="A151">
        <v>487.69</v>
      </c>
      <c r="B151">
        <v>4.3930805099999999</v>
      </c>
      <c r="C151">
        <v>0.39581249200000002</v>
      </c>
      <c r="D151">
        <f t="shared" si="4"/>
        <v>101937.80679365991</v>
      </c>
      <c r="E151">
        <f t="shared" si="5"/>
        <v>2.5425987820131639</v>
      </c>
    </row>
    <row r="152" spans="1:5" x14ac:dyDescent="0.3">
      <c r="A152">
        <v>489.27</v>
      </c>
      <c r="B152">
        <v>4.3795167700000004</v>
      </c>
      <c r="C152">
        <v>0.38927834700000002</v>
      </c>
      <c r="D152">
        <f t="shared" si="4"/>
        <v>99931.245290330524</v>
      </c>
      <c r="E152">
        <f t="shared" si="5"/>
        <v>2.5343879657448851</v>
      </c>
    </row>
    <row r="153" spans="1:5" x14ac:dyDescent="0.3">
      <c r="A153">
        <v>490.86</v>
      </c>
      <c r="B153">
        <v>4.3662755200000003</v>
      </c>
      <c r="C153">
        <v>0.38302672999999998</v>
      </c>
      <c r="D153">
        <f t="shared" si="4"/>
        <v>98007.898969156173</v>
      </c>
      <c r="E153">
        <f t="shared" si="5"/>
        <v>2.5261785437803037</v>
      </c>
    </row>
    <row r="154" spans="1:5" x14ac:dyDescent="0.3">
      <c r="A154">
        <v>492.44</v>
      </c>
      <c r="B154">
        <v>4.3533474500000002</v>
      </c>
      <c r="C154">
        <v>0.37704474900000001</v>
      </c>
      <c r="D154">
        <f t="shared" si="4"/>
        <v>96167.6965201852</v>
      </c>
      <c r="E154">
        <f t="shared" si="5"/>
        <v>2.5180732678092763</v>
      </c>
    </row>
    <row r="155" spans="1:5" x14ac:dyDescent="0.3">
      <c r="A155">
        <v>494.03</v>
      </c>
      <c r="B155">
        <v>4.3407245699999999</v>
      </c>
      <c r="C155">
        <v>0.371319819</v>
      </c>
      <c r="D155">
        <f t="shared" si="4"/>
        <v>94402.706852620293</v>
      </c>
      <c r="E155">
        <f t="shared" si="5"/>
        <v>2.5099690302208368</v>
      </c>
    </row>
    <row r="156" spans="1:5" x14ac:dyDescent="0.3">
      <c r="A156">
        <v>495.61</v>
      </c>
      <c r="B156">
        <v>4.3283994200000002</v>
      </c>
      <c r="C156">
        <v>0.365839468</v>
      </c>
      <c r="D156">
        <f t="shared" si="4"/>
        <v>92712.893567119318</v>
      </c>
      <c r="E156">
        <f t="shared" si="5"/>
        <v>2.5019672726539013</v>
      </c>
    </row>
    <row r="157" spans="1:5" x14ac:dyDescent="0.3">
      <c r="A157">
        <v>497.19</v>
      </c>
      <c r="B157">
        <v>4.3163653200000001</v>
      </c>
      <c r="C157">
        <v>0.36059153999999999</v>
      </c>
      <c r="D157">
        <f t="shared" si="4"/>
        <v>91092.534894104872</v>
      </c>
      <c r="E157">
        <f t="shared" si="5"/>
        <v>2.4940163720107003</v>
      </c>
    </row>
    <row r="158" spans="1:5" x14ac:dyDescent="0.3">
      <c r="A158">
        <v>498.78</v>
      </c>
      <c r="B158">
        <v>4.3046146700000003</v>
      </c>
      <c r="C158">
        <v>0.355563605</v>
      </c>
      <c r="D158">
        <f t="shared" si="4"/>
        <v>89536.045527086098</v>
      </c>
      <c r="E158">
        <f t="shared" si="5"/>
        <v>2.4860660010425439</v>
      </c>
    </row>
    <row r="159" spans="1:5" x14ac:dyDescent="0.3">
      <c r="A159">
        <v>500.36</v>
      </c>
      <c r="B159">
        <v>4.2931414700000001</v>
      </c>
      <c r="C159">
        <v>0.35074413100000001</v>
      </c>
      <c r="D159">
        <f t="shared" si="4"/>
        <v>88043.534362459031</v>
      </c>
      <c r="E159">
        <f t="shared" si="5"/>
        <v>2.4782156847070107</v>
      </c>
    </row>
    <row r="160" spans="1:5" x14ac:dyDescent="0.3">
      <c r="A160">
        <v>501.95</v>
      </c>
      <c r="B160">
        <v>4.2819383100000001</v>
      </c>
      <c r="C160">
        <v>0.34612130499999999</v>
      </c>
      <c r="D160">
        <f t="shared" si="4"/>
        <v>86607.90100209185</v>
      </c>
      <c r="E160">
        <f t="shared" si="5"/>
        <v>2.4703655742603847</v>
      </c>
    </row>
    <row r="161" spans="1:5" x14ac:dyDescent="0.3">
      <c r="A161">
        <v>503.53</v>
      </c>
      <c r="B161">
        <v>4.2709988499999998</v>
      </c>
      <c r="C161">
        <v>0.34168414400000002</v>
      </c>
      <c r="D161">
        <f t="shared" si="4"/>
        <v>85229.337847595976</v>
      </c>
      <c r="E161">
        <f t="shared" si="5"/>
        <v>2.4626139455444562</v>
      </c>
    </row>
    <row r="162" spans="1:5" x14ac:dyDescent="0.3">
      <c r="A162">
        <v>505.12</v>
      </c>
      <c r="B162">
        <v>4.2603160500000001</v>
      </c>
      <c r="C162">
        <v>0.33742180599999999</v>
      </c>
      <c r="D162">
        <f t="shared" si="4"/>
        <v>83901.209284130513</v>
      </c>
      <c r="E162">
        <f t="shared" si="5"/>
        <v>2.4548622109597718</v>
      </c>
    </row>
    <row r="163" spans="1:5" x14ac:dyDescent="0.3">
      <c r="A163">
        <v>506.7</v>
      </c>
      <c r="B163">
        <v>4.2498837900000002</v>
      </c>
      <c r="C163">
        <v>0.33332431200000001</v>
      </c>
      <c r="D163">
        <f t="shared" si="4"/>
        <v>82623.906822972189</v>
      </c>
      <c r="E163">
        <f t="shared" si="5"/>
        <v>2.4472074205644367</v>
      </c>
    </row>
    <row r="164" spans="1:5" x14ac:dyDescent="0.3">
      <c r="A164">
        <v>508.28</v>
      </c>
      <c r="B164">
        <v>4.2396946199999999</v>
      </c>
      <c r="C164">
        <v>0.32938166000000002</v>
      </c>
      <c r="D164">
        <f t="shared" si="4"/>
        <v>81392.808090029124</v>
      </c>
      <c r="E164">
        <f t="shared" si="5"/>
        <v>2.4396002203509877</v>
      </c>
    </row>
    <row r="165" spans="1:5" x14ac:dyDescent="0.3">
      <c r="A165">
        <v>509.87</v>
      </c>
      <c r="B165">
        <v>4.2297417399999997</v>
      </c>
      <c r="C165">
        <v>0.32558463199999998</v>
      </c>
      <c r="D165">
        <f t="shared" si="4"/>
        <v>80203.639710514457</v>
      </c>
      <c r="E165">
        <f t="shared" si="5"/>
        <v>2.4319924686684842</v>
      </c>
    </row>
    <row r="166" spans="1:5" x14ac:dyDescent="0.3">
      <c r="A166">
        <v>511.45</v>
      </c>
      <c r="B166">
        <v>4.22001838</v>
      </c>
      <c r="C166">
        <v>0.32192453999999998</v>
      </c>
      <c r="D166">
        <f t="shared" si="4"/>
        <v>79057.038271580794</v>
      </c>
      <c r="E166">
        <f t="shared" si="5"/>
        <v>2.4244794212532996</v>
      </c>
    </row>
    <row r="167" spans="1:5" x14ac:dyDescent="0.3">
      <c r="A167">
        <v>513.04</v>
      </c>
      <c r="B167">
        <v>4.2105180200000003</v>
      </c>
      <c r="C167">
        <v>0.31839334400000002</v>
      </c>
      <c r="D167">
        <f t="shared" si="4"/>
        <v>77947.536266957759</v>
      </c>
      <c r="E167">
        <f t="shared" si="5"/>
        <v>2.4169655387494156</v>
      </c>
    </row>
    <row r="168" spans="1:5" x14ac:dyDescent="0.3">
      <c r="A168">
        <v>514.62</v>
      </c>
      <c r="B168">
        <v>4.2012336699999997</v>
      </c>
      <c r="C168">
        <v>0.31498331099999999</v>
      </c>
      <c r="D168">
        <f t="shared" si="4"/>
        <v>76875.954804710273</v>
      </c>
      <c r="E168">
        <f t="shared" si="5"/>
        <v>2.4095449069216119</v>
      </c>
    </row>
    <row r="169" spans="1:5" x14ac:dyDescent="0.3">
      <c r="A169">
        <v>516.20000000000005</v>
      </c>
      <c r="B169">
        <v>4.1921589900000003</v>
      </c>
      <c r="C169">
        <v>0.31168744900000001</v>
      </c>
      <c r="D169">
        <f t="shared" si="4"/>
        <v>75838.712891127463</v>
      </c>
      <c r="E169">
        <f t="shared" si="5"/>
        <v>2.4021697016660206</v>
      </c>
    </row>
    <row r="170" spans="1:5" x14ac:dyDescent="0.3">
      <c r="A170">
        <v>517.79</v>
      </c>
      <c r="B170">
        <v>4.1832869400000003</v>
      </c>
      <c r="C170">
        <v>0.30849894500000002</v>
      </c>
      <c r="D170">
        <f t="shared" si="4"/>
        <v>74832.398254118481</v>
      </c>
      <c r="E170">
        <f t="shared" si="5"/>
        <v>2.3947932559531857</v>
      </c>
    </row>
    <row r="171" spans="1:5" x14ac:dyDescent="0.3">
      <c r="A171">
        <v>519.37</v>
      </c>
      <c r="B171">
        <v>4.1746114099999998</v>
      </c>
      <c r="C171">
        <v>0.30541175999999998</v>
      </c>
      <c r="D171">
        <f t="shared" si="4"/>
        <v>73858.168658182025</v>
      </c>
      <c r="E171">
        <f t="shared" si="5"/>
        <v>2.3875079423147274</v>
      </c>
    </row>
    <row r="172" spans="1:5" x14ac:dyDescent="0.3">
      <c r="A172">
        <v>520.96</v>
      </c>
      <c r="B172">
        <v>4.1661261999999999</v>
      </c>
      <c r="C172">
        <v>0.30242019799999997</v>
      </c>
      <c r="D172">
        <f t="shared" si="4"/>
        <v>72911.503510442257</v>
      </c>
      <c r="E172">
        <f t="shared" si="5"/>
        <v>2.38022113022113</v>
      </c>
    </row>
    <row r="173" spans="1:5" x14ac:dyDescent="0.3">
      <c r="A173">
        <v>522.54</v>
      </c>
      <c r="B173">
        <v>4.1578252400000002</v>
      </c>
      <c r="C173">
        <v>0.29951899300000001</v>
      </c>
      <c r="D173">
        <f t="shared" si="4"/>
        <v>71993.695259310305</v>
      </c>
      <c r="E173">
        <f t="shared" si="5"/>
        <v>2.3730240747119837</v>
      </c>
    </row>
    <row r="174" spans="1:5" x14ac:dyDescent="0.3">
      <c r="A174">
        <v>524.12</v>
      </c>
      <c r="B174">
        <v>4.1497026300000002</v>
      </c>
      <c r="C174">
        <v>0.29670328000000001</v>
      </c>
      <c r="D174">
        <f t="shared" si="4"/>
        <v>71101.907898954436</v>
      </c>
      <c r="E174">
        <f t="shared" si="5"/>
        <v>2.3658704113561781</v>
      </c>
    </row>
    <row r="175" spans="1:5" x14ac:dyDescent="0.3">
      <c r="A175">
        <v>525.71</v>
      </c>
      <c r="B175">
        <v>4.1417524099999996</v>
      </c>
      <c r="C175">
        <v>0.293968493</v>
      </c>
      <c r="D175">
        <f t="shared" si="4"/>
        <v>70233.479904890526</v>
      </c>
      <c r="E175">
        <f t="shared" si="5"/>
        <v>2.3587148808278329</v>
      </c>
    </row>
    <row r="176" spans="1:5" x14ac:dyDescent="0.3">
      <c r="A176">
        <v>527.29</v>
      </c>
      <c r="B176">
        <v>4.1339693100000003</v>
      </c>
      <c r="C176">
        <v>0.29131059300000001</v>
      </c>
      <c r="D176">
        <f t="shared" si="4"/>
        <v>69389.919173130547</v>
      </c>
      <c r="E176">
        <f t="shared" si="5"/>
        <v>2.3516471012156499</v>
      </c>
    </row>
    <row r="177" spans="1:5" x14ac:dyDescent="0.3">
      <c r="A177">
        <v>528.88</v>
      </c>
      <c r="B177">
        <v>4.1263477899999996</v>
      </c>
      <c r="C177">
        <v>0.28872569999999997</v>
      </c>
      <c r="D177">
        <f t="shared" si="4"/>
        <v>68567.440477991229</v>
      </c>
      <c r="E177">
        <f t="shared" si="5"/>
        <v>2.3445772197852066</v>
      </c>
    </row>
    <row r="178" spans="1:5" x14ac:dyDescent="0.3">
      <c r="A178">
        <v>530.46</v>
      </c>
      <c r="B178">
        <v>4.1188829599999996</v>
      </c>
      <c r="C178">
        <v>0.286210405</v>
      </c>
      <c r="D178">
        <f t="shared" si="4"/>
        <v>67767.64858424764</v>
      </c>
      <c r="E178">
        <f t="shared" si="5"/>
        <v>2.3375937865249026</v>
      </c>
    </row>
    <row r="179" spans="1:5" x14ac:dyDescent="0.3">
      <c r="A179">
        <v>532.04999999999995</v>
      </c>
      <c r="B179">
        <v>4.1115697000000004</v>
      </c>
      <c r="C179">
        <v>0.28376141399999999</v>
      </c>
      <c r="D179">
        <f t="shared" si="4"/>
        <v>66987.000466873418</v>
      </c>
      <c r="E179">
        <f t="shared" si="5"/>
        <v>2.3306080255615074</v>
      </c>
    </row>
    <row r="180" spans="1:5" x14ac:dyDescent="0.3">
      <c r="A180">
        <v>533.63</v>
      </c>
      <c r="B180">
        <v>4.1044033400000002</v>
      </c>
      <c r="C180">
        <v>0.28137577200000002</v>
      </c>
      <c r="D180">
        <f t="shared" si="4"/>
        <v>66227.155450780512</v>
      </c>
      <c r="E180">
        <f t="shared" si="5"/>
        <v>2.3237074377377582</v>
      </c>
    </row>
    <row r="181" spans="1:5" x14ac:dyDescent="0.3">
      <c r="A181">
        <v>535.21</v>
      </c>
      <c r="B181">
        <v>4.0973795800000001</v>
      </c>
      <c r="C181">
        <v>0.279050823</v>
      </c>
      <c r="D181">
        <f t="shared" si="4"/>
        <v>65486.039813904827</v>
      </c>
      <c r="E181">
        <f t="shared" si="5"/>
        <v>2.3168475925337715</v>
      </c>
    </row>
    <row r="182" spans="1:5" x14ac:dyDescent="0.3">
      <c r="A182">
        <v>536.79999999999995</v>
      </c>
      <c r="B182">
        <v>4.0904937300000004</v>
      </c>
      <c r="C182">
        <v>0.27678390600000002</v>
      </c>
      <c r="D182">
        <f t="shared" si="4"/>
        <v>64761.659078986595</v>
      </c>
      <c r="E182">
        <f t="shared" si="5"/>
        <v>2.309985096870343</v>
      </c>
    </row>
    <row r="183" spans="1:5" x14ac:dyDescent="0.3">
      <c r="A183">
        <v>538.38</v>
      </c>
      <c r="B183">
        <v>4.0837421599999999</v>
      </c>
      <c r="C183">
        <v>0.27457282900000002</v>
      </c>
      <c r="D183">
        <f t="shared" si="4"/>
        <v>64055.773473011643</v>
      </c>
      <c r="E183">
        <f t="shared" si="5"/>
        <v>2.3032059140384114</v>
      </c>
    </row>
    <row r="184" spans="1:5" x14ac:dyDescent="0.3">
      <c r="A184">
        <v>539.97</v>
      </c>
      <c r="B184">
        <v>4.0771205500000001</v>
      </c>
      <c r="C184">
        <v>0.27241529199999998</v>
      </c>
      <c r="D184">
        <f t="shared" si="4"/>
        <v>63365.299322554958</v>
      </c>
      <c r="E184">
        <f t="shared" si="5"/>
        <v>2.2964238754004853</v>
      </c>
    </row>
    <row r="185" spans="1:5" x14ac:dyDescent="0.3">
      <c r="A185">
        <v>541.54999999999995</v>
      </c>
      <c r="B185">
        <v>4.0706256200000004</v>
      </c>
      <c r="C185">
        <v>0.270309415</v>
      </c>
      <c r="D185">
        <f t="shared" si="4"/>
        <v>62692.018325177742</v>
      </c>
      <c r="E185">
        <f t="shared" si="5"/>
        <v>2.2897239405410397</v>
      </c>
    </row>
    <row r="186" spans="1:5" x14ac:dyDescent="0.3">
      <c r="A186">
        <v>543.14</v>
      </c>
      <c r="B186">
        <v>4.0642534599999998</v>
      </c>
      <c r="C186">
        <v>0.268253187</v>
      </c>
      <c r="D186">
        <f t="shared" si="4"/>
        <v>62032.993863828859</v>
      </c>
      <c r="E186">
        <f t="shared" si="5"/>
        <v>2.2830209522406748</v>
      </c>
    </row>
    <row r="187" spans="1:5" x14ac:dyDescent="0.3">
      <c r="A187">
        <v>544.72</v>
      </c>
      <c r="B187">
        <v>4.0580009500000003</v>
      </c>
      <c r="C187">
        <v>0.266244908</v>
      </c>
      <c r="D187">
        <f t="shared" si="4"/>
        <v>61389.999347921868</v>
      </c>
      <c r="E187">
        <f t="shared" si="5"/>
        <v>2.2763988838302245</v>
      </c>
    </row>
    <row r="188" spans="1:5" x14ac:dyDescent="0.3">
      <c r="A188">
        <v>546.30999999999995</v>
      </c>
      <c r="B188">
        <v>4.0518647400000001</v>
      </c>
      <c r="C188">
        <v>0.26428285800000001</v>
      </c>
      <c r="D188">
        <f t="shared" si="4"/>
        <v>60760.240458347842</v>
      </c>
      <c r="E188">
        <f t="shared" si="5"/>
        <v>2.2697735717815894</v>
      </c>
    </row>
    <row r="189" spans="1:5" x14ac:dyDescent="0.3">
      <c r="A189">
        <v>547.89</v>
      </c>
      <c r="B189">
        <v>4.0458420200000003</v>
      </c>
      <c r="C189">
        <v>0.26236552800000001</v>
      </c>
      <c r="D189">
        <f t="shared" si="4"/>
        <v>60145.485985873092</v>
      </c>
      <c r="E189">
        <f t="shared" si="5"/>
        <v>2.2632280202230377</v>
      </c>
    </row>
    <row r="190" spans="1:5" x14ac:dyDescent="0.3">
      <c r="A190">
        <v>549.48</v>
      </c>
      <c r="B190">
        <v>4.0399297499999998</v>
      </c>
      <c r="C190">
        <v>0.26049137</v>
      </c>
      <c r="D190">
        <f t="shared" si="4"/>
        <v>59543.05174346656</v>
      </c>
      <c r="E190">
        <f t="shared" si="5"/>
        <v>2.2566790420033485</v>
      </c>
    </row>
    <row r="191" spans="1:5" x14ac:dyDescent="0.3">
      <c r="A191">
        <v>551.05999999999995</v>
      </c>
      <c r="B191">
        <v>4.0341254099999997</v>
      </c>
      <c r="C191">
        <v>0.25865902400000002</v>
      </c>
      <c r="D191">
        <f t="shared" si="4"/>
        <v>58954.693525931856</v>
      </c>
      <c r="E191">
        <f t="shared" si="5"/>
        <v>2.2502086887090336</v>
      </c>
    </row>
    <row r="192" spans="1:5" x14ac:dyDescent="0.3">
      <c r="A192">
        <v>552.65</v>
      </c>
      <c r="B192">
        <v>4.0284262599999998</v>
      </c>
      <c r="C192">
        <v>0.256867073</v>
      </c>
      <c r="D192">
        <f t="shared" si="4"/>
        <v>58377.823882746772</v>
      </c>
      <c r="E192">
        <f t="shared" si="5"/>
        <v>2.2437347326517689</v>
      </c>
    </row>
    <row r="193" spans="1:5" x14ac:dyDescent="0.3">
      <c r="A193">
        <v>554.23</v>
      </c>
      <c r="B193">
        <v>4.0228300199999998</v>
      </c>
      <c r="C193">
        <v>0.25511426599999998</v>
      </c>
      <c r="D193">
        <f t="shared" si="4"/>
        <v>57814.177885715319</v>
      </c>
      <c r="E193">
        <f t="shared" si="5"/>
        <v>2.2373382891579308</v>
      </c>
    </row>
    <row r="194" spans="1:5" x14ac:dyDescent="0.3">
      <c r="A194">
        <v>555.82000000000005</v>
      </c>
      <c r="B194">
        <v>4.0173340099999999</v>
      </c>
      <c r="C194">
        <v>0.25339923600000003</v>
      </c>
      <c r="D194">
        <f t="shared" si="4"/>
        <v>57261.242923248537</v>
      </c>
      <c r="E194">
        <f t="shared" si="5"/>
        <v>2.2309380734770246</v>
      </c>
    </row>
    <row r="195" spans="1:5" x14ac:dyDescent="0.3">
      <c r="A195">
        <v>557.4</v>
      </c>
      <c r="B195">
        <v>4.0119363699999999</v>
      </c>
      <c r="C195">
        <v>0.25172086799999999</v>
      </c>
      <c r="D195">
        <f t="shared" ref="D195:D258" si="6">(4*3.14*C195)/(A195*10^(-7))</f>
        <v>56720.740977395049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4.0066346499999996</v>
      </c>
      <c r="C196">
        <v>0.25007787500000001</v>
      </c>
      <c r="D196">
        <f t="shared" si="6"/>
        <v>56190.237929122173</v>
      </c>
      <c r="E196">
        <f t="shared" si="7"/>
        <v>2.2182865525322457</v>
      </c>
    </row>
    <row r="197" spans="1:5" x14ac:dyDescent="0.3">
      <c r="A197">
        <v>560.57000000000005</v>
      </c>
      <c r="B197">
        <v>4.0014271600000004</v>
      </c>
      <c r="C197">
        <v>0.248469202</v>
      </c>
      <c r="D197">
        <f t="shared" si="6"/>
        <v>55671.426889059352</v>
      </c>
      <c r="E197">
        <f t="shared" si="7"/>
        <v>2.2120341794958702</v>
      </c>
    </row>
    <row r="198" spans="1:5" x14ac:dyDescent="0.3">
      <c r="A198">
        <v>562.16</v>
      </c>
      <c r="B198">
        <v>3.9963118099999999</v>
      </c>
      <c r="C198">
        <v>0.24689367000000001</v>
      </c>
      <c r="D198">
        <f t="shared" si="6"/>
        <v>55161.955585598414</v>
      </c>
      <c r="E198">
        <f t="shared" si="7"/>
        <v>2.2057777145296713</v>
      </c>
    </row>
    <row r="199" spans="1:5" x14ac:dyDescent="0.3">
      <c r="A199">
        <v>563.74</v>
      </c>
      <c r="B199">
        <v>3.9912865800000001</v>
      </c>
      <c r="C199">
        <v>0.245350123</v>
      </c>
      <c r="D199">
        <f t="shared" si="6"/>
        <v>54663.45380636464</v>
      </c>
      <c r="E199">
        <f t="shared" si="7"/>
        <v>2.1995955582360662</v>
      </c>
    </row>
    <row r="200" spans="1:5" x14ac:dyDescent="0.3">
      <c r="A200">
        <v>565.33000000000004</v>
      </c>
      <c r="B200">
        <v>3.9863498700000002</v>
      </c>
      <c r="C200">
        <v>0.243837526</v>
      </c>
      <c r="D200">
        <f t="shared" si="6"/>
        <v>54173.65656448446</v>
      </c>
      <c r="E200">
        <f t="shared" si="7"/>
        <v>2.1934091592521181</v>
      </c>
    </row>
    <row r="201" spans="1:5" x14ac:dyDescent="0.3">
      <c r="A201">
        <v>566.91</v>
      </c>
      <c r="B201">
        <v>3.9814999800000002</v>
      </c>
      <c r="C201">
        <v>0.242354808</v>
      </c>
      <c r="D201">
        <f t="shared" si="6"/>
        <v>53694.173475154792</v>
      </c>
      <c r="E201">
        <f t="shared" si="7"/>
        <v>2.1872960434636894</v>
      </c>
    </row>
    <row r="202" spans="1:5" x14ac:dyDescent="0.3">
      <c r="A202">
        <v>568.5</v>
      </c>
      <c r="B202">
        <v>3.9767351199999998</v>
      </c>
      <c r="C202">
        <v>0.24090087099999999</v>
      </c>
      <c r="D202">
        <f t="shared" si="6"/>
        <v>53222.778183992959</v>
      </c>
      <c r="E202">
        <f t="shared" si="7"/>
        <v>2.1811785400175903</v>
      </c>
    </row>
    <row r="203" spans="1:5" x14ac:dyDescent="0.3">
      <c r="A203">
        <v>570.09</v>
      </c>
      <c r="B203">
        <v>3.9720538599999999</v>
      </c>
      <c r="C203">
        <v>0.239474723</v>
      </c>
      <c r="D203">
        <f t="shared" si="6"/>
        <v>52760.134731007391</v>
      </c>
      <c r="E203">
        <f t="shared" si="7"/>
        <v>2.1750951604132678</v>
      </c>
    </row>
    <row r="204" spans="1:5" x14ac:dyDescent="0.3">
      <c r="A204">
        <v>571.66999999999996</v>
      </c>
      <c r="B204">
        <v>3.9674545399999999</v>
      </c>
      <c r="C204">
        <v>0.23807529399999999</v>
      </c>
      <c r="D204">
        <f t="shared" si="6"/>
        <v>52306.84997708469</v>
      </c>
      <c r="E204">
        <f t="shared" si="7"/>
        <v>2.1690835621949729</v>
      </c>
    </row>
    <row r="205" spans="1:5" x14ac:dyDescent="0.3">
      <c r="A205">
        <v>573.26</v>
      </c>
      <c r="B205">
        <v>3.9629358300000002</v>
      </c>
      <c r="C205">
        <v>0.23670161300000001</v>
      </c>
      <c r="D205">
        <f t="shared" si="6"/>
        <v>51860.800671248653</v>
      </c>
      <c r="E205">
        <f t="shared" si="7"/>
        <v>2.1630673690820919</v>
      </c>
    </row>
    <row r="206" spans="1:5" x14ac:dyDescent="0.3">
      <c r="A206">
        <v>574.85</v>
      </c>
      <c r="B206">
        <v>3.9584961600000002</v>
      </c>
      <c r="C206">
        <v>0.235352635</v>
      </c>
      <c r="D206">
        <f t="shared" si="6"/>
        <v>51422.616258154303</v>
      </c>
      <c r="E206">
        <f t="shared" si="7"/>
        <v>2.1570844568148213</v>
      </c>
    </row>
    <row r="207" spans="1:5" x14ac:dyDescent="0.3">
      <c r="A207">
        <v>576.42999999999995</v>
      </c>
      <c r="B207">
        <v>3.9541343000000002</v>
      </c>
      <c r="C207">
        <v>0.23402740699999999</v>
      </c>
      <c r="D207">
        <f t="shared" si="6"/>
        <v>50992.908625852237</v>
      </c>
      <c r="E207">
        <f t="shared" si="7"/>
        <v>2.1511718682233751</v>
      </c>
    </row>
    <row r="208" spans="1:5" x14ac:dyDescent="0.3">
      <c r="A208">
        <v>578.02</v>
      </c>
      <c r="B208">
        <v>3.94984862</v>
      </c>
      <c r="C208">
        <v>0.232724867</v>
      </c>
      <c r="D208">
        <f t="shared" si="6"/>
        <v>50569.605368672368</v>
      </c>
      <c r="E208">
        <f t="shared" si="7"/>
        <v>2.1452544894640324</v>
      </c>
    </row>
    <row r="209" spans="1:5" x14ac:dyDescent="0.3">
      <c r="A209">
        <v>579.61</v>
      </c>
      <c r="B209">
        <v>3.9456381</v>
      </c>
      <c r="C209">
        <v>0.231444121</v>
      </c>
      <c r="D209">
        <f t="shared" si="6"/>
        <v>50153.347246596859</v>
      </c>
      <c r="E209">
        <f t="shared" si="7"/>
        <v>2.1393695760942704</v>
      </c>
    </row>
    <row r="210" spans="1:5" x14ac:dyDescent="0.3">
      <c r="A210">
        <v>581.19000000000005</v>
      </c>
      <c r="B210">
        <v>3.94150132</v>
      </c>
      <c r="C210">
        <v>0.230184164</v>
      </c>
      <c r="D210">
        <f t="shared" si="6"/>
        <v>49744.715150639204</v>
      </c>
      <c r="E210">
        <f t="shared" si="7"/>
        <v>2.13355357112132</v>
      </c>
    </row>
    <row r="211" spans="1:5" x14ac:dyDescent="0.3">
      <c r="A211">
        <v>582.78</v>
      </c>
      <c r="B211">
        <v>3.9374370500000002</v>
      </c>
      <c r="C211">
        <v>0.22894404099999999</v>
      </c>
      <c r="D211">
        <f t="shared" si="6"/>
        <v>49341.726808744301</v>
      </c>
      <c r="E211">
        <f t="shared" si="7"/>
        <v>2.1277325920587531</v>
      </c>
    </row>
    <row r="212" spans="1:5" x14ac:dyDescent="0.3">
      <c r="A212">
        <v>584.37</v>
      </c>
      <c r="B212">
        <v>3.9334440700000002</v>
      </c>
      <c r="C212">
        <v>0.227722805</v>
      </c>
      <c r="D212">
        <f t="shared" si="6"/>
        <v>48944.990858531419</v>
      </c>
      <c r="E212">
        <f t="shared" si="7"/>
        <v>2.1219432893543475</v>
      </c>
    </row>
    <row r="213" spans="1:5" x14ac:dyDescent="0.3">
      <c r="A213">
        <v>585.96</v>
      </c>
      <c r="B213">
        <v>3.92952119</v>
      </c>
      <c r="C213">
        <v>0.226519517</v>
      </c>
      <c r="D213">
        <f t="shared" si="6"/>
        <v>48554.255128677723</v>
      </c>
      <c r="E213">
        <f t="shared" si="7"/>
        <v>2.116185405147109</v>
      </c>
    </row>
    <row r="214" spans="1:5" x14ac:dyDescent="0.3">
      <c r="A214">
        <v>587.54</v>
      </c>
      <c r="B214">
        <v>3.9256672400000001</v>
      </c>
      <c r="C214">
        <v>0.22533324900000001</v>
      </c>
      <c r="D214">
        <f t="shared" si="6"/>
        <v>48170.092375668049</v>
      </c>
      <c r="E214">
        <f t="shared" si="7"/>
        <v>2.110494604622664</v>
      </c>
    </row>
    <row r="215" spans="1:5" x14ac:dyDescent="0.3">
      <c r="A215">
        <v>589.13</v>
      </c>
      <c r="B215">
        <v>3.9218809700000001</v>
      </c>
      <c r="C215">
        <v>0.22416304400000001</v>
      </c>
      <c r="D215">
        <f t="shared" si="6"/>
        <v>47790.603646733325</v>
      </c>
      <c r="E215">
        <f t="shared" si="7"/>
        <v>2.1047986013273809</v>
      </c>
    </row>
    <row r="216" spans="1:5" x14ac:dyDescent="0.3">
      <c r="A216">
        <v>590.72</v>
      </c>
      <c r="B216">
        <v>3.9181614900000001</v>
      </c>
      <c r="C216">
        <v>0.22300806100000001</v>
      </c>
      <c r="D216">
        <f t="shared" si="6"/>
        <v>47416.394335048753</v>
      </c>
      <c r="E216">
        <f t="shared" si="7"/>
        <v>2.0991332611050919</v>
      </c>
    </row>
    <row r="217" spans="1:5" x14ac:dyDescent="0.3">
      <c r="A217">
        <v>592.30999999999995</v>
      </c>
      <c r="B217">
        <v>3.9144514500000001</v>
      </c>
      <c r="C217">
        <v>0.2218705</v>
      </c>
      <c r="D217">
        <f t="shared" si="6"/>
        <v>47047.888436798312</v>
      </c>
      <c r="E217">
        <f t="shared" si="7"/>
        <v>2.0934983370194664</v>
      </c>
    </row>
    <row r="218" spans="1:5" x14ac:dyDescent="0.3">
      <c r="A218">
        <v>593.9</v>
      </c>
      <c r="B218">
        <v>3.9108591599999998</v>
      </c>
      <c r="C218">
        <v>0.220743255</v>
      </c>
      <c r="D218">
        <f t="shared" si="6"/>
        <v>46683.537342987045</v>
      </c>
      <c r="E218">
        <f t="shared" si="7"/>
        <v>2.0878935847785822</v>
      </c>
    </row>
    <row r="219" spans="1:5" x14ac:dyDescent="0.3">
      <c r="A219">
        <v>595.48</v>
      </c>
      <c r="B219">
        <v>3.90733022</v>
      </c>
      <c r="C219">
        <v>0.219628557</v>
      </c>
      <c r="D219">
        <f t="shared" si="6"/>
        <v>46324.556255793643</v>
      </c>
      <c r="E219">
        <f t="shared" si="7"/>
        <v>2.0823537314435412</v>
      </c>
    </row>
    <row r="220" spans="1:5" x14ac:dyDescent="0.3">
      <c r="A220">
        <v>597.07000000000005</v>
      </c>
      <c r="B220">
        <v>3.90386334</v>
      </c>
      <c r="C220">
        <v>0.218525463</v>
      </c>
      <c r="D220">
        <f t="shared" si="6"/>
        <v>45969.146252198232</v>
      </c>
      <c r="E220">
        <f t="shared" si="7"/>
        <v>2.0768084144237693</v>
      </c>
    </row>
    <row r="221" spans="1:5" x14ac:dyDescent="0.3">
      <c r="A221">
        <v>598.66</v>
      </c>
      <c r="B221">
        <v>3.9004574600000002</v>
      </c>
      <c r="C221">
        <v>0.21743310699999999</v>
      </c>
      <c r="D221">
        <f t="shared" si="6"/>
        <v>45617.876990612378</v>
      </c>
      <c r="E221">
        <f t="shared" si="7"/>
        <v>2.0712925533691915</v>
      </c>
    </row>
    <row r="222" spans="1:5" x14ac:dyDescent="0.3">
      <c r="A222">
        <v>600.25</v>
      </c>
      <c r="B222">
        <v>3.8971116100000001</v>
      </c>
      <c r="C222">
        <v>0.216350669</v>
      </c>
      <c r="D222">
        <f t="shared" si="6"/>
        <v>45270.543984006668</v>
      </c>
      <c r="E222">
        <f t="shared" si="7"/>
        <v>2.0658059142024157</v>
      </c>
    </row>
    <row r="223" spans="1:5" x14ac:dyDescent="0.3">
      <c r="A223">
        <v>601.84</v>
      </c>
      <c r="B223">
        <v>3.89382465</v>
      </c>
      <c r="C223">
        <v>0.21527726999999999</v>
      </c>
      <c r="D223">
        <f t="shared" si="6"/>
        <v>44926.932593380305</v>
      </c>
      <c r="E223">
        <f t="shared" si="7"/>
        <v>2.0603482653196861</v>
      </c>
    </row>
    <row r="224" spans="1:5" x14ac:dyDescent="0.3">
      <c r="A224">
        <v>603.42999999999995</v>
      </c>
      <c r="B224">
        <v>3.8905956399999999</v>
      </c>
      <c r="C224">
        <v>0.21421210700000001</v>
      </c>
      <c r="D224">
        <f t="shared" si="6"/>
        <v>44586.84626087534</v>
      </c>
      <c r="E224">
        <f t="shared" si="7"/>
        <v>2.0549193775582921</v>
      </c>
    </row>
    <row r="225" spans="1:5" x14ac:dyDescent="0.3">
      <c r="A225">
        <v>605.02</v>
      </c>
      <c r="B225">
        <v>3.8874234599999999</v>
      </c>
      <c r="C225">
        <v>0.21315432000000001</v>
      </c>
      <c r="D225">
        <f t="shared" si="6"/>
        <v>44250.078661862419</v>
      </c>
      <c r="E225">
        <f t="shared" si="7"/>
        <v>2.0495190241644905</v>
      </c>
    </row>
    <row r="226" spans="1:5" x14ac:dyDescent="0.3">
      <c r="A226">
        <v>606.61</v>
      </c>
      <c r="B226">
        <v>3.88430717</v>
      </c>
      <c r="C226">
        <v>0.212103126</v>
      </c>
      <c r="D226">
        <f t="shared" si="6"/>
        <v>43916.44157794959</v>
      </c>
      <c r="E226">
        <f t="shared" si="7"/>
        <v>2.0441469807619392</v>
      </c>
    </row>
    <row r="227" spans="1:5" x14ac:dyDescent="0.3">
      <c r="A227">
        <v>608.20000000000005</v>
      </c>
      <c r="B227">
        <v>3.8812455699999999</v>
      </c>
      <c r="C227">
        <v>0.21105765600000001</v>
      </c>
      <c r="D227">
        <f t="shared" si="6"/>
        <v>43585.730999013482</v>
      </c>
      <c r="E227">
        <f t="shared" si="7"/>
        <v>2.0388030253206182</v>
      </c>
    </row>
    <row r="228" spans="1:5" x14ac:dyDescent="0.3">
      <c r="A228">
        <v>609.79</v>
      </c>
      <c r="B228">
        <v>3.8782378400000002</v>
      </c>
      <c r="C228">
        <v>0.210017178</v>
      </c>
      <c r="D228">
        <f t="shared" si="6"/>
        <v>43257.773260958696</v>
      </c>
      <c r="E228">
        <f t="shared" si="7"/>
        <v>2.0334869381262402</v>
      </c>
    </row>
    <row r="229" spans="1:5" x14ac:dyDescent="0.3">
      <c r="A229">
        <v>611.38</v>
      </c>
      <c r="B229">
        <v>3.8752829599999998</v>
      </c>
      <c r="C229">
        <v>0.20898090699999999</v>
      </c>
      <c r="D229">
        <f t="shared" si="6"/>
        <v>42932.385618109853</v>
      </c>
      <c r="E229">
        <f t="shared" si="7"/>
        <v>2.0281985017501389</v>
      </c>
    </row>
    <row r="230" spans="1:5" x14ac:dyDescent="0.3">
      <c r="A230">
        <v>612.97</v>
      </c>
      <c r="B230">
        <v>3.87237974</v>
      </c>
      <c r="C230">
        <v>0.20794800399999999</v>
      </c>
      <c r="D230">
        <f t="shared" si="6"/>
        <v>42609.376156092461</v>
      </c>
      <c r="E230">
        <f t="shared" si="7"/>
        <v>2.0229375010196256</v>
      </c>
    </row>
    <row r="231" spans="1:5" x14ac:dyDescent="0.3">
      <c r="A231">
        <v>614.55999999999995</v>
      </c>
      <c r="B231">
        <v>3.8695272699999999</v>
      </c>
      <c r="C231">
        <v>0.20691773799999999</v>
      </c>
      <c r="D231">
        <f t="shared" si="6"/>
        <v>42288.577019005475</v>
      </c>
      <c r="E231">
        <f t="shared" si="7"/>
        <v>2.0177037229888053</v>
      </c>
    </row>
    <row r="232" spans="1:5" x14ac:dyDescent="0.3">
      <c r="A232">
        <v>616.15</v>
      </c>
      <c r="B232">
        <v>3.8667246099999999</v>
      </c>
      <c r="C232">
        <v>0.20588938800000001</v>
      </c>
      <c r="D232">
        <f t="shared" si="6"/>
        <v>41969.824122048201</v>
      </c>
      <c r="E232">
        <f t="shared" si="7"/>
        <v>2.0124969569098434</v>
      </c>
    </row>
    <row r="233" spans="1:5" x14ac:dyDescent="0.3">
      <c r="A233">
        <v>617.74</v>
      </c>
      <c r="B233">
        <v>3.8639705800000002</v>
      </c>
      <c r="C233">
        <v>0.20486214799999999</v>
      </c>
      <c r="D233">
        <f t="shared" si="6"/>
        <v>41652.937787418661</v>
      </c>
      <c r="E233">
        <f t="shared" si="7"/>
        <v>2.0073169942046816</v>
      </c>
    </row>
    <row r="234" spans="1:5" x14ac:dyDescent="0.3">
      <c r="A234">
        <v>619.33000000000004</v>
      </c>
      <c r="B234">
        <v>3.8612643499999999</v>
      </c>
      <c r="C234">
        <v>0.203835347</v>
      </c>
      <c r="D234">
        <f t="shared" si="6"/>
        <v>41337.767560428205</v>
      </c>
      <c r="E234">
        <f t="shared" si="7"/>
        <v>2.0021636284371818</v>
      </c>
    </row>
    <row r="235" spans="1:5" x14ac:dyDescent="0.3">
      <c r="A235">
        <v>620.91999999999996</v>
      </c>
      <c r="B235">
        <v>3.8586048399999999</v>
      </c>
      <c r="C235">
        <v>0.202808233</v>
      </c>
      <c r="D235">
        <f t="shared" si="6"/>
        <v>41024.148142755919</v>
      </c>
      <c r="E235">
        <f t="shared" si="7"/>
        <v>1.9970366552857053</v>
      </c>
    </row>
    <row r="236" spans="1:5" x14ac:dyDescent="0.3">
      <c r="A236">
        <v>622.51</v>
      </c>
      <c r="B236">
        <v>3.8559910400000001</v>
      </c>
      <c r="C236">
        <v>0.20178009299999999</v>
      </c>
      <c r="D236">
        <f t="shared" si="6"/>
        <v>40711.923793674003</v>
      </c>
      <c r="E236">
        <f t="shared" si="7"/>
        <v>1.9919358725161043</v>
      </c>
    </row>
    <row r="237" spans="1:5" x14ac:dyDescent="0.3">
      <c r="A237">
        <v>624.11</v>
      </c>
      <c r="B237">
        <v>3.85342187</v>
      </c>
      <c r="C237">
        <v>0.20075019499999999</v>
      </c>
      <c r="D237">
        <f t="shared" si="6"/>
        <v>40400.289199019411</v>
      </c>
      <c r="E237">
        <f t="shared" si="7"/>
        <v>1.9868292448446587</v>
      </c>
    </row>
    <row r="238" spans="1:5" x14ac:dyDescent="0.3">
      <c r="A238">
        <v>625.70000000000005</v>
      </c>
      <c r="B238">
        <v>3.8508964699999999</v>
      </c>
      <c r="C238">
        <v>0.199717911</v>
      </c>
      <c r="D238">
        <f t="shared" si="6"/>
        <v>40090.410135208564</v>
      </c>
      <c r="E238">
        <f t="shared" si="7"/>
        <v>1.981780405945341</v>
      </c>
    </row>
    <row r="239" spans="1:5" x14ac:dyDescent="0.3">
      <c r="A239">
        <v>627.29</v>
      </c>
      <c r="B239">
        <v>3.8484137299999999</v>
      </c>
      <c r="C239">
        <v>0.198682529</v>
      </c>
      <c r="D239">
        <f t="shared" si="6"/>
        <v>39781.481678968266</v>
      </c>
      <c r="E239">
        <f t="shared" si="7"/>
        <v>1.976757161759314</v>
      </c>
    </row>
    <row r="240" spans="1:5" x14ac:dyDescent="0.3">
      <c r="A240">
        <v>628.88</v>
      </c>
      <c r="B240">
        <v>3.8459725300000001</v>
      </c>
      <c r="C240">
        <v>0.197643348</v>
      </c>
      <c r="D240">
        <f t="shared" si="6"/>
        <v>39473.356616206591</v>
      </c>
      <c r="E240">
        <f t="shared" si="7"/>
        <v>1.9717593181529067</v>
      </c>
    </row>
    <row r="241" spans="1:5" x14ac:dyDescent="0.3">
      <c r="A241">
        <v>630.48</v>
      </c>
      <c r="B241">
        <v>3.8435720099999999</v>
      </c>
      <c r="C241">
        <v>0.19659976800000001</v>
      </c>
      <c r="D241">
        <f t="shared" si="6"/>
        <v>39165.288130947854</v>
      </c>
      <c r="E241">
        <f t="shared" si="7"/>
        <v>1.9667554878822484</v>
      </c>
    </row>
    <row r="242" spans="1:5" x14ac:dyDescent="0.3">
      <c r="A242">
        <v>632.07000000000005</v>
      </c>
      <c r="B242">
        <v>3.8412110099999999</v>
      </c>
      <c r="C242">
        <v>0.19555107199999999</v>
      </c>
      <c r="D242">
        <f t="shared" si="6"/>
        <v>38858.377463255645</v>
      </c>
      <c r="E242">
        <f t="shared" si="7"/>
        <v>1.9618080275918806</v>
      </c>
    </row>
    <row r="243" spans="1:5" x14ac:dyDescent="0.3">
      <c r="A243">
        <v>633.66</v>
      </c>
      <c r="B243">
        <v>3.8388886000000002</v>
      </c>
      <c r="C243">
        <v>0.19449668000000001</v>
      </c>
      <c r="D243">
        <f t="shared" si="6"/>
        <v>38551.877991351837</v>
      </c>
      <c r="E243">
        <f t="shared" si="7"/>
        <v>1.9568853959536661</v>
      </c>
    </row>
    <row r="244" spans="1:5" x14ac:dyDescent="0.3">
      <c r="A244">
        <v>635.25</v>
      </c>
      <c r="B244">
        <v>3.8366036399999999</v>
      </c>
      <c r="C244">
        <v>0.193435888</v>
      </c>
      <c r="D244">
        <f t="shared" si="6"/>
        <v>38245.647434553328</v>
      </c>
      <c r="E244">
        <f t="shared" si="7"/>
        <v>1.9519874065328611</v>
      </c>
    </row>
    <row r="245" spans="1:5" x14ac:dyDescent="0.3">
      <c r="A245">
        <v>636.85</v>
      </c>
      <c r="B245">
        <v>3.8343551300000001</v>
      </c>
      <c r="C245">
        <v>0.19236809999999999</v>
      </c>
      <c r="D245">
        <f t="shared" si="6"/>
        <v>37938.970495407077</v>
      </c>
      <c r="E245">
        <f t="shared" si="7"/>
        <v>1.9470833006202402</v>
      </c>
    </row>
    <row r="246" spans="1:5" x14ac:dyDescent="0.3">
      <c r="A246">
        <v>638.44000000000005</v>
      </c>
      <c r="B246">
        <v>3.83214202</v>
      </c>
      <c r="C246">
        <v>0.19129268799999999</v>
      </c>
      <c r="D246">
        <f t="shared" si="6"/>
        <v>37632.920263141401</v>
      </c>
      <c r="E246">
        <f t="shared" si="7"/>
        <v>1.9422341958523901</v>
      </c>
    </row>
    <row r="247" spans="1:5" x14ac:dyDescent="0.3">
      <c r="A247">
        <v>640.04</v>
      </c>
      <c r="B247">
        <v>3.8299632300000002</v>
      </c>
      <c r="C247">
        <v>0.19020903</v>
      </c>
      <c r="D247">
        <f t="shared" si="6"/>
        <v>37326.189250671836</v>
      </c>
      <c r="E247">
        <f t="shared" si="7"/>
        <v>1.9373789138178865</v>
      </c>
    </row>
    <row r="248" spans="1:5" x14ac:dyDescent="0.3">
      <c r="A248">
        <v>641.63</v>
      </c>
      <c r="B248">
        <v>3.8278176400000001</v>
      </c>
      <c r="C248">
        <v>0.18911647400000001</v>
      </c>
      <c r="D248">
        <f t="shared" si="6"/>
        <v>37019.823160388383</v>
      </c>
      <c r="E248">
        <f t="shared" si="7"/>
        <v>1.9325779654941322</v>
      </c>
    </row>
    <row r="249" spans="1:5" x14ac:dyDescent="0.3">
      <c r="A249">
        <v>643.22</v>
      </c>
      <c r="B249">
        <v>3.8257042600000002</v>
      </c>
      <c r="C249">
        <v>0.18801446899999999</v>
      </c>
      <c r="D249">
        <f t="shared" si="6"/>
        <v>36713.126622928394</v>
      </c>
      <c r="E249">
        <f t="shared" si="7"/>
        <v>1.9278007524641645</v>
      </c>
    </row>
    <row r="250" spans="1:5" x14ac:dyDescent="0.3">
      <c r="A250">
        <v>644.82000000000005</v>
      </c>
      <c r="B250">
        <v>3.8236219500000002</v>
      </c>
      <c r="C250">
        <v>0.18690235999999999</v>
      </c>
      <c r="D250">
        <f t="shared" si="6"/>
        <v>36405.409906640612</v>
      </c>
      <c r="E250">
        <f t="shared" si="7"/>
        <v>1.9230172761390774</v>
      </c>
    </row>
    <row r="251" spans="1:5" x14ac:dyDescent="0.3">
      <c r="A251">
        <v>646.41</v>
      </c>
      <c r="B251">
        <v>3.8215694899999999</v>
      </c>
      <c r="C251">
        <v>0.18577949099999999</v>
      </c>
      <c r="D251">
        <f t="shared" si="6"/>
        <v>36097.684240033421</v>
      </c>
      <c r="E251">
        <f t="shared" si="7"/>
        <v>1.9182871552110889</v>
      </c>
    </row>
    <row r="252" spans="1:5" x14ac:dyDescent="0.3">
      <c r="A252">
        <v>648.01</v>
      </c>
      <c r="B252">
        <v>3.8195458100000002</v>
      </c>
      <c r="C252">
        <v>0.184645266</v>
      </c>
      <c r="D252">
        <f t="shared" si="6"/>
        <v>35788.715312418026</v>
      </c>
      <c r="E252">
        <f t="shared" si="7"/>
        <v>1.9135507168099257</v>
      </c>
    </row>
    <row r="253" spans="1:5" x14ac:dyDescent="0.3">
      <c r="A253">
        <v>649.6</v>
      </c>
      <c r="B253">
        <v>3.8175497900000002</v>
      </c>
      <c r="C253">
        <v>0.18349908400000001</v>
      </c>
      <c r="D253">
        <f t="shared" si="6"/>
        <v>35479.502694581279</v>
      </c>
      <c r="E253">
        <f t="shared" si="7"/>
        <v>1.9088669950738915</v>
      </c>
    </row>
    <row r="254" spans="1:5" x14ac:dyDescent="0.3">
      <c r="A254">
        <v>651.20000000000005</v>
      </c>
      <c r="B254">
        <v>3.81558011</v>
      </c>
      <c r="C254">
        <v>0.18234022899999999</v>
      </c>
      <c r="D254">
        <f t="shared" si="6"/>
        <v>35168.815667076167</v>
      </c>
      <c r="E254">
        <f t="shared" si="7"/>
        <v>1.9041769041769041</v>
      </c>
    </row>
    <row r="255" spans="1:5" x14ac:dyDescent="0.3">
      <c r="A255">
        <v>652.79</v>
      </c>
      <c r="B255">
        <v>3.8136355599999998</v>
      </c>
      <c r="C255">
        <v>0.18116807600000001</v>
      </c>
      <c r="D255">
        <f t="shared" si="6"/>
        <v>34857.627024923793</v>
      </c>
      <c r="E255">
        <f t="shared" si="7"/>
        <v>1.8995389022503411</v>
      </c>
    </row>
    <row r="256" spans="1:5" x14ac:dyDescent="0.3">
      <c r="A256">
        <v>654.39</v>
      </c>
      <c r="B256">
        <v>3.8117148599999999</v>
      </c>
      <c r="C256">
        <v>0.179981951</v>
      </c>
      <c r="D256">
        <f t="shared" si="6"/>
        <v>34544.740973425643</v>
      </c>
      <c r="E256">
        <f t="shared" si="7"/>
        <v>1.894894481883892</v>
      </c>
    </row>
    <row r="257" spans="1:5" x14ac:dyDescent="0.3">
      <c r="A257">
        <v>655.98</v>
      </c>
      <c r="B257">
        <v>3.8098166600000001</v>
      </c>
      <c r="C257">
        <v>0.17878116699999999</v>
      </c>
      <c r="D257">
        <f t="shared" si="6"/>
        <v>34231.096337083443</v>
      </c>
      <c r="E257">
        <f t="shared" si="7"/>
        <v>1.8903015335833409</v>
      </c>
    </row>
    <row r="258" spans="1:5" x14ac:dyDescent="0.3">
      <c r="A258">
        <v>657.58</v>
      </c>
      <c r="B258">
        <v>3.80793954</v>
      </c>
      <c r="C258">
        <v>0.17756501499999999</v>
      </c>
      <c r="D258">
        <f t="shared" si="6"/>
        <v>33915.517327169313</v>
      </c>
      <c r="E258">
        <f t="shared" si="7"/>
        <v>1.8857021198941573</v>
      </c>
    </row>
    <row r="259" spans="1:5" x14ac:dyDescent="0.3">
      <c r="A259">
        <v>659.18</v>
      </c>
      <c r="B259">
        <v>3.80608199</v>
      </c>
      <c r="C259">
        <v>0.176332771</v>
      </c>
      <c r="D259">
        <f t="shared" ref="D259:D322" si="8">(4*3.14*C259)/(A259*10^(-7))</f>
        <v>33598.404134834193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3.8042424499999998</v>
      </c>
      <c r="C260">
        <v>0.17508369100000001</v>
      </c>
      <c r="D260">
        <f t="shared" si="8"/>
        <v>33280.130135448038</v>
      </c>
      <c r="E260">
        <f t="shared" si="9"/>
        <v>1.8765985138550481</v>
      </c>
    </row>
    <row r="261" spans="1:5" x14ac:dyDescent="0.3">
      <c r="A261">
        <v>662.37</v>
      </c>
      <c r="B261">
        <v>3.8024192700000001</v>
      </c>
      <c r="C261">
        <v>0.173817054</v>
      </c>
      <c r="D261">
        <f t="shared" si="8"/>
        <v>32959.557320530825</v>
      </c>
      <c r="E261">
        <f t="shared" si="9"/>
        <v>1.8720654619019581</v>
      </c>
    </row>
    <row r="262" spans="1:5" x14ac:dyDescent="0.3">
      <c r="A262">
        <v>663.97</v>
      </c>
      <c r="B262">
        <v>3.8006105200000002</v>
      </c>
      <c r="C262">
        <v>0.17253200299999999</v>
      </c>
      <c r="D262">
        <f t="shared" si="8"/>
        <v>32637.04621714837</v>
      </c>
      <c r="E262">
        <f t="shared" si="9"/>
        <v>1.8675542569694412</v>
      </c>
    </row>
    <row r="263" spans="1:5" x14ac:dyDescent="0.3">
      <c r="A263">
        <v>665.56</v>
      </c>
      <c r="B263">
        <v>3.7988143499999998</v>
      </c>
      <c r="C263">
        <v>0.171227826</v>
      </c>
      <c r="D263">
        <f t="shared" si="8"/>
        <v>32312.961935212461</v>
      </c>
      <c r="E263">
        <f t="shared" si="9"/>
        <v>1.8630927339383379</v>
      </c>
    </row>
    <row r="264" spans="1:5" x14ac:dyDescent="0.3">
      <c r="A264">
        <v>667.16</v>
      </c>
      <c r="B264">
        <v>3.7970285000000001</v>
      </c>
      <c r="C264">
        <v>0.169903639</v>
      </c>
      <c r="D264">
        <f t="shared" si="8"/>
        <v>31986.175817495059</v>
      </c>
      <c r="E264">
        <f t="shared" si="9"/>
        <v>1.8586246177828407</v>
      </c>
    </row>
    <row r="265" spans="1:5" x14ac:dyDescent="0.3">
      <c r="A265">
        <v>668.76</v>
      </c>
      <c r="B265">
        <v>3.7952507299999998</v>
      </c>
      <c r="C265">
        <v>0.168558713</v>
      </c>
      <c r="D265">
        <f t="shared" si="8"/>
        <v>31657.058365930981</v>
      </c>
      <c r="E265">
        <f t="shared" si="9"/>
        <v>1.8541778814522401</v>
      </c>
    </row>
    <row r="266" spans="1:5" x14ac:dyDescent="0.3">
      <c r="A266">
        <v>670.35</v>
      </c>
      <c r="B266">
        <v>3.7934784499999998</v>
      </c>
      <c r="C266">
        <v>0.16719224499999999</v>
      </c>
      <c r="D266">
        <f t="shared" si="8"/>
        <v>31325.94312224957</v>
      </c>
      <c r="E266">
        <f t="shared" si="9"/>
        <v>1.849779965689565</v>
      </c>
    </row>
    <row r="267" spans="1:5" x14ac:dyDescent="0.3">
      <c r="A267">
        <v>671.95</v>
      </c>
      <c r="B267">
        <v>3.7917086499999999</v>
      </c>
      <c r="C267">
        <v>0.16580335900000001</v>
      </c>
      <c r="D267">
        <f t="shared" si="8"/>
        <v>30991.743270183797</v>
      </c>
      <c r="E267">
        <f t="shared" si="9"/>
        <v>1.8453753999553537</v>
      </c>
    </row>
    <row r="268" spans="1:5" x14ac:dyDescent="0.3">
      <c r="A268">
        <v>673.55</v>
      </c>
      <c r="B268">
        <v>3.7899381700000001</v>
      </c>
      <c r="C268">
        <v>0.164391389</v>
      </c>
      <c r="D268">
        <f t="shared" si="8"/>
        <v>30654.826602924808</v>
      </c>
      <c r="E268">
        <f t="shared" si="9"/>
        <v>1.840991760077203</v>
      </c>
    </row>
    <row r="269" spans="1:5" x14ac:dyDescent="0.3">
      <c r="A269">
        <v>675.15</v>
      </c>
      <c r="B269">
        <v>3.7881632700000001</v>
      </c>
      <c r="C269">
        <v>0.162955671</v>
      </c>
      <c r="D269">
        <f t="shared" si="8"/>
        <v>30315.088910019997</v>
      </c>
      <c r="E269">
        <f t="shared" si="9"/>
        <v>1.8366288972820854</v>
      </c>
    </row>
    <row r="270" spans="1:5" x14ac:dyDescent="0.3">
      <c r="A270">
        <v>676.75</v>
      </c>
      <c r="B270">
        <v>3.7863795900000001</v>
      </c>
      <c r="C270">
        <v>0.16149566100000001</v>
      </c>
      <c r="D270">
        <f t="shared" si="8"/>
        <v>29972.449237680099</v>
      </c>
      <c r="E270">
        <f t="shared" si="9"/>
        <v>1.8322866642039157</v>
      </c>
    </row>
    <row r="271" spans="1:5" x14ac:dyDescent="0.3">
      <c r="A271">
        <v>678.34</v>
      </c>
      <c r="B271">
        <v>3.7845821100000001</v>
      </c>
      <c r="C271">
        <v>0.16001116000000001</v>
      </c>
      <c r="D271">
        <f t="shared" si="8"/>
        <v>29627.328030191351</v>
      </c>
      <c r="E271">
        <f t="shared" si="9"/>
        <v>1.827991862487838</v>
      </c>
    </row>
    <row r="272" spans="1:5" x14ac:dyDescent="0.3">
      <c r="A272">
        <v>679.94</v>
      </c>
      <c r="B272">
        <v>3.7827650199999998</v>
      </c>
      <c r="C272">
        <v>0.15850254</v>
      </c>
      <c r="D272">
        <f t="shared" si="8"/>
        <v>29278.934941318352</v>
      </c>
      <c r="E272">
        <f t="shared" si="9"/>
        <v>1.8236903256169661</v>
      </c>
    </row>
    <row r="273" spans="1:5" x14ac:dyDescent="0.3">
      <c r="A273">
        <v>681.54</v>
      </c>
      <c r="B273">
        <v>3.7809215300000001</v>
      </c>
      <c r="C273">
        <v>0.15697098200000001</v>
      </c>
      <c r="D273">
        <f t="shared" si="8"/>
        <v>28927.950434603987</v>
      </c>
      <c r="E273">
        <f t="shared" si="9"/>
        <v>1.8194089855327642</v>
      </c>
    </row>
    <row r="274" spans="1:5" x14ac:dyDescent="0.3">
      <c r="A274">
        <v>683.14</v>
      </c>
      <c r="B274">
        <v>3.7790438700000002</v>
      </c>
      <c r="C274">
        <v>0.15541892800000001</v>
      </c>
      <c r="D274">
        <f t="shared" si="8"/>
        <v>28574.841696870339</v>
      </c>
      <c r="E274">
        <f t="shared" si="9"/>
        <v>1.8151477003249701</v>
      </c>
    </row>
    <row r="275" spans="1:5" x14ac:dyDescent="0.3">
      <c r="A275">
        <v>684.74</v>
      </c>
      <c r="B275">
        <v>3.7771236099999999</v>
      </c>
      <c r="C275">
        <v>0.15385077899999999</v>
      </c>
      <c r="D275">
        <f t="shared" si="8"/>
        <v>28220.430882378714</v>
      </c>
      <c r="E275">
        <f t="shared" si="9"/>
        <v>1.810906329409703</v>
      </c>
    </row>
    <row r="276" spans="1:5" x14ac:dyDescent="0.3">
      <c r="A276">
        <v>686.34</v>
      </c>
      <c r="B276">
        <v>3.7751519899999999</v>
      </c>
      <c r="C276">
        <v>0.152273344</v>
      </c>
      <c r="D276">
        <f t="shared" si="8"/>
        <v>27865.973142174436</v>
      </c>
      <c r="E276">
        <f t="shared" si="9"/>
        <v>1.8066847335140017</v>
      </c>
    </row>
    <row r="277" spans="1:5" x14ac:dyDescent="0.3">
      <c r="A277">
        <v>687.94</v>
      </c>
      <c r="B277">
        <v>3.7731206899999998</v>
      </c>
      <c r="C277">
        <v>0.15069639900000001</v>
      </c>
      <c r="D277">
        <f t="shared" si="8"/>
        <v>27513.253647701833</v>
      </c>
      <c r="E277">
        <f t="shared" si="9"/>
        <v>1.8024827746605807</v>
      </c>
    </row>
    <row r="278" spans="1:5" x14ac:dyDescent="0.3">
      <c r="A278">
        <v>689.54</v>
      </c>
      <c r="B278">
        <v>3.7710229200000001</v>
      </c>
      <c r="C278">
        <v>0.14913293</v>
      </c>
      <c r="D278">
        <f t="shared" si="8"/>
        <v>27164.625704092588</v>
      </c>
      <c r="E278">
        <f t="shared" si="9"/>
        <v>1.7983003161527975</v>
      </c>
    </row>
    <row r="279" spans="1:5" x14ac:dyDescent="0.3">
      <c r="A279">
        <v>691.14</v>
      </c>
      <c r="B279">
        <v>3.7688547899999998</v>
      </c>
      <c r="C279">
        <v>0.14759894300000001</v>
      </c>
      <c r="D279">
        <f t="shared" si="8"/>
        <v>26822.969645513218</v>
      </c>
      <c r="E279">
        <f t="shared" si="9"/>
        <v>1.7941372225598287</v>
      </c>
    </row>
    <row r="280" spans="1:5" x14ac:dyDescent="0.3">
      <c r="A280">
        <v>692.74</v>
      </c>
      <c r="B280">
        <v>3.7666165600000001</v>
      </c>
      <c r="C280">
        <v>0.14611270200000001</v>
      </c>
      <c r="D280">
        <f t="shared" si="8"/>
        <v>26491.548591390714</v>
      </c>
      <c r="E280">
        <f t="shared" si="9"/>
        <v>1.7899933597020528</v>
      </c>
    </row>
    <row r="281" spans="1:5" x14ac:dyDescent="0.3">
      <c r="A281">
        <v>694.34</v>
      </c>
      <c r="B281">
        <v>3.76431381</v>
      </c>
      <c r="C281">
        <v>0.14469338400000001</v>
      </c>
      <c r="D281">
        <f t="shared" si="8"/>
        <v>26173.760737390905</v>
      </c>
      <c r="E281">
        <f t="shared" si="9"/>
        <v>1.7858685946366333</v>
      </c>
    </row>
    <row r="282" spans="1:5" x14ac:dyDescent="0.3">
      <c r="A282">
        <v>695.94</v>
      </c>
      <c r="B282">
        <v>3.76195776</v>
      </c>
      <c r="C282">
        <v>0.143359089</v>
      </c>
      <c r="D282">
        <f t="shared" si="8"/>
        <v>25872.77865678076</v>
      </c>
      <c r="E282">
        <f t="shared" si="9"/>
        <v>1.7817627956433024</v>
      </c>
    </row>
    <row r="283" spans="1:5" x14ac:dyDescent="0.3">
      <c r="A283">
        <v>697.54</v>
      </c>
      <c r="B283">
        <v>3.7595651999999999</v>
      </c>
      <c r="C283">
        <v>0.142124893</v>
      </c>
      <c r="D283">
        <f t="shared" si="8"/>
        <v>25591.201308598793</v>
      </c>
      <c r="E283">
        <f t="shared" si="9"/>
        <v>1.7776758322103392</v>
      </c>
    </row>
    <row r="284" spans="1:5" x14ac:dyDescent="0.3">
      <c r="A284">
        <v>699.14</v>
      </c>
      <c r="B284">
        <v>3.7571573599999999</v>
      </c>
      <c r="C284">
        <v>0.141000924</v>
      </c>
      <c r="D284">
        <f t="shared" si="8"/>
        <v>25330.714956088912</v>
      </c>
      <c r="E284">
        <f t="shared" si="9"/>
        <v>1.7736075750207398</v>
      </c>
    </row>
    <row r="285" spans="1:5" x14ac:dyDescent="0.3">
      <c r="A285">
        <v>700.74</v>
      </c>
      <c r="B285">
        <v>3.7547579299999998</v>
      </c>
      <c r="C285">
        <v>0.13999088900000001</v>
      </c>
      <c r="D285">
        <f t="shared" si="8"/>
        <v>25091.839567314557</v>
      </c>
      <c r="E285">
        <f t="shared" si="9"/>
        <v>1.7695578959385792</v>
      </c>
    </row>
    <row r="286" spans="1:5" x14ac:dyDescent="0.3">
      <c r="A286">
        <v>702.34</v>
      </c>
      <c r="B286">
        <v>3.7523911000000001</v>
      </c>
      <c r="C286">
        <v>0.13909168799999999</v>
      </c>
      <c r="D286">
        <f t="shared" si="8"/>
        <v>24873.873071162114</v>
      </c>
      <c r="E286">
        <f t="shared" si="9"/>
        <v>1.7655266679955577</v>
      </c>
    </row>
    <row r="287" spans="1:5" x14ac:dyDescent="0.3">
      <c r="A287">
        <v>703.94</v>
      </c>
      <c r="B287">
        <v>3.7500793799999999</v>
      </c>
      <c r="C287">
        <v>0.13829370699999999</v>
      </c>
      <c r="D287">
        <f t="shared" si="8"/>
        <v>24674.957523652582</v>
      </c>
      <c r="E287">
        <f t="shared" si="9"/>
        <v>1.7615137653777309</v>
      </c>
    </row>
    <row r="288" spans="1:5" x14ac:dyDescent="0.3">
      <c r="A288">
        <v>705.54</v>
      </c>
      <c r="B288">
        <v>3.74784234</v>
      </c>
      <c r="C288">
        <v>0.13758208</v>
      </c>
      <c r="D288">
        <f t="shared" si="8"/>
        <v>24492.316875017721</v>
      </c>
      <c r="E288">
        <f t="shared" si="9"/>
        <v>1.7575190634124218</v>
      </c>
    </row>
    <row r="289" spans="1:5" x14ac:dyDescent="0.3">
      <c r="A289">
        <v>707.14</v>
      </c>
      <c r="B289">
        <v>3.7456973599999999</v>
      </c>
      <c r="C289">
        <v>0.136938382</v>
      </c>
      <c r="D289">
        <f t="shared" si="8"/>
        <v>24322.568061769947</v>
      </c>
      <c r="E289">
        <f t="shared" si="9"/>
        <v>1.7535424385553073</v>
      </c>
    </row>
    <row r="290" spans="1:5" x14ac:dyDescent="0.3">
      <c r="A290">
        <v>708.74</v>
      </c>
      <c r="B290">
        <v>3.7436682499999998</v>
      </c>
      <c r="C290">
        <v>0.136339552</v>
      </c>
      <c r="D290">
        <f t="shared" si="8"/>
        <v>24161.536996924122</v>
      </c>
      <c r="E290">
        <f t="shared" si="9"/>
        <v>1.7495837683776843</v>
      </c>
    </row>
    <row r="291" spans="1:5" x14ac:dyDescent="0.3">
      <c r="A291">
        <v>710.34</v>
      </c>
      <c r="B291">
        <v>3.7417920699999998</v>
      </c>
      <c r="C291">
        <v>0.135707677</v>
      </c>
      <c r="D291">
        <f t="shared" si="8"/>
        <v>23995.388449474904</v>
      </c>
      <c r="E291">
        <f t="shared" si="9"/>
        <v>1.7456429315539037</v>
      </c>
    </row>
    <row r="292" spans="1:5" x14ac:dyDescent="0.3">
      <c r="A292">
        <v>711.94</v>
      </c>
      <c r="B292">
        <v>3.7399426899999999</v>
      </c>
      <c r="C292">
        <v>0.134911264</v>
      </c>
      <c r="D292">
        <f t="shared" si="8"/>
        <v>23800.959011152627</v>
      </c>
      <c r="E292">
        <f t="shared" si="9"/>
        <v>1.741719807848976</v>
      </c>
    </row>
    <row r="293" spans="1:5" x14ac:dyDescent="0.3">
      <c r="A293">
        <v>713.54</v>
      </c>
      <c r="B293">
        <v>3.7379567800000002</v>
      </c>
      <c r="C293">
        <v>0.134089813</v>
      </c>
      <c r="D293">
        <f t="shared" si="8"/>
        <v>23602.994243910645</v>
      </c>
      <c r="E293">
        <f t="shared" si="9"/>
        <v>1.737814278106343</v>
      </c>
    </row>
    <row r="294" spans="1:5" x14ac:dyDescent="0.3">
      <c r="A294">
        <v>715.14</v>
      </c>
      <c r="B294">
        <v>3.7359134300000001</v>
      </c>
      <c r="C294">
        <v>0.133362905</v>
      </c>
      <c r="D294">
        <f t="shared" si="8"/>
        <v>23422.519881421824</v>
      </c>
      <c r="E294">
        <f t="shared" si="9"/>
        <v>1.733926224235814</v>
      </c>
    </row>
    <row r="295" spans="1:5" x14ac:dyDescent="0.3">
      <c r="A295">
        <v>716.74</v>
      </c>
      <c r="B295">
        <v>3.7338745800000002</v>
      </c>
      <c r="C295">
        <v>0.132727706</v>
      </c>
      <c r="D295">
        <f t="shared" si="8"/>
        <v>23258.922166475993</v>
      </c>
      <c r="E295">
        <f t="shared" si="9"/>
        <v>1.7300555292016631</v>
      </c>
    </row>
    <row r="296" spans="1:5" x14ac:dyDescent="0.3">
      <c r="A296">
        <v>718.35</v>
      </c>
      <c r="B296">
        <v>3.7318646900000001</v>
      </c>
      <c r="C296">
        <v>0.132171441</v>
      </c>
      <c r="D296">
        <f t="shared" si="8"/>
        <v>23109.532942994363</v>
      </c>
      <c r="E296">
        <f t="shared" si="9"/>
        <v>1.7261780469130645</v>
      </c>
    </row>
    <row r="297" spans="1:5" x14ac:dyDescent="0.3">
      <c r="A297">
        <v>719.95</v>
      </c>
      <c r="B297">
        <v>3.7298964200000002</v>
      </c>
      <c r="C297">
        <v>0.131683681</v>
      </c>
      <c r="D297">
        <f t="shared" si="8"/>
        <v>22973.081927356063</v>
      </c>
      <c r="E297">
        <f t="shared" si="9"/>
        <v>1.7223418292937009</v>
      </c>
    </row>
    <row r="298" spans="1:5" x14ac:dyDescent="0.3">
      <c r="A298">
        <v>721.55</v>
      </c>
      <c r="B298">
        <v>3.7279774799999998</v>
      </c>
      <c r="C298">
        <v>0.13125585400000001</v>
      </c>
      <c r="D298">
        <f t="shared" si="8"/>
        <v>22847.668577922534</v>
      </c>
      <c r="E298">
        <f t="shared" si="9"/>
        <v>1.7185226249047192</v>
      </c>
    </row>
    <row r="299" spans="1:5" x14ac:dyDescent="0.3">
      <c r="A299">
        <v>723.15</v>
      </c>
      <c r="B299">
        <v>3.7261131299999999</v>
      </c>
      <c r="C299">
        <v>0.13088074599999999</v>
      </c>
      <c r="D299">
        <f t="shared" si="8"/>
        <v>22731.966670262053</v>
      </c>
      <c r="E299">
        <f t="shared" si="9"/>
        <v>1.7147203208186408</v>
      </c>
    </row>
    <row r="300" spans="1:5" x14ac:dyDescent="0.3">
      <c r="A300">
        <v>724.75</v>
      </c>
      <c r="B300">
        <v>3.7243070899999999</v>
      </c>
      <c r="C300">
        <v>0.13055203100000001</v>
      </c>
      <c r="D300">
        <f t="shared" si="8"/>
        <v>22624.815582752679</v>
      </c>
      <c r="E300">
        <f t="shared" si="9"/>
        <v>1.7109348051052087</v>
      </c>
    </row>
    <row r="301" spans="1:5" x14ac:dyDescent="0.3">
      <c r="A301">
        <v>726.35</v>
      </c>
      <c r="B301">
        <v>3.7225620500000001</v>
      </c>
      <c r="C301">
        <v>0.13026401000000001</v>
      </c>
      <c r="D301">
        <f t="shared" si="8"/>
        <v>22525.173340675985</v>
      </c>
      <c r="E301">
        <f t="shared" si="9"/>
        <v>1.7071659668204033</v>
      </c>
    </row>
    <row r="302" spans="1:5" x14ac:dyDescent="0.3">
      <c r="A302">
        <v>727.95</v>
      </c>
      <c r="B302">
        <v>3.72088018</v>
      </c>
      <c r="C302">
        <v>0.130011448</v>
      </c>
      <c r="D302">
        <f t="shared" si="8"/>
        <v>22432.0871884058</v>
      </c>
      <c r="E302">
        <f t="shared" si="9"/>
        <v>1.7034136959956039</v>
      </c>
    </row>
    <row r="303" spans="1:5" x14ac:dyDescent="0.3">
      <c r="A303">
        <v>729.56</v>
      </c>
      <c r="B303">
        <v>3.7192631</v>
      </c>
      <c r="C303">
        <v>0.12978941799999999</v>
      </c>
      <c r="D303">
        <f t="shared" si="8"/>
        <v>22344.359478041559</v>
      </c>
      <c r="E303">
        <f t="shared" si="9"/>
        <v>1.6996545863260049</v>
      </c>
    </row>
    <row r="304" spans="1:5" x14ac:dyDescent="0.3">
      <c r="A304">
        <v>731.16</v>
      </c>
      <c r="B304">
        <v>3.7177120299999999</v>
      </c>
      <c r="C304">
        <v>0.129593236</v>
      </c>
      <c r="D304">
        <f t="shared" si="8"/>
        <v>22261.762735379401</v>
      </c>
      <c r="E304">
        <f t="shared" si="9"/>
        <v>1.6959352262158762</v>
      </c>
    </row>
    <row r="305" spans="1:5" x14ac:dyDescent="0.3">
      <c r="A305">
        <v>732.76</v>
      </c>
      <c r="B305">
        <v>3.7162278199999998</v>
      </c>
      <c r="C305">
        <v>0.12941841800000001</v>
      </c>
      <c r="D305">
        <f t="shared" si="8"/>
        <v>22183.188630383756</v>
      </c>
      <c r="E305">
        <f t="shared" si="9"/>
        <v>1.69223210873956</v>
      </c>
    </row>
    <row r="306" spans="1:5" x14ac:dyDescent="0.3">
      <c r="A306">
        <v>734.36</v>
      </c>
      <c r="B306">
        <v>3.71481109</v>
      </c>
      <c r="C306">
        <v>0.129260654</v>
      </c>
      <c r="D306">
        <f t="shared" si="8"/>
        <v>22107.873716433362</v>
      </c>
      <c r="E306">
        <f t="shared" si="9"/>
        <v>1.6885451277302685</v>
      </c>
    </row>
    <row r="307" spans="1:5" x14ac:dyDescent="0.3">
      <c r="A307">
        <v>735.96</v>
      </c>
      <c r="B307">
        <v>3.7134620699999998</v>
      </c>
      <c r="C307">
        <v>0.12911578100000001</v>
      </c>
      <c r="D307">
        <f t="shared" si="8"/>
        <v>22035.08627316702</v>
      </c>
      <c r="E307">
        <f t="shared" si="9"/>
        <v>1.6848741779444534</v>
      </c>
    </row>
    <row r="308" spans="1:5" x14ac:dyDescent="0.3">
      <c r="A308">
        <v>737.56</v>
      </c>
      <c r="B308">
        <v>3.7121808399999998</v>
      </c>
      <c r="C308">
        <v>0.12897979000000001</v>
      </c>
      <c r="D308">
        <f t="shared" si="8"/>
        <v>21964.127154401005</v>
      </c>
      <c r="E308">
        <f t="shared" si="9"/>
        <v>1.6812191550517925</v>
      </c>
    </row>
    <row r="309" spans="1:5" x14ac:dyDescent="0.3">
      <c r="A309">
        <v>739.16</v>
      </c>
      <c r="B309">
        <v>3.7109672100000002</v>
      </c>
      <c r="C309">
        <v>0.12884881100000001</v>
      </c>
      <c r="D309">
        <f t="shared" si="8"/>
        <v>21894.3268867363</v>
      </c>
      <c r="E309">
        <f t="shared" si="9"/>
        <v>1.6775799556253044</v>
      </c>
    </row>
    <row r="310" spans="1:5" x14ac:dyDescent="0.3">
      <c r="A310">
        <v>740.77</v>
      </c>
      <c r="B310">
        <v>3.7098208100000001</v>
      </c>
      <c r="C310">
        <v>0.128719105</v>
      </c>
      <c r="D310">
        <f t="shared" si="8"/>
        <v>21824.749366200038</v>
      </c>
      <c r="E310">
        <f t="shared" si="9"/>
        <v>1.6739338796117553</v>
      </c>
    </row>
    <row r="311" spans="1:5" x14ac:dyDescent="0.3">
      <c r="A311">
        <v>742.37</v>
      </c>
      <c r="B311">
        <v>3.7087411000000001</v>
      </c>
      <c r="C311">
        <v>0.128587072</v>
      </c>
      <c r="D311">
        <f t="shared" si="8"/>
        <v>21755.372985438527</v>
      </c>
      <c r="E311">
        <f t="shared" si="9"/>
        <v>1.6703261177041098</v>
      </c>
    </row>
    <row r="312" spans="1:5" x14ac:dyDescent="0.3">
      <c r="A312">
        <v>743.97</v>
      </c>
      <c r="B312">
        <v>3.7077273100000001</v>
      </c>
      <c r="C312">
        <v>0.128449231</v>
      </c>
      <c r="D312">
        <f t="shared" si="8"/>
        <v>21685.314479884943</v>
      </c>
      <c r="E312">
        <f t="shared" si="9"/>
        <v>1.666733873677702</v>
      </c>
    </row>
    <row r="313" spans="1:5" x14ac:dyDescent="0.3">
      <c r="A313">
        <v>745.57</v>
      </c>
      <c r="B313">
        <v>3.7067785500000001</v>
      </c>
      <c r="C313">
        <v>0.12830223199999999</v>
      </c>
      <c r="D313">
        <f t="shared" si="8"/>
        <v>21614.013894335876</v>
      </c>
      <c r="E313">
        <f t="shared" si="9"/>
        <v>1.6631570476279891</v>
      </c>
    </row>
    <row r="314" spans="1:5" x14ac:dyDescent="0.3">
      <c r="A314">
        <v>747.17</v>
      </c>
      <c r="B314">
        <v>3.7058938600000002</v>
      </c>
      <c r="C314">
        <v>0.128142853</v>
      </c>
      <c r="D314">
        <f t="shared" si="8"/>
        <v>21540.93758689455</v>
      </c>
      <c r="E314">
        <f t="shared" si="9"/>
        <v>1.6595955405061766</v>
      </c>
    </row>
    <row r="315" spans="1:5" x14ac:dyDescent="0.3">
      <c r="A315">
        <v>748.77</v>
      </c>
      <c r="B315">
        <v>3.7050720400000001</v>
      </c>
      <c r="C315">
        <v>0.12796798300000001</v>
      </c>
      <c r="D315">
        <f t="shared" si="8"/>
        <v>21465.575096224478</v>
      </c>
      <c r="E315">
        <f t="shared" si="9"/>
        <v>1.656049254110074</v>
      </c>
    </row>
    <row r="316" spans="1:5" x14ac:dyDescent="0.3">
      <c r="A316">
        <v>750.37</v>
      </c>
      <c r="B316">
        <v>3.7043118499999999</v>
      </c>
      <c r="C316">
        <v>0.127774628</v>
      </c>
      <c r="D316">
        <f t="shared" si="8"/>
        <v>21387.439898716635</v>
      </c>
      <c r="E316">
        <f t="shared" si="9"/>
        <v>1.6525180910750696</v>
      </c>
    </row>
    <row r="317" spans="1:5" x14ac:dyDescent="0.3">
      <c r="A317">
        <v>751.97</v>
      </c>
      <c r="B317">
        <v>3.7036118899999999</v>
      </c>
      <c r="C317">
        <v>0.12755991</v>
      </c>
      <c r="D317">
        <f t="shared" si="8"/>
        <v>21306.068986794686</v>
      </c>
      <c r="E317">
        <f t="shared" si="9"/>
        <v>1.6490019548652206</v>
      </c>
    </row>
    <row r="318" spans="1:5" x14ac:dyDescent="0.3">
      <c r="A318">
        <v>753.57</v>
      </c>
      <c r="B318">
        <v>3.70297074</v>
      </c>
      <c r="C318">
        <v>0.12732106800000001</v>
      </c>
      <c r="D318">
        <f t="shared" si="8"/>
        <v>21221.022785938931</v>
      </c>
      <c r="E318">
        <f t="shared" si="9"/>
        <v>1.6455007497644545</v>
      </c>
    </row>
    <row r="319" spans="1:5" x14ac:dyDescent="0.3">
      <c r="A319">
        <v>755.17</v>
      </c>
      <c r="B319">
        <v>3.70238684</v>
      </c>
      <c r="C319">
        <v>0.12705545200000001</v>
      </c>
      <c r="D319">
        <f t="shared" si="8"/>
        <v>21131.883908523916</v>
      </c>
      <c r="E319">
        <f t="shared" si="9"/>
        <v>1.6420143808678842</v>
      </c>
    </row>
    <row r="320" spans="1:5" x14ac:dyDescent="0.3">
      <c r="A320">
        <v>756.77</v>
      </c>
      <c r="B320">
        <v>3.7018585399999999</v>
      </c>
      <c r="C320">
        <v>0.126760494</v>
      </c>
      <c r="D320">
        <f t="shared" si="8"/>
        <v>21038.252106188142</v>
      </c>
      <c r="E320">
        <f t="shared" si="9"/>
        <v>1.6385427540732322</v>
      </c>
    </row>
    <row r="321" spans="1:5" x14ac:dyDescent="0.3">
      <c r="A321">
        <v>758.37</v>
      </c>
      <c r="B321">
        <v>3.70138414</v>
      </c>
      <c r="C321">
        <v>0.126433764</v>
      </c>
      <c r="D321">
        <f t="shared" si="8"/>
        <v>20939.753363661541</v>
      </c>
      <c r="E321">
        <f t="shared" si="9"/>
        <v>1.6350857760723658</v>
      </c>
    </row>
    <row r="322" spans="1:5" x14ac:dyDescent="0.3">
      <c r="A322">
        <v>759.97</v>
      </c>
      <c r="B322">
        <v>3.7009618799999999</v>
      </c>
      <c r="C322">
        <v>0.12607291400000001</v>
      </c>
      <c r="D322">
        <f t="shared" si="8"/>
        <v>20836.030367514511</v>
      </c>
      <c r="E322">
        <f t="shared" si="9"/>
        <v>1.6316433543429345</v>
      </c>
    </row>
    <row r="323" spans="1:5" x14ac:dyDescent="0.3">
      <c r="A323">
        <v>761.57</v>
      </c>
      <c r="B323">
        <v>3.7005899499999999</v>
      </c>
      <c r="C323">
        <v>0.12567568400000001</v>
      </c>
      <c r="D323">
        <f t="shared" ref="D323:D386" si="10">(4*3.14*C323)/(A323*10^(-7))</f>
        <v>20726.743320246336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3.70026652</v>
      </c>
      <c r="C324">
        <v>0.12523993</v>
      </c>
      <c r="D324">
        <f t="shared" si="10"/>
        <v>20611.574364820422</v>
      </c>
      <c r="E324">
        <f t="shared" si="11"/>
        <v>1.6248018134884759</v>
      </c>
    </row>
    <row r="325" spans="1:5" x14ac:dyDescent="0.3">
      <c r="A325">
        <v>764.77</v>
      </c>
      <c r="B325">
        <v>3.69998966</v>
      </c>
      <c r="C325">
        <v>0.124763606</v>
      </c>
      <c r="D325">
        <f t="shared" si="10"/>
        <v>20490.224398969625</v>
      </c>
      <c r="E325">
        <f t="shared" si="11"/>
        <v>1.6214025131738954</v>
      </c>
    </row>
    <row r="326" spans="1:5" x14ac:dyDescent="0.3">
      <c r="A326">
        <v>766.37</v>
      </c>
      <c r="B326">
        <v>3.6997574200000001</v>
      </c>
      <c r="C326">
        <v>0.124244745</v>
      </c>
      <c r="D326">
        <f t="shared" si="10"/>
        <v>20362.409765517965</v>
      </c>
      <c r="E326">
        <f t="shared" si="11"/>
        <v>1.6180174067356499</v>
      </c>
    </row>
    <row r="327" spans="1:5" x14ac:dyDescent="0.3">
      <c r="A327">
        <v>767.97</v>
      </c>
      <c r="B327">
        <v>3.6995677900000001</v>
      </c>
      <c r="C327">
        <v>0.12368145</v>
      </c>
      <c r="D327">
        <f t="shared" si="10"/>
        <v>20227.860619555453</v>
      </c>
      <c r="E327">
        <f t="shared" si="11"/>
        <v>1.6146464054585465</v>
      </c>
    </row>
    <row r="328" spans="1:5" x14ac:dyDescent="0.3">
      <c r="A328">
        <v>769.57</v>
      </c>
      <c r="B328">
        <v>3.6994188000000001</v>
      </c>
      <c r="C328">
        <v>0.123071946</v>
      </c>
      <c r="D328">
        <f t="shared" si="10"/>
        <v>20086.329271671195</v>
      </c>
      <c r="E328">
        <f t="shared" si="11"/>
        <v>1.6112894213651778</v>
      </c>
    </row>
    <row r="329" spans="1:5" x14ac:dyDescent="0.3">
      <c r="A329">
        <v>771.16</v>
      </c>
      <c r="B329">
        <v>3.6993084500000002</v>
      </c>
      <c r="C329">
        <v>0.12241445300000001</v>
      </c>
      <c r="D329">
        <f t="shared" si="10"/>
        <v>19937.827813683285</v>
      </c>
      <c r="E329">
        <f t="shared" si="11"/>
        <v>1.6079672182167126</v>
      </c>
    </row>
    <row r="330" spans="1:5" x14ac:dyDescent="0.3">
      <c r="A330">
        <v>772.76</v>
      </c>
      <c r="B330">
        <v>3.6992347400000001</v>
      </c>
      <c r="C330">
        <v>0.121707224</v>
      </c>
      <c r="D330">
        <f t="shared" si="10"/>
        <v>19781.597565091364</v>
      </c>
      <c r="E330">
        <f t="shared" si="11"/>
        <v>1.6046379212174544</v>
      </c>
    </row>
    <row r="331" spans="1:5" x14ac:dyDescent="0.3">
      <c r="A331">
        <v>774.36</v>
      </c>
      <c r="B331">
        <v>3.69919566</v>
      </c>
      <c r="C331">
        <v>0.12094857000000001</v>
      </c>
      <c r="D331">
        <f t="shared" si="10"/>
        <v>19617.671873547191</v>
      </c>
      <c r="E331">
        <f t="shared" si="11"/>
        <v>1.6013223823544604</v>
      </c>
    </row>
    <row r="332" spans="1:5" x14ac:dyDescent="0.3">
      <c r="A332">
        <v>775.96</v>
      </c>
      <c r="B332">
        <v>3.6991890999999999</v>
      </c>
      <c r="C332">
        <v>0.120136719</v>
      </c>
      <c r="D332">
        <f t="shared" si="10"/>
        <v>19445.811519150473</v>
      </c>
      <c r="E332">
        <f t="shared" si="11"/>
        <v>1.59802051652147</v>
      </c>
    </row>
    <row r="333" spans="1:5" x14ac:dyDescent="0.3">
      <c r="A333">
        <v>777.55</v>
      </c>
      <c r="B333">
        <v>3.6992129500000002</v>
      </c>
      <c r="C333">
        <v>0.119270008</v>
      </c>
      <c r="D333">
        <f t="shared" si="10"/>
        <v>19266.044633528396</v>
      </c>
      <c r="E333">
        <f t="shared" si="11"/>
        <v>1.5947527490193558</v>
      </c>
    </row>
    <row r="334" spans="1:5" x14ac:dyDescent="0.3">
      <c r="A334">
        <v>779.15</v>
      </c>
      <c r="B334">
        <v>3.69926501</v>
      </c>
      <c r="C334">
        <v>0.11834674100000001</v>
      </c>
      <c r="D334">
        <f t="shared" si="10"/>
        <v>19077.64957915678</v>
      </c>
      <c r="E334">
        <f t="shared" si="11"/>
        <v>1.5914778925752422</v>
      </c>
    </row>
    <row r="335" spans="1:5" x14ac:dyDescent="0.3">
      <c r="A335">
        <v>780.75</v>
      </c>
      <c r="B335">
        <v>3.6993429999999998</v>
      </c>
      <c r="C335">
        <v>0.117365231</v>
      </c>
      <c r="D335">
        <f t="shared" si="10"/>
        <v>18880.657077937882</v>
      </c>
      <c r="E335">
        <f t="shared" si="11"/>
        <v>1.5882164585334615</v>
      </c>
    </row>
    <row r="336" spans="1:5" x14ac:dyDescent="0.3">
      <c r="A336">
        <v>782.34</v>
      </c>
      <c r="B336">
        <v>3.6994445900000001</v>
      </c>
      <c r="C336">
        <v>0.116323807</v>
      </c>
      <c r="D336">
        <f t="shared" si="10"/>
        <v>18675.090317764658</v>
      </c>
      <c r="E336">
        <f t="shared" si="11"/>
        <v>1.5849886238719737</v>
      </c>
    </row>
    <row r="337" spans="1:5" x14ac:dyDescent="0.3">
      <c r="A337">
        <v>783.94</v>
      </c>
      <c r="B337">
        <v>3.6995673600000001</v>
      </c>
      <c r="C337">
        <v>0.115220845</v>
      </c>
      <c r="D337">
        <f t="shared" si="10"/>
        <v>18460.262433349493</v>
      </c>
      <c r="E337">
        <f t="shared" si="11"/>
        <v>1.5817537056407378</v>
      </c>
    </row>
    <row r="338" spans="1:5" x14ac:dyDescent="0.3">
      <c r="A338">
        <v>785.53</v>
      </c>
      <c r="B338">
        <v>3.6997088100000002</v>
      </c>
      <c r="C338">
        <v>0.11405470400000001</v>
      </c>
      <c r="D338">
        <f t="shared" si="10"/>
        <v>18236.44013901443</v>
      </c>
      <c r="E338">
        <f t="shared" si="11"/>
        <v>1.5785520603923466</v>
      </c>
    </row>
    <row r="339" spans="1:5" x14ac:dyDescent="0.3">
      <c r="A339">
        <v>787.13</v>
      </c>
      <c r="B339">
        <v>3.6998663299999999</v>
      </c>
      <c r="C339">
        <v>0.112823759</v>
      </c>
      <c r="D339">
        <f t="shared" si="10"/>
        <v>18002.952663981807</v>
      </c>
      <c r="E339">
        <f t="shared" si="11"/>
        <v>1.5753433359165576</v>
      </c>
    </row>
    <row r="340" spans="1:5" x14ac:dyDescent="0.3">
      <c r="A340">
        <v>788.72</v>
      </c>
      <c r="B340">
        <v>3.7000372399999999</v>
      </c>
      <c r="C340">
        <v>0.111526441</v>
      </c>
      <c r="D340">
        <f t="shared" si="10"/>
        <v>17760.068198600264</v>
      </c>
      <c r="E340">
        <f t="shared" si="11"/>
        <v>1.5721675626331271</v>
      </c>
    </row>
    <row r="341" spans="1:5" x14ac:dyDescent="0.3">
      <c r="A341">
        <v>790.32</v>
      </c>
      <c r="B341">
        <v>3.7002187200000001</v>
      </c>
      <c r="C341">
        <v>0.110161117</v>
      </c>
      <c r="D341">
        <f t="shared" si="10"/>
        <v>17507.131662111551</v>
      </c>
      <c r="E341">
        <f t="shared" si="11"/>
        <v>1.5689847150521308</v>
      </c>
    </row>
    <row r="342" spans="1:5" x14ac:dyDescent="0.3">
      <c r="A342">
        <v>791.91</v>
      </c>
      <c r="B342">
        <v>3.7004078599999999</v>
      </c>
      <c r="C342">
        <v>0.108726295</v>
      </c>
      <c r="D342">
        <f t="shared" si="10"/>
        <v>17244.412435756592</v>
      </c>
      <c r="E342">
        <f t="shared" si="11"/>
        <v>1.5658345013953607</v>
      </c>
    </row>
    <row r="343" spans="1:5" x14ac:dyDescent="0.3">
      <c r="A343">
        <v>793.5</v>
      </c>
      <c r="B343">
        <v>3.70060163</v>
      </c>
      <c r="C343">
        <v>0.10722037500000001</v>
      </c>
      <c r="D343">
        <f t="shared" si="10"/>
        <v>16971.492249527415</v>
      </c>
      <c r="E343">
        <f t="shared" si="11"/>
        <v>1.5626969124133585</v>
      </c>
    </row>
    <row r="344" spans="1:5" x14ac:dyDescent="0.3">
      <c r="A344">
        <v>795.1</v>
      </c>
      <c r="B344">
        <v>3.7007968600000001</v>
      </c>
      <c r="C344">
        <v>0.105641863</v>
      </c>
      <c r="D344">
        <f t="shared" si="10"/>
        <v>16687.986407747452</v>
      </c>
      <c r="E344">
        <f t="shared" si="11"/>
        <v>1.5595522575776632</v>
      </c>
    </row>
    <row r="345" spans="1:5" x14ac:dyDescent="0.3">
      <c r="A345">
        <v>796.69</v>
      </c>
      <c r="B345">
        <v>3.7009902600000002</v>
      </c>
      <c r="C345">
        <v>0.103989234</v>
      </c>
      <c r="D345">
        <f t="shared" si="10"/>
        <v>16394.140494295145</v>
      </c>
      <c r="E345">
        <f t="shared" si="11"/>
        <v>1.5564397695464984</v>
      </c>
    </row>
    <row r="346" spans="1:5" x14ac:dyDescent="0.3">
      <c r="A346">
        <v>798.28</v>
      </c>
      <c r="B346">
        <v>3.7011783500000002</v>
      </c>
      <c r="C346">
        <v>0.102261035</v>
      </c>
      <c r="D346">
        <f t="shared" si="10"/>
        <v>16089.575081425066</v>
      </c>
      <c r="E346">
        <f t="shared" si="11"/>
        <v>1.5533396803126722</v>
      </c>
    </row>
    <row r="347" spans="1:5" x14ac:dyDescent="0.3">
      <c r="A347">
        <v>799.87</v>
      </c>
      <c r="B347">
        <v>3.7013575099999998</v>
      </c>
      <c r="C347">
        <v>0.100455723</v>
      </c>
      <c r="D347">
        <f t="shared" si="10"/>
        <v>15774.111804168178</v>
      </c>
      <c r="E347">
        <f t="shared" si="11"/>
        <v>1.5502519159363397</v>
      </c>
    </row>
    <row r="348" spans="1:5" x14ac:dyDescent="0.3">
      <c r="A348">
        <v>801.46</v>
      </c>
      <c r="B348">
        <v>3.7015239200000001</v>
      </c>
      <c r="C348">
        <v>9.8571934400000005E-2</v>
      </c>
      <c r="D348">
        <f t="shared" si="10"/>
        <v>15447.601827464876</v>
      </c>
      <c r="E348">
        <f t="shared" si="11"/>
        <v>1.5471764030644073</v>
      </c>
    </row>
    <row r="349" spans="1:5" x14ac:dyDescent="0.3">
      <c r="A349">
        <v>803.05</v>
      </c>
      <c r="B349">
        <v>3.70167358</v>
      </c>
      <c r="C349">
        <v>9.6608154000000002E-2</v>
      </c>
      <c r="D349">
        <f t="shared" si="10"/>
        <v>15109.873784197747</v>
      </c>
      <c r="E349">
        <f t="shared" si="11"/>
        <v>1.5441130689247247</v>
      </c>
    </row>
    <row r="350" spans="1:5" x14ac:dyDescent="0.3">
      <c r="A350">
        <v>804.64</v>
      </c>
      <c r="B350">
        <v>3.7018022799999999</v>
      </c>
      <c r="C350">
        <v>9.45629942E-2</v>
      </c>
      <c r="D350">
        <f t="shared" si="10"/>
        <v>14760.777579439253</v>
      </c>
      <c r="E350">
        <f t="shared" si="11"/>
        <v>1.5410618413203421</v>
      </c>
    </row>
    <row r="351" spans="1:5" x14ac:dyDescent="0.3">
      <c r="A351">
        <v>806.23</v>
      </c>
      <c r="B351">
        <v>3.7019055299999999</v>
      </c>
      <c r="C351">
        <v>9.2435085E-2</v>
      </c>
      <c r="D351">
        <f t="shared" si="10"/>
        <v>14400.167044143729</v>
      </c>
      <c r="E351">
        <f t="shared" si="11"/>
        <v>1.5380226486238417</v>
      </c>
    </row>
    <row r="352" spans="1:5" x14ac:dyDescent="0.3">
      <c r="A352">
        <v>807.82</v>
      </c>
      <c r="B352">
        <v>3.7019786200000002</v>
      </c>
      <c r="C352">
        <v>9.0222931300000003E-2</v>
      </c>
      <c r="D352">
        <f t="shared" si="10"/>
        <v>14027.87770948974</v>
      </c>
      <c r="E352">
        <f t="shared" si="11"/>
        <v>1.5349954197717313</v>
      </c>
    </row>
    <row r="353" spans="1:5" x14ac:dyDescent="0.3">
      <c r="A353">
        <v>809.41</v>
      </c>
      <c r="B353">
        <v>3.7020164900000001</v>
      </c>
      <c r="C353">
        <v>8.7925167799999995E-2</v>
      </c>
      <c r="D353">
        <f t="shared" si="10"/>
        <v>13643.766540665423</v>
      </c>
      <c r="E353">
        <f t="shared" si="11"/>
        <v>1.5319800842589046</v>
      </c>
    </row>
    <row r="354" spans="1:5" x14ac:dyDescent="0.3">
      <c r="A354">
        <v>810.99</v>
      </c>
      <c r="B354">
        <v>3.7020137399999999</v>
      </c>
      <c r="C354">
        <v>8.5540354999999998E-2</v>
      </c>
      <c r="D354">
        <f t="shared" si="10"/>
        <v>13247.843485123121</v>
      </c>
      <c r="E354">
        <f t="shared" si="11"/>
        <v>1.5289954253443323</v>
      </c>
    </row>
    <row r="355" spans="1:5" x14ac:dyDescent="0.3">
      <c r="A355">
        <v>812.58</v>
      </c>
      <c r="B355">
        <v>3.7019645300000001</v>
      </c>
      <c r="C355">
        <v>8.3067110599999994E-2</v>
      </c>
      <c r="D355">
        <f t="shared" si="10"/>
        <v>12839.633133180732</v>
      </c>
      <c r="E355">
        <f t="shared" si="11"/>
        <v>1.5260035934923331</v>
      </c>
    </row>
    <row r="356" spans="1:5" x14ac:dyDescent="0.3">
      <c r="A356">
        <v>814.16</v>
      </c>
      <c r="B356">
        <v>3.70186254</v>
      </c>
      <c r="C356">
        <v>8.0504033200000005E-2</v>
      </c>
      <c r="D356">
        <f t="shared" si="10"/>
        <v>12419.311400609218</v>
      </c>
      <c r="E356">
        <f t="shared" si="11"/>
        <v>1.5230421538763881</v>
      </c>
    </row>
    <row r="357" spans="1:5" x14ac:dyDescent="0.3">
      <c r="A357">
        <v>815.75</v>
      </c>
      <c r="B357">
        <v>3.7017008200000001</v>
      </c>
      <c r="C357">
        <v>7.7849529799999997E-2</v>
      </c>
      <c r="D357">
        <f t="shared" si="10"/>
        <v>11986.394045822864</v>
      </c>
      <c r="E357">
        <f t="shared" si="11"/>
        <v>1.520073551946062</v>
      </c>
    </row>
    <row r="358" spans="1:5" x14ac:dyDescent="0.3">
      <c r="A358">
        <v>817.33</v>
      </c>
      <c r="B358">
        <v>3.70147168</v>
      </c>
      <c r="C358">
        <v>7.5102131500000002E-2</v>
      </c>
      <c r="D358">
        <f t="shared" si="10"/>
        <v>11541.027144972044</v>
      </c>
      <c r="E358">
        <f t="shared" si="11"/>
        <v>1.517135061725374</v>
      </c>
    </row>
    <row r="359" spans="1:5" x14ac:dyDescent="0.3">
      <c r="A359">
        <v>818.92</v>
      </c>
      <c r="B359">
        <v>3.70116646</v>
      </c>
      <c r="C359">
        <v>7.2260269399999993E-2</v>
      </c>
      <c r="D359">
        <f t="shared" si="10"/>
        <v>11082.755136814341</v>
      </c>
      <c r="E359">
        <f t="shared" si="11"/>
        <v>1.5141894202119865</v>
      </c>
    </row>
    <row r="360" spans="1:5" x14ac:dyDescent="0.3">
      <c r="A360">
        <v>820.5</v>
      </c>
      <c r="B360">
        <v>3.7007753299999999</v>
      </c>
      <c r="C360">
        <v>6.9322392999999996E-2</v>
      </c>
      <c r="D360">
        <f t="shared" si="10"/>
        <v>10611.69111614869</v>
      </c>
      <c r="E360">
        <f t="shared" si="11"/>
        <v>1.5112736136502132</v>
      </c>
    </row>
    <row r="361" spans="1:5" x14ac:dyDescent="0.3">
      <c r="A361">
        <v>822.08</v>
      </c>
      <c r="B361">
        <v>3.7002869</v>
      </c>
      <c r="C361">
        <v>6.6287238900000003E-2</v>
      </c>
      <c r="D361">
        <f t="shared" si="10"/>
        <v>10127.575425554693</v>
      </c>
      <c r="E361">
        <f t="shared" si="11"/>
        <v>1.5083690151810043</v>
      </c>
    </row>
    <row r="362" spans="1:5" x14ac:dyDescent="0.3">
      <c r="A362">
        <v>823.66</v>
      </c>
      <c r="B362">
        <v>3.6996878400000002</v>
      </c>
      <c r="C362">
        <v>6.3153701300000004E-2</v>
      </c>
      <c r="D362">
        <f t="shared" si="10"/>
        <v>9630.3145512468764</v>
      </c>
      <c r="E362">
        <f t="shared" si="11"/>
        <v>1.5054755603040091</v>
      </c>
    </row>
    <row r="363" spans="1:5" x14ac:dyDescent="0.3">
      <c r="A363">
        <v>825.24</v>
      </c>
      <c r="B363">
        <v>3.6989621800000001</v>
      </c>
      <c r="C363">
        <v>5.9920816299999999E-2</v>
      </c>
      <c r="D363">
        <f t="shared" si="10"/>
        <v>9119.8372925209642</v>
      </c>
      <c r="E363">
        <f t="shared" si="11"/>
        <v>1.5025931850128447</v>
      </c>
    </row>
    <row r="364" spans="1:5" x14ac:dyDescent="0.3">
      <c r="A364">
        <v>826.82</v>
      </c>
      <c r="B364">
        <v>3.69809045</v>
      </c>
      <c r="C364">
        <v>5.6588525000000001E-2</v>
      </c>
      <c r="D364">
        <f t="shared" si="10"/>
        <v>8596.2104690259075</v>
      </c>
      <c r="E364">
        <f t="shared" si="11"/>
        <v>1.4997218257903775</v>
      </c>
    </row>
    <row r="365" spans="1:5" x14ac:dyDescent="0.3">
      <c r="A365">
        <v>828.4</v>
      </c>
      <c r="B365">
        <v>3.69704831</v>
      </c>
      <c r="C365">
        <v>5.3158295199999997E-2</v>
      </c>
      <c r="D365">
        <f t="shared" si="10"/>
        <v>8059.7318651859005</v>
      </c>
      <c r="E365">
        <f t="shared" si="11"/>
        <v>1.4968614196040559</v>
      </c>
    </row>
    <row r="366" spans="1:5" x14ac:dyDescent="0.3">
      <c r="A366">
        <v>829.98</v>
      </c>
      <c r="B366">
        <v>3.6958029799999998</v>
      </c>
      <c r="C366">
        <v>4.9632338999999998E-2</v>
      </c>
      <c r="D366">
        <f t="shared" si="10"/>
        <v>7510.8096320393261</v>
      </c>
      <c r="E366">
        <f t="shared" si="11"/>
        <v>1.4940119039012989</v>
      </c>
    </row>
    <row r="367" spans="1:5" x14ac:dyDescent="0.3">
      <c r="A367">
        <v>831.55</v>
      </c>
      <c r="B367">
        <v>3.6943043499999999</v>
      </c>
      <c r="C367">
        <v>4.6017076800000001E-2</v>
      </c>
      <c r="D367">
        <f t="shared" si="10"/>
        <v>6950.5680308820893</v>
      </c>
      <c r="E367">
        <f t="shared" si="11"/>
        <v>1.4911911490589864</v>
      </c>
    </row>
    <row r="368" spans="1:5" x14ac:dyDescent="0.3">
      <c r="A368">
        <v>833.13</v>
      </c>
      <c r="B368">
        <v>3.69245724</v>
      </c>
      <c r="C368">
        <v>4.2346307700000002E-2</v>
      </c>
      <c r="D368">
        <f t="shared" si="10"/>
        <v>6383.9931908825765</v>
      </c>
      <c r="E368">
        <f t="shared" si="11"/>
        <v>1.4883631606111891</v>
      </c>
    </row>
    <row r="369" spans="1:5" x14ac:dyDescent="0.3">
      <c r="A369">
        <v>834.7</v>
      </c>
      <c r="B369">
        <v>3.69015176</v>
      </c>
      <c r="C369">
        <v>3.8799259000000003E-2</v>
      </c>
      <c r="D369">
        <f t="shared" si="10"/>
        <v>5838.2495871570627</v>
      </c>
      <c r="E369">
        <f t="shared" si="11"/>
        <v>1.4855636755720618</v>
      </c>
    </row>
    <row r="370" spans="1:5" x14ac:dyDescent="0.3">
      <c r="A370">
        <v>836.28</v>
      </c>
      <c r="B370">
        <v>3.6875482700000002</v>
      </c>
      <c r="C370">
        <v>3.56673853E-2</v>
      </c>
      <c r="D370">
        <f t="shared" si="10"/>
        <v>5356.8465031807536</v>
      </c>
      <c r="E370">
        <f t="shared" si="11"/>
        <v>1.4827569713493089</v>
      </c>
    </row>
    <row r="371" spans="1:5" x14ac:dyDescent="0.3">
      <c r="A371">
        <v>837.85</v>
      </c>
      <c r="B371">
        <v>3.68500345</v>
      </c>
      <c r="C371">
        <v>3.2892004000000002E-2</v>
      </c>
      <c r="D371">
        <f t="shared" si="10"/>
        <v>4930.7581337948332</v>
      </c>
      <c r="E371">
        <f t="shared" si="11"/>
        <v>1.4799785164408903</v>
      </c>
    </row>
    <row r="372" spans="1:5" x14ac:dyDescent="0.3">
      <c r="A372">
        <v>839.42</v>
      </c>
      <c r="B372">
        <v>3.6825589700000001</v>
      </c>
      <c r="C372">
        <v>3.02078548E-2</v>
      </c>
      <c r="D372">
        <f t="shared" si="10"/>
        <v>4519.9144205284611</v>
      </c>
      <c r="E372">
        <f t="shared" si="11"/>
        <v>1.4772104548378644</v>
      </c>
    </row>
    <row r="373" spans="1:5" x14ac:dyDescent="0.3">
      <c r="A373">
        <v>840.99</v>
      </c>
      <c r="B373">
        <v>3.6800958600000002</v>
      </c>
      <c r="C373">
        <v>2.75314896E-2</v>
      </c>
      <c r="D373">
        <f t="shared" si="10"/>
        <v>4111.7671955195665</v>
      </c>
      <c r="E373">
        <f t="shared" si="11"/>
        <v>1.4744527283320847</v>
      </c>
    </row>
    <row r="374" spans="1:5" x14ac:dyDescent="0.3">
      <c r="A374">
        <v>842.56</v>
      </c>
      <c r="B374">
        <v>3.6775453599999999</v>
      </c>
      <c r="C374">
        <v>2.48777931E-2</v>
      </c>
      <c r="D374">
        <f t="shared" si="10"/>
        <v>3708.5202399354357</v>
      </c>
      <c r="E374">
        <f t="shared" si="11"/>
        <v>1.4717052791492595</v>
      </c>
    </row>
    <row r="375" spans="1:5" x14ac:dyDescent="0.3">
      <c r="A375">
        <v>844.13</v>
      </c>
      <c r="B375">
        <v>3.67487838</v>
      </c>
      <c r="C375">
        <v>2.2275075500000002E-2</v>
      </c>
      <c r="D375">
        <f t="shared" si="10"/>
        <v>3314.3585499863775</v>
      </c>
      <c r="E375">
        <f t="shared" si="11"/>
        <v>1.4689680499449138</v>
      </c>
    </row>
    <row r="376" spans="1:5" x14ac:dyDescent="0.3">
      <c r="A376">
        <v>845.7</v>
      </c>
      <c r="B376">
        <v>3.6720837300000002</v>
      </c>
      <c r="C376">
        <v>1.9752305099999999E-2</v>
      </c>
      <c r="D376">
        <f t="shared" si="10"/>
        <v>2933.5337833274211</v>
      </c>
      <c r="E376">
        <f t="shared" si="11"/>
        <v>1.466240983800402</v>
      </c>
    </row>
    <row r="377" spans="1:5" x14ac:dyDescent="0.3">
      <c r="A377">
        <v>847.26</v>
      </c>
      <c r="B377">
        <v>3.66916134</v>
      </c>
      <c r="C377">
        <v>1.7337275199999998E-2</v>
      </c>
      <c r="D377">
        <f t="shared" si="10"/>
        <v>2570.1222353468829</v>
      </c>
      <c r="E377">
        <f t="shared" si="11"/>
        <v>1.4635412978306541</v>
      </c>
    </row>
    <row r="378" spans="1:5" x14ac:dyDescent="0.3">
      <c r="A378">
        <v>848.83</v>
      </c>
      <c r="B378">
        <v>3.6661196700000001</v>
      </c>
      <c r="C378">
        <v>1.5055450999999999E-2</v>
      </c>
      <c r="D378">
        <f t="shared" si="10"/>
        <v>2227.730694720969</v>
      </c>
      <c r="E378">
        <f t="shared" si="11"/>
        <v>1.4608343248942661</v>
      </c>
    </row>
    <row r="379" spans="1:5" x14ac:dyDescent="0.3">
      <c r="A379">
        <v>850.39</v>
      </c>
      <c r="B379">
        <v>3.6629738500000002</v>
      </c>
      <c r="C379">
        <v>1.29287332E-2</v>
      </c>
      <c r="D379">
        <f t="shared" si="10"/>
        <v>1909.5343194534275</v>
      </c>
      <c r="E379">
        <f t="shared" si="11"/>
        <v>1.4581544938204825</v>
      </c>
    </row>
    <row r="380" spans="1:5" x14ac:dyDescent="0.3">
      <c r="A380">
        <v>851.95</v>
      </c>
      <c r="B380">
        <v>3.6597440799999998</v>
      </c>
      <c r="C380">
        <v>1.09744461E-2</v>
      </c>
      <c r="D380">
        <f t="shared" si="10"/>
        <v>1617.9240919772287</v>
      </c>
      <c r="E380">
        <f t="shared" si="11"/>
        <v>1.4554844767885438</v>
      </c>
    </row>
    <row r="381" spans="1:5" x14ac:dyDescent="0.3">
      <c r="A381">
        <v>853.52</v>
      </c>
      <c r="B381">
        <v>3.65645423</v>
      </c>
      <c r="C381">
        <v>9.2047099700000006E-3</v>
      </c>
      <c r="D381">
        <f t="shared" si="10"/>
        <v>1354.5219470334616</v>
      </c>
      <c r="E381">
        <f t="shared" si="11"/>
        <v>1.4528071984253446</v>
      </c>
    </row>
    <row r="382" spans="1:5" x14ac:dyDescent="0.3">
      <c r="A382">
        <v>855.08</v>
      </c>
      <c r="B382">
        <v>3.6531300400000002</v>
      </c>
      <c r="C382">
        <v>7.6259389100000003E-3</v>
      </c>
      <c r="D382">
        <f t="shared" si="10"/>
        <v>1120.1500761285495</v>
      </c>
      <c r="E382">
        <f t="shared" si="11"/>
        <v>1.4501567104832296</v>
      </c>
    </row>
    <row r="383" spans="1:5" x14ac:dyDescent="0.3">
      <c r="A383">
        <v>856.63</v>
      </c>
      <c r="B383">
        <v>3.6497969499999998</v>
      </c>
      <c r="C383">
        <v>6.2386247199999996E-3</v>
      </c>
      <c r="D383">
        <f t="shared" si="10"/>
        <v>914.7137793819968</v>
      </c>
      <c r="E383">
        <f t="shared" si="11"/>
        <v>1.4475327737763095</v>
      </c>
    </row>
    <row r="384" spans="1:5" x14ac:dyDescent="0.3">
      <c r="A384">
        <v>858.19</v>
      </c>
      <c r="B384">
        <v>3.6464801800000002</v>
      </c>
      <c r="C384">
        <v>5.0383893100000004E-3</v>
      </c>
      <c r="D384">
        <f t="shared" si="10"/>
        <v>737.3911340565611</v>
      </c>
      <c r="E384">
        <f t="shared" si="11"/>
        <v>1.4449014786935293</v>
      </c>
    </row>
    <row r="385" spans="1:5" x14ac:dyDescent="0.3">
      <c r="A385">
        <v>859.75</v>
      </c>
      <c r="B385">
        <v>3.6432023</v>
      </c>
      <c r="C385">
        <v>4.0160953100000004E-3</v>
      </c>
      <c r="D385">
        <f t="shared" si="10"/>
        <v>586.7072648281478</v>
      </c>
      <c r="E385">
        <f t="shared" si="11"/>
        <v>1.4422797324803722</v>
      </c>
    </row>
    <row r="386" spans="1:5" x14ac:dyDescent="0.3">
      <c r="A386">
        <v>861.3</v>
      </c>
      <c r="B386">
        <v>3.6399830199999998</v>
      </c>
      <c r="C386">
        <v>3.1590117199999999E-3</v>
      </c>
      <c r="D386">
        <f t="shared" si="10"/>
        <v>460.66628588412868</v>
      </c>
      <c r="E386">
        <f t="shared" si="11"/>
        <v>1.439684198304888</v>
      </c>
    </row>
    <row r="387" spans="1:5" x14ac:dyDescent="0.3">
      <c r="A387">
        <v>862.86</v>
      </c>
      <c r="B387">
        <v>3.63683778</v>
      </c>
      <c r="C387">
        <v>2.4516325200000001E-3</v>
      </c>
      <c r="D387">
        <f t="shared" ref="D387:D450" si="12">(4*3.14*C387)/(A387*10^(-7))</f>
        <v>356.86559176691475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3.6337792200000001</v>
      </c>
      <c r="C388">
        <v>1.8771063299999999E-3</v>
      </c>
      <c r="D388">
        <f t="shared" si="12"/>
        <v>272.74621423629992</v>
      </c>
      <c r="E388">
        <f t="shared" si="13"/>
        <v>1.434504459689268</v>
      </c>
    </row>
    <row r="389" spans="1:5" x14ac:dyDescent="0.3">
      <c r="A389">
        <v>865.96</v>
      </c>
      <c r="B389">
        <v>3.6308151199999998</v>
      </c>
      <c r="C389">
        <v>1.4177689100000001E-3</v>
      </c>
      <c r="D389">
        <f t="shared" si="12"/>
        <v>205.63510450367227</v>
      </c>
      <c r="E389">
        <f t="shared" si="13"/>
        <v>1.4319368100143193</v>
      </c>
    </row>
    <row r="390" spans="1:5" x14ac:dyDescent="0.3">
      <c r="A390">
        <v>867.51</v>
      </c>
      <c r="B390">
        <v>3.6279503800000001</v>
      </c>
      <c r="C390">
        <v>1.0563235900000001E-3</v>
      </c>
      <c r="D390">
        <f t="shared" si="12"/>
        <v>152.93684557411444</v>
      </c>
      <c r="E390">
        <f t="shared" si="13"/>
        <v>1.4293783356964185</v>
      </c>
    </row>
    <row r="391" spans="1:5" x14ac:dyDescent="0.3">
      <c r="A391">
        <v>869.05</v>
      </c>
      <c r="B391">
        <v>3.6251869000000001</v>
      </c>
      <c r="C391">
        <v>7.7639570500000004E-4</v>
      </c>
      <c r="D391">
        <f t="shared" si="12"/>
        <v>112.20907950980958</v>
      </c>
      <c r="E391">
        <f t="shared" si="13"/>
        <v>1.4268454059029976</v>
      </c>
    </row>
    <row r="392" spans="1:5" x14ac:dyDescent="0.3">
      <c r="A392">
        <v>870.6</v>
      </c>
      <c r="B392">
        <v>3.6225232300000001</v>
      </c>
      <c r="C392">
        <v>5.6293907900000005E-4</v>
      </c>
      <c r="D392">
        <f t="shared" si="12"/>
        <v>81.214275582816455</v>
      </c>
      <c r="E392">
        <f t="shared" si="13"/>
        <v>1.4243050769584193</v>
      </c>
    </row>
    <row r="393" spans="1:5" x14ac:dyDescent="0.3">
      <c r="A393">
        <v>872.14</v>
      </c>
      <c r="B393">
        <v>3.6199570799999998</v>
      </c>
      <c r="C393">
        <v>4.0272972E-4</v>
      </c>
      <c r="D393">
        <f t="shared" si="12"/>
        <v>57.99854705895843</v>
      </c>
      <c r="E393">
        <f t="shared" si="13"/>
        <v>1.4217900795743803</v>
      </c>
    </row>
    <row r="394" spans="1:5" x14ac:dyDescent="0.3">
      <c r="A394">
        <v>873.69</v>
      </c>
      <c r="B394">
        <v>3.61748359</v>
      </c>
      <c r="C394">
        <v>2.8430814500000001E-4</v>
      </c>
      <c r="D394">
        <f t="shared" si="12"/>
        <v>40.871594057388783</v>
      </c>
      <c r="E394">
        <f t="shared" si="13"/>
        <v>1.4192677036477468</v>
      </c>
    </row>
    <row r="395" spans="1:5" x14ac:dyDescent="0.3">
      <c r="A395">
        <v>875.23</v>
      </c>
      <c r="B395">
        <v>3.61509781</v>
      </c>
      <c r="C395">
        <v>1.98117744E-4</v>
      </c>
      <c r="D395">
        <f t="shared" si="12"/>
        <v>28.430913755698505</v>
      </c>
      <c r="E395">
        <f t="shared" si="13"/>
        <v>1.4167704489105721</v>
      </c>
    </row>
    <row r="396" spans="1:5" x14ac:dyDescent="0.3">
      <c r="A396">
        <v>876.77</v>
      </c>
      <c r="B396">
        <v>3.6127941400000001</v>
      </c>
      <c r="C396">
        <v>1.3633237499999999E-4</v>
      </c>
      <c r="D396">
        <f t="shared" si="12"/>
        <v>19.530032163509244</v>
      </c>
      <c r="E396">
        <f t="shared" si="13"/>
        <v>1.4142819667643738</v>
      </c>
    </row>
    <row r="397" spans="1:5" x14ac:dyDescent="0.3">
      <c r="A397">
        <v>878.3</v>
      </c>
      <c r="B397">
        <v>3.6105663400000001</v>
      </c>
      <c r="C397" s="2">
        <v>9.2692803000000003E-5</v>
      </c>
      <c r="D397">
        <f t="shared" si="12"/>
        <v>13.255397992485486</v>
      </c>
      <c r="E397">
        <f t="shared" si="13"/>
        <v>1.4118182853239212</v>
      </c>
    </row>
    <row r="398" spans="1:5" x14ac:dyDescent="0.3">
      <c r="A398">
        <v>879.84</v>
      </c>
      <c r="B398">
        <v>3.60840907</v>
      </c>
      <c r="C398" s="2">
        <v>6.2325149999999994E-5</v>
      </c>
      <c r="D398">
        <f t="shared" si="12"/>
        <v>8.8971163393344241</v>
      </c>
      <c r="E398">
        <f t="shared" si="13"/>
        <v>1.4093471540280051</v>
      </c>
    </row>
    <row r="399" spans="1:5" x14ac:dyDescent="0.3">
      <c r="A399">
        <v>881.37</v>
      </c>
      <c r="B399">
        <v>3.60631652</v>
      </c>
      <c r="C399" s="2">
        <v>4.1492390599999998E-5</v>
      </c>
      <c r="D399">
        <f t="shared" si="12"/>
        <v>5.9128904539069858</v>
      </c>
      <c r="E399">
        <f t="shared" si="13"/>
        <v>1.4069006206247092</v>
      </c>
    </row>
    <row r="400" spans="1:5" x14ac:dyDescent="0.3">
      <c r="A400">
        <v>882.91</v>
      </c>
      <c r="B400">
        <v>3.6042838599999998</v>
      </c>
      <c r="C400" s="2">
        <v>2.7401424699999998E-5</v>
      </c>
      <c r="D400">
        <f t="shared" si="12"/>
        <v>3.8980405050571405</v>
      </c>
      <c r="E400">
        <f t="shared" si="13"/>
        <v>1.4044466593424019</v>
      </c>
    </row>
    <row r="401" spans="1:5" x14ac:dyDescent="0.3">
      <c r="A401">
        <v>884.44</v>
      </c>
      <c r="B401">
        <v>3.6023062800000001</v>
      </c>
      <c r="C401" s="2">
        <v>1.79979741E-5</v>
      </c>
      <c r="D401">
        <f t="shared" si="12"/>
        <v>2.5559060501108051</v>
      </c>
      <c r="E401">
        <f t="shared" si="13"/>
        <v>1.4020170955632942</v>
      </c>
    </row>
    <row r="402" spans="1:5" x14ac:dyDescent="0.3">
      <c r="A402">
        <v>885.97</v>
      </c>
      <c r="B402">
        <v>3.60037984</v>
      </c>
      <c r="C402" s="2">
        <v>1.1803695999999999E-5</v>
      </c>
      <c r="D402">
        <f t="shared" si="12"/>
        <v>1.6733571312798403</v>
      </c>
      <c r="E402">
        <f t="shared" si="13"/>
        <v>1.3995959231125208</v>
      </c>
    </row>
    <row r="403" spans="1:5" x14ac:dyDescent="0.3">
      <c r="A403">
        <v>887.49</v>
      </c>
      <c r="B403">
        <v>3.5985005499999998</v>
      </c>
      <c r="C403" s="2">
        <v>7.7713056600000002E-6</v>
      </c>
      <c r="D403">
        <f t="shared" si="12"/>
        <v>1.0998163257005713</v>
      </c>
      <c r="E403">
        <f t="shared" si="13"/>
        <v>1.3971988416770893</v>
      </c>
    </row>
    <row r="404" spans="1:5" x14ac:dyDescent="0.3">
      <c r="A404">
        <v>889.02</v>
      </c>
      <c r="B404">
        <v>3.59051462</v>
      </c>
      <c r="C404" s="2">
        <v>5.1832846800000003E-6</v>
      </c>
      <c r="D404">
        <f t="shared" si="12"/>
        <v>0.73229011249240739</v>
      </c>
      <c r="E404">
        <f t="shared" si="13"/>
        <v>1.3947942678454928</v>
      </c>
    </row>
    <row r="405" spans="1:5" x14ac:dyDescent="0.3">
      <c r="A405">
        <v>890.54</v>
      </c>
      <c r="B405">
        <v>3.5887780299999998</v>
      </c>
      <c r="C405" s="2">
        <v>3.522425E-6</v>
      </c>
      <c r="D405">
        <f t="shared" si="12"/>
        <v>0.49679585420082201</v>
      </c>
      <c r="E405">
        <f t="shared" si="13"/>
        <v>1.3924135917533182</v>
      </c>
    </row>
    <row r="406" spans="1:5" x14ac:dyDescent="0.3">
      <c r="A406">
        <v>892.06</v>
      </c>
      <c r="B406">
        <v>3.5870789799999998</v>
      </c>
      <c r="C406" s="2">
        <v>2.4683039999999998E-6</v>
      </c>
      <c r="D406">
        <f t="shared" si="12"/>
        <v>0.34753153644373708</v>
      </c>
      <c r="E406">
        <f t="shared" si="13"/>
        <v>1.3900410286303613</v>
      </c>
    </row>
    <row r="407" spans="1:5" x14ac:dyDescent="0.3">
      <c r="A407">
        <v>893.58</v>
      </c>
      <c r="B407">
        <v>3.5854150800000002</v>
      </c>
      <c r="C407" s="2">
        <v>1.8003002700000001E-6</v>
      </c>
      <c r="D407">
        <f t="shared" si="12"/>
        <v>0.25304697275229976</v>
      </c>
      <c r="E407">
        <f t="shared" si="13"/>
        <v>1.3876765370755835</v>
      </c>
    </row>
    <row r="408" spans="1:5" x14ac:dyDescent="0.3">
      <c r="A408">
        <v>895.1</v>
      </c>
      <c r="B408">
        <v>3.58378438</v>
      </c>
      <c r="C408" s="2">
        <v>1.3751313800000001E-6</v>
      </c>
      <c r="D408">
        <f t="shared" si="12"/>
        <v>0.19295777156518829</v>
      </c>
      <c r="E408">
        <f t="shared" si="13"/>
        <v>1.3853200759691655</v>
      </c>
    </row>
    <row r="409" spans="1:5" x14ac:dyDescent="0.3">
      <c r="A409">
        <v>896.61</v>
      </c>
      <c r="B409">
        <v>3.5821850799999999</v>
      </c>
      <c r="C409" s="2">
        <v>1.1010285999999999E-6</v>
      </c>
      <c r="D409">
        <f t="shared" si="12"/>
        <v>0.15423561209444464</v>
      </c>
      <c r="E409">
        <f t="shared" si="13"/>
        <v>1.3829870289200432</v>
      </c>
    </row>
    <row r="410" spans="1:5" x14ac:dyDescent="0.3">
      <c r="A410">
        <v>898.13</v>
      </c>
      <c r="B410">
        <v>3.58061564</v>
      </c>
      <c r="C410" s="2">
        <v>9.2012865100000005E-7</v>
      </c>
      <c r="D410">
        <f t="shared" si="12"/>
        <v>0.12867642609154578</v>
      </c>
      <c r="E410">
        <f t="shared" si="13"/>
        <v>1.380646454299489</v>
      </c>
    </row>
    <row r="411" spans="1:5" x14ac:dyDescent="0.3">
      <c r="A411">
        <v>899.64</v>
      </c>
      <c r="B411">
        <v>3.5790746000000002</v>
      </c>
      <c r="C411" s="2">
        <v>7.9643363699999995E-7</v>
      </c>
      <c r="D411">
        <f t="shared" si="12"/>
        <v>0.11119121516073095</v>
      </c>
      <c r="E411">
        <f t="shared" si="13"/>
        <v>1.3783291094215464</v>
      </c>
    </row>
    <row r="412" spans="1:5" x14ac:dyDescent="0.3">
      <c r="A412">
        <v>901.14</v>
      </c>
      <c r="B412">
        <v>3.5775607100000002</v>
      </c>
      <c r="C412" s="2">
        <v>7.0786082500000002E-7</v>
      </c>
      <c r="D412">
        <f t="shared" si="12"/>
        <v>9.86609401646803E-2</v>
      </c>
      <c r="E412">
        <f t="shared" si="13"/>
        <v>1.3760348003639835</v>
      </c>
    </row>
    <row r="413" spans="1:5" x14ac:dyDescent="0.3">
      <c r="A413">
        <v>902.65</v>
      </c>
      <c r="B413">
        <v>3.5760726699999998</v>
      </c>
      <c r="C413" s="2">
        <v>6.4100497700000004E-7</v>
      </c>
      <c r="D413">
        <f t="shared" si="12"/>
        <v>8.9193181311914935E-2</v>
      </c>
      <c r="E413">
        <f t="shared" si="13"/>
        <v>1.3737328975793497</v>
      </c>
    </row>
    <row r="414" spans="1:5" x14ac:dyDescent="0.3">
      <c r="A414">
        <v>904.15</v>
      </c>
      <c r="B414">
        <v>3.57460946</v>
      </c>
      <c r="C414" s="2">
        <v>5.8782285900000003E-7</v>
      </c>
      <c r="D414">
        <f t="shared" si="12"/>
        <v>8.1657414245866297E-2</v>
      </c>
      <c r="E414">
        <f t="shared" si="13"/>
        <v>1.3714538516839021</v>
      </c>
    </row>
    <row r="415" spans="1:5" x14ac:dyDescent="0.3">
      <c r="A415">
        <v>905.66</v>
      </c>
      <c r="B415">
        <v>3.5731701500000002</v>
      </c>
      <c r="C415" s="2">
        <v>5.4352060200000005E-7</v>
      </c>
      <c r="D415">
        <f t="shared" si="12"/>
        <v>7.5377280227900106E-2</v>
      </c>
      <c r="E415">
        <f t="shared" si="13"/>
        <v>1.3691672371530155</v>
      </c>
    </row>
    <row r="416" spans="1:5" x14ac:dyDescent="0.3">
      <c r="A416">
        <v>907.15</v>
      </c>
      <c r="B416">
        <v>3.5717537099999999</v>
      </c>
      <c r="C416" s="2">
        <v>5.0524576600000005E-7</v>
      </c>
      <c r="D416">
        <f t="shared" si="12"/>
        <v>6.995410704910987E-2</v>
      </c>
      <c r="E416">
        <f t="shared" si="13"/>
        <v>1.3669183707214905</v>
      </c>
    </row>
    <row r="417" spans="1:5" x14ac:dyDescent="0.3">
      <c r="A417">
        <v>908.65</v>
      </c>
      <c r="B417">
        <v>3.5703594399999998</v>
      </c>
      <c r="C417" s="2">
        <v>4.7130218100000002E-7</v>
      </c>
      <c r="D417">
        <f t="shared" si="12"/>
        <v>6.5146705479117384E-2</v>
      </c>
      <c r="E417">
        <f t="shared" si="13"/>
        <v>1.3646618610025862</v>
      </c>
    </row>
    <row r="418" spans="1:5" x14ac:dyDescent="0.3">
      <c r="A418">
        <v>910.15</v>
      </c>
      <c r="B418">
        <v>3.5689865200000002</v>
      </c>
      <c r="C418" s="2">
        <v>4.4065610000000002E-7</v>
      </c>
      <c r="D418">
        <f t="shared" si="12"/>
        <v>6.0810202889633583E-2</v>
      </c>
      <c r="E418">
        <f t="shared" si="13"/>
        <v>1.3624127891006976</v>
      </c>
    </row>
    <row r="419" spans="1:5" x14ac:dyDescent="0.3">
      <c r="A419">
        <v>911.64</v>
      </c>
      <c r="B419">
        <v>3.5676341100000002</v>
      </c>
      <c r="C419" s="2">
        <v>4.1266851500000002E-7</v>
      </c>
      <c r="D419">
        <f t="shared" si="12"/>
        <v>5.6854861002149974E-2</v>
      </c>
      <c r="E419">
        <f t="shared" si="13"/>
        <v>1.360186038348471</v>
      </c>
    </row>
    <row r="420" spans="1:5" x14ac:dyDescent="0.3">
      <c r="A420">
        <v>913.13</v>
      </c>
      <c r="B420">
        <v>3.56630168</v>
      </c>
      <c r="C420" s="2">
        <v>3.8692875899999998E-7</v>
      </c>
      <c r="D420">
        <f t="shared" si="12"/>
        <v>5.3221613713709988E-2</v>
      </c>
      <c r="E420">
        <f t="shared" si="13"/>
        <v>1.3579665545979214</v>
      </c>
    </row>
    <row r="421" spans="1:5" x14ac:dyDescent="0.3">
      <c r="A421">
        <v>914.62</v>
      </c>
      <c r="B421">
        <v>3.5649884599999999</v>
      </c>
      <c r="C421" s="2">
        <v>3.6315084899999998E-7</v>
      </c>
      <c r="D421">
        <f t="shared" si="12"/>
        <v>4.9869614303645227E-2</v>
      </c>
      <c r="E421">
        <f t="shared" si="13"/>
        <v>1.3557543023332095</v>
      </c>
    </row>
    <row r="422" spans="1:5" x14ac:dyDescent="0.3">
      <c r="A422">
        <v>916.1</v>
      </c>
      <c r="B422">
        <v>3.5636940199999998</v>
      </c>
      <c r="C422" s="2">
        <v>3.4112416099999998E-7</v>
      </c>
      <c r="D422">
        <f t="shared" si="12"/>
        <v>4.6769124136666305E-2</v>
      </c>
      <c r="E422">
        <f t="shared" si="13"/>
        <v>1.3535640213950442</v>
      </c>
    </row>
    <row r="423" spans="1:5" x14ac:dyDescent="0.3">
      <c r="A423">
        <v>917.58</v>
      </c>
      <c r="B423">
        <v>3.5624176599999999</v>
      </c>
      <c r="C423" s="2">
        <v>3.2068802799999999E-7</v>
      </c>
      <c r="D423">
        <f t="shared" si="12"/>
        <v>4.3896353796726177E-2</v>
      </c>
      <c r="E423">
        <f t="shared" si="13"/>
        <v>1.3513808060332613</v>
      </c>
    </row>
    <row r="424" spans="1:5" x14ac:dyDescent="0.3">
      <c r="A424">
        <v>919.06</v>
      </c>
      <c r="B424">
        <v>3.56115892</v>
      </c>
      <c r="C424" s="2">
        <v>3.0170763E-7</v>
      </c>
      <c r="D424">
        <f t="shared" si="12"/>
        <v>4.1231778478010149E-2</v>
      </c>
      <c r="E424">
        <f t="shared" si="13"/>
        <v>1.3492046221138991</v>
      </c>
    </row>
    <row r="425" spans="1:5" x14ac:dyDescent="0.3">
      <c r="A425">
        <v>920.54</v>
      </c>
      <c r="B425">
        <v>3.5599172700000001</v>
      </c>
      <c r="C425" s="2">
        <v>2.8406470299999998E-7</v>
      </c>
      <c r="D425">
        <f t="shared" si="12"/>
        <v>3.8758257866904212E-2</v>
      </c>
      <c r="E425">
        <f t="shared" si="13"/>
        <v>1.3470354357225107</v>
      </c>
    </row>
    <row r="426" spans="1:5" x14ac:dyDescent="0.3">
      <c r="A426">
        <v>922.01</v>
      </c>
      <c r="B426">
        <v>3.5586922900000002</v>
      </c>
      <c r="C426" s="2">
        <v>2.6765588900000002E-7</v>
      </c>
      <c r="D426">
        <f t="shared" si="12"/>
        <v>3.6461187686033784E-2</v>
      </c>
      <c r="E426">
        <f t="shared" si="13"/>
        <v>1.3448877994815676</v>
      </c>
    </row>
    <row r="427" spans="1:5" x14ac:dyDescent="0.3">
      <c r="A427">
        <v>923.48</v>
      </c>
      <c r="B427">
        <v>3.55748351</v>
      </c>
      <c r="C427" s="2">
        <v>2.5238876300000001E-7</v>
      </c>
      <c r="D427">
        <f t="shared" si="12"/>
        <v>3.4326708356217789E-2</v>
      </c>
      <c r="E427">
        <f t="shared" si="13"/>
        <v>1.3427470004764586</v>
      </c>
    </row>
    <row r="428" spans="1:5" x14ac:dyDescent="0.3">
      <c r="A428">
        <v>924.95</v>
      </c>
      <c r="B428">
        <v>3.5562905499999999</v>
      </c>
      <c r="C428" s="2">
        <v>2.3817827200000001E-7</v>
      </c>
      <c r="D428">
        <f t="shared" si="12"/>
        <v>3.2342495230228668E-2</v>
      </c>
      <c r="E428">
        <f t="shared" si="13"/>
        <v>1.3406130061084383</v>
      </c>
    </row>
    <row r="429" spans="1:5" x14ac:dyDescent="0.3">
      <c r="A429">
        <v>926.42</v>
      </c>
      <c r="B429">
        <v>3.555113</v>
      </c>
      <c r="C429" s="2">
        <v>2.2494400900000001E-7</v>
      </c>
      <c r="D429">
        <f t="shared" si="12"/>
        <v>3.0496931770039509E-2</v>
      </c>
      <c r="E429">
        <f t="shared" si="13"/>
        <v>1.3384857839856652</v>
      </c>
    </row>
    <row r="430" spans="1:5" x14ac:dyDescent="0.3">
      <c r="A430">
        <v>927.88</v>
      </c>
      <c r="B430">
        <v>3.55395043</v>
      </c>
      <c r="C430" s="2">
        <v>2.12616028E-7</v>
      </c>
      <c r="D430">
        <f t="shared" si="12"/>
        <v>2.8780201229469331E-2</v>
      </c>
      <c r="E430">
        <f t="shared" si="13"/>
        <v>1.3363797042721042</v>
      </c>
    </row>
    <row r="431" spans="1:5" x14ac:dyDescent="0.3">
      <c r="A431">
        <v>929.34</v>
      </c>
      <c r="B431">
        <v>3.5528025300000001</v>
      </c>
      <c r="C431" s="2">
        <v>2.0112752399999999E-7</v>
      </c>
      <c r="D431">
        <f t="shared" si="12"/>
        <v>2.7182319726257346E-2</v>
      </c>
      <c r="E431">
        <f t="shared" si="13"/>
        <v>1.3342802418920954</v>
      </c>
    </row>
    <row r="432" spans="1:5" x14ac:dyDescent="0.3">
      <c r="A432">
        <v>930.8</v>
      </c>
      <c r="B432">
        <v>3.5516689399999999</v>
      </c>
      <c r="C432" s="2">
        <v>1.9041507500000001E-7</v>
      </c>
      <c r="D432">
        <f t="shared" si="12"/>
        <v>2.5694169982810485E-2</v>
      </c>
      <c r="E432">
        <f t="shared" si="13"/>
        <v>1.3321873657069188</v>
      </c>
    </row>
    <row r="433" spans="1:5" x14ac:dyDescent="0.3">
      <c r="A433">
        <v>932.25</v>
      </c>
      <c r="B433">
        <v>3.5505493600000002</v>
      </c>
      <c r="C433" s="2">
        <v>1.80423671E-7</v>
      </c>
      <c r="D433">
        <f t="shared" si="12"/>
        <v>2.4308085897130599E-2</v>
      </c>
      <c r="E433">
        <f t="shared" si="13"/>
        <v>1.3301153124161973</v>
      </c>
    </row>
    <row r="434" spans="1:5" x14ac:dyDescent="0.3">
      <c r="A434">
        <v>933.7</v>
      </c>
      <c r="B434">
        <v>3.5494434699999999</v>
      </c>
      <c r="C434" s="2">
        <v>1.7110087599999999E-7</v>
      </c>
      <c r="D434">
        <f t="shared" si="12"/>
        <v>2.301624721602228E-2</v>
      </c>
      <c r="E434">
        <f t="shared" si="13"/>
        <v>1.3280496947627718</v>
      </c>
    </row>
    <row r="435" spans="1:5" x14ac:dyDescent="0.3">
      <c r="A435">
        <v>935.15</v>
      </c>
      <c r="B435">
        <v>3.5483509199999999</v>
      </c>
      <c r="C435" s="2">
        <v>1.6239533499999999E-7</v>
      </c>
      <c r="D435">
        <f t="shared" si="12"/>
        <v>2.1811318051649469E-2</v>
      </c>
      <c r="E435">
        <f t="shared" si="13"/>
        <v>1.3259904828102445</v>
      </c>
    </row>
    <row r="436" spans="1:5" x14ac:dyDescent="0.3">
      <c r="A436">
        <v>936.59</v>
      </c>
      <c r="B436">
        <v>3.54727156</v>
      </c>
      <c r="C436" s="2">
        <v>1.5426512599999999E-7</v>
      </c>
      <c r="D436">
        <f t="shared" si="12"/>
        <v>2.0687493807962927E-2</v>
      </c>
      <c r="E436">
        <f t="shared" si="13"/>
        <v>1.3239517825302427</v>
      </c>
    </row>
    <row r="437" spans="1:5" x14ac:dyDescent="0.3">
      <c r="A437">
        <v>938.03</v>
      </c>
      <c r="B437">
        <v>3.5462049200000001</v>
      </c>
      <c r="C437" s="2">
        <v>1.4666752999999999E-7</v>
      </c>
      <c r="D437">
        <f t="shared" si="12"/>
        <v>1.963843562359413E-2</v>
      </c>
      <c r="E437">
        <f t="shared" si="13"/>
        <v>1.3219193415988828</v>
      </c>
    </row>
    <row r="438" spans="1:5" x14ac:dyDescent="0.3">
      <c r="A438">
        <v>939.47</v>
      </c>
      <c r="B438">
        <v>3.54515095</v>
      </c>
      <c r="C438" s="2">
        <v>1.3956253000000001E-7</v>
      </c>
      <c r="D438">
        <f t="shared" si="12"/>
        <v>1.8658449730167011E-2</v>
      </c>
      <c r="E438">
        <f t="shared" si="13"/>
        <v>1.3198931312335678</v>
      </c>
    </row>
    <row r="439" spans="1:5" x14ac:dyDescent="0.3">
      <c r="A439">
        <v>940.91</v>
      </c>
      <c r="B439">
        <v>3.5441092699999999</v>
      </c>
      <c r="C439" s="2">
        <v>1.3291648799999999E-7</v>
      </c>
      <c r="D439">
        <f t="shared" si="12"/>
        <v>1.7742728733672723E-2</v>
      </c>
      <c r="E439">
        <f t="shared" si="13"/>
        <v>1.3178731228279006</v>
      </c>
    </row>
    <row r="440" spans="1:5" x14ac:dyDescent="0.3">
      <c r="A440">
        <v>942.34</v>
      </c>
      <c r="B440">
        <v>3.5430796999999998</v>
      </c>
      <c r="C440" s="2">
        <v>1.26696069E-7</v>
      </c>
      <c r="D440">
        <f t="shared" si="12"/>
        <v>1.6886714207610842E-2</v>
      </c>
      <c r="E440">
        <f t="shared" si="13"/>
        <v>1.3158732516925951</v>
      </c>
    </row>
    <row r="441" spans="1:5" x14ac:dyDescent="0.3">
      <c r="A441">
        <v>943.77</v>
      </c>
      <c r="B441">
        <v>3.5420619800000002</v>
      </c>
      <c r="C441" s="2">
        <v>1.2087005400000001E-7</v>
      </c>
      <c r="D441">
        <f t="shared" si="12"/>
        <v>1.608578232238787E-2</v>
      </c>
      <c r="E441">
        <f t="shared" si="13"/>
        <v>1.3138794409654895</v>
      </c>
    </row>
    <row r="442" spans="1:5" x14ac:dyDescent="0.3">
      <c r="A442">
        <v>945.19</v>
      </c>
      <c r="B442">
        <v>3.5410558499999998</v>
      </c>
      <c r="C442" s="2">
        <v>1.1541067300000001E-7</v>
      </c>
      <c r="D442">
        <f t="shared" si="12"/>
        <v>1.533615519504015E-2</v>
      </c>
      <c r="E442">
        <f t="shared" si="13"/>
        <v>1.3119055428009183</v>
      </c>
    </row>
    <row r="443" spans="1:5" x14ac:dyDescent="0.3">
      <c r="A443">
        <v>946.61</v>
      </c>
      <c r="B443">
        <v>3.5400611999999998</v>
      </c>
      <c r="C443" s="2">
        <v>1.1029162400000001E-7</v>
      </c>
      <c r="D443">
        <f t="shared" si="12"/>
        <v>1.4633933694340861E-2</v>
      </c>
      <c r="E443">
        <f t="shared" si="13"/>
        <v>1.3099375666853297</v>
      </c>
    </row>
    <row r="444" spans="1:5" x14ac:dyDescent="0.3">
      <c r="A444">
        <v>948.03</v>
      </c>
      <c r="B444">
        <v>3.5390777999999998</v>
      </c>
      <c r="C444" s="2">
        <v>1.05488694E-7</v>
      </c>
      <c r="D444">
        <f t="shared" si="12"/>
        <v>1.3975696936172908E-2</v>
      </c>
      <c r="E444">
        <f t="shared" si="13"/>
        <v>1.3079754860078268</v>
      </c>
    </row>
    <row r="445" spans="1:5" x14ac:dyDescent="0.3">
      <c r="A445">
        <v>949.45</v>
      </c>
      <c r="B445">
        <v>3.5381053699999998</v>
      </c>
      <c r="C445" s="2">
        <v>1.00980115E-7</v>
      </c>
      <c r="D445">
        <f t="shared" si="12"/>
        <v>1.3358367943546263E-2</v>
      </c>
      <c r="E445">
        <f t="shared" si="13"/>
        <v>1.3060192743167096</v>
      </c>
    </row>
    <row r="446" spans="1:5" x14ac:dyDescent="0.3">
      <c r="A446">
        <v>950.86</v>
      </c>
      <c r="B446">
        <v>3.53714379</v>
      </c>
      <c r="C446" s="2">
        <v>9.6743937100000001E-8</v>
      </c>
      <c r="D446">
        <f t="shared" si="12"/>
        <v>1.2778998485329072E-2</v>
      </c>
      <c r="E446">
        <f t="shared" si="13"/>
        <v>1.3040826199440507</v>
      </c>
    </row>
    <row r="447" spans="1:5" x14ac:dyDescent="0.3">
      <c r="A447">
        <v>952.26</v>
      </c>
      <c r="B447">
        <v>3.5361929399999998</v>
      </c>
      <c r="C447" s="2">
        <v>9.2762010699999996E-8</v>
      </c>
      <c r="D447">
        <f t="shared" si="12"/>
        <v>1.2235007817108772E-2</v>
      </c>
      <c r="E447">
        <f t="shared" si="13"/>
        <v>1.3021653750026254</v>
      </c>
    </row>
    <row r="448" spans="1:5" x14ac:dyDescent="0.3">
      <c r="A448">
        <v>953.67</v>
      </c>
      <c r="B448">
        <v>3.5352524700000001</v>
      </c>
      <c r="C448" s="2">
        <v>8.9016596799999999E-8</v>
      </c>
      <c r="D448">
        <f t="shared" si="12"/>
        <v>1.1723640838109619E-2</v>
      </c>
      <c r="E448">
        <f t="shared" si="13"/>
        <v>1.3002401249908249</v>
      </c>
    </row>
    <row r="449" spans="1:5" x14ac:dyDescent="0.3">
      <c r="A449">
        <v>955.07</v>
      </c>
      <c r="B449">
        <v>3.5343223799999999</v>
      </c>
      <c r="C449" s="2">
        <v>8.5490905699999999E-8</v>
      </c>
      <c r="D449">
        <f t="shared" si="12"/>
        <v>1.1242796607494738E-2</v>
      </c>
      <c r="E449">
        <f t="shared" si="13"/>
        <v>1.2983341535175432</v>
      </c>
    </row>
    <row r="450" spans="1:5" x14ac:dyDescent="0.3">
      <c r="A450">
        <v>956.46</v>
      </c>
      <c r="B450">
        <v>3.5334024099999999</v>
      </c>
      <c r="C450" s="2">
        <v>8.2169406099999998E-8</v>
      </c>
      <c r="D450">
        <f t="shared" si="12"/>
        <v>1.0790286479476403E-2</v>
      </c>
      <c r="E450">
        <f t="shared" si="13"/>
        <v>1.2964473161449512</v>
      </c>
    </row>
    <row r="451" spans="1:5" x14ac:dyDescent="0.3">
      <c r="A451">
        <v>957.86</v>
      </c>
      <c r="B451">
        <v>3.53249243</v>
      </c>
      <c r="C451" s="2">
        <v>7.9038357699999999E-8</v>
      </c>
      <c r="D451">
        <f t="shared" ref="D451:D475" si="14">(4*3.14*C451)/(A451*10^(-7))</f>
        <v>1.0363954781617356E-2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3.5315923100000002</v>
      </c>
      <c r="C452" s="2">
        <v>7.6085397199999997E-8</v>
      </c>
      <c r="D452">
        <f t="shared" si="14"/>
        <v>9.9622891720823562E-3</v>
      </c>
      <c r="E452">
        <f t="shared" si="15"/>
        <v>1.2926765702371645</v>
      </c>
    </row>
    <row r="453" spans="1:5" x14ac:dyDescent="0.3">
      <c r="A453">
        <v>960.63</v>
      </c>
      <c r="B453">
        <v>3.53070189</v>
      </c>
      <c r="C453" s="2">
        <v>7.3297335199999999E-8</v>
      </c>
      <c r="D453">
        <f t="shared" si="14"/>
        <v>9.5834455525228238E-3</v>
      </c>
      <c r="E453">
        <f t="shared" si="15"/>
        <v>1.2908195663262652</v>
      </c>
    </row>
    <row r="454" spans="1:5" x14ac:dyDescent="0.3">
      <c r="A454">
        <v>962.01</v>
      </c>
      <c r="B454">
        <v>3.5298209900000002</v>
      </c>
      <c r="C454" s="2">
        <v>7.06640304E-8</v>
      </c>
      <c r="D454">
        <f t="shared" si="14"/>
        <v>9.2258939285870221E-3</v>
      </c>
      <c r="E454">
        <f t="shared" si="15"/>
        <v>1.2889678901466721</v>
      </c>
    </row>
    <row r="455" spans="1:5" x14ac:dyDescent="0.3">
      <c r="A455">
        <v>963.39</v>
      </c>
      <c r="B455">
        <v>3.5289495500000001</v>
      </c>
      <c r="C455" s="2">
        <v>6.8174771500000005E-8</v>
      </c>
      <c r="D455">
        <f t="shared" si="14"/>
        <v>8.8881463378278798E-3</v>
      </c>
      <c r="E455">
        <f t="shared" si="15"/>
        <v>1.2871215188033922</v>
      </c>
    </row>
    <row r="456" spans="1:5" x14ac:dyDescent="0.3">
      <c r="A456">
        <v>964.76</v>
      </c>
      <c r="B456">
        <v>3.5280873599999998</v>
      </c>
      <c r="C456" s="2">
        <v>6.5818820700000003E-8</v>
      </c>
      <c r="D456">
        <f t="shared" si="14"/>
        <v>8.5688086984535023E-3</v>
      </c>
      <c r="E456">
        <f t="shared" si="15"/>
        <v>1.2852937518139227</v>
      </c>
    </row>
    <row r="457" spans="1:5" x14ac:dyDescent="0.3">
      <c r="A457">
        <v>966.13</v>
      </c>
      <c r="B457">
        <v>3.5272342499999998</v>
      </c>
      <c r="C457" s="2">
        <v>6.3588855199999995E-8</v>
      </c>
      <c r="D457">
        <f t="shared" si="14"/>
        <v>8.2667552121557138E-3</v>
      </c>
      <c r="E457">
        <f t="shared" si="15"/>
        <v>1.2834711684762921</v>
      </c>
    </row>
    <row r="458" spans="1:5" x14ac:dyDescent="0.3">
      <c r="A458">
        <v>967.49</v>
      </c>
      <c r="B458">
        <v>3.5263902499999999</v>
      </c>
      <c r="C458" s="2">
        <v>6.1475168899999996E-8</v>
      </c>
      <c r="D458">
        <f t="shared" si="14"/>
        <v>7.9807349056217648E-3</v>
      </c>
      <c r="E458">
        <f t="shared" si="15"/>
        <v>1.2816669939740979</v>
      </c>
    </row>
    <row r="459" spans="1:5" x14ac:dyDescent="0.3">
      <c r="A459">
        <v>968.85</v>
      </c>
      <c r="B459">
        <v>3.5255551500000002</v>
      </c>
      <c r="C459" s="2">
        <v>5.9471824899999997E-8</v>
      </c>
      <c r="D459">
        <f t="shared" si="14"/>
        <v>7.709822167972339E-3</v>
      </c>
      <c r="E459">
        <f t="shared" si="15"/>
        <v>1.2798678846054601</v>
      </c>
    </row>
    <row r="460" spans="1:5" x14ac:dyDescent="0.3">
      <c r="A460">
        <v>970.21</v>
      </c>
      <c r="B460">
        <v>3.5247287799999998</v>
      </c>
      <c r="C460" s="2">
        <v>5.7569787500000002E-8</v>
      </c>
      <c r="D460">
        <f t="shared" si="14"/>
        <v>7.4527837375413563E-3</v>
      </c>
      <c r="E460">
        <f t="shared" si="15"/>
        <v>1.2780738190700982</v>
      </c>
    </row>
    <row r="461" spans="1:5" x14ac:dyDescent="0.3">
      <c r="A461">
        <v>971.56</v>
      </c>
      <c r="B461">
        <v>3.5239111400000001</v>
      </c>
      <c r="C461" s="2">
        <v>5.5764366500000002E-8</v>
      </c>
      <c r="D461">
        <f t="shared" si="14"/>
        <v>7.2090292235168192E-3</v>
      </c>
      <c r="E461">
        <f t="shared" si="15"/>
        <v>1.2762979126353493</v>
      </c>
    </row>
    <row r="462" spans="1:5" x14ac:dyDescent="0.3">
      <c r="A462">
        <v>972.91</v>
      </c>
      <c r="B462">
        <v>3.5231020000000002</v>
      </c>
      <c r="C462" s="2">
        <v>5.4048255199999997E-8</v>
      </c>
      <c r="D462">
        <f t="shared" si="14"/>
        <v>6.9774808082145321E-3</v>
      </c>
      <c r="E462">
        <f t="shared" si="15"/>
        <v>1.2745269346599377</v>
      </c>
    </row>
    <row r="463" spans="1:5" x14ac:dyDescent="0.3">
      <c r="A463">
        <v>974.25</v>
      </c>
      <c r="B463">
        <v>3.5223013000000001</v>
      </c>
      <c r="C463" s="2">
        <v>5.2415818200000003E-8</v>
      </c>
      <c r="D463">
        <f t="shared" si="14"/>
        <v>6.7574306039722871E-3</v>
      </c>
      <c r="E463">
        <f t="shared" si="15"/>
        <v>1.2727739286630741</v>
      </c>
    </row>
    <row r="464" spans="1:5" x14ac:dyDescent="0.3">
      <c r="A464">
        <v>975.59</v>
      </c>
      <c r="B464">
        <v>3.5215090099999999</v>
      </c>
      <c r="C464" s="2">
        <v>5.08622561E-8</v>
      </c>
      <c r="D464">
        <f t="shared" si="14"/>
        <v>6.5481394501378659E-3</v>
      </c>
      <c r="E464">
        <f t="shared" si="15"/>
        <v>1.2710257382712</v>
      </c>
    </row>
    <row r="465" spans="1:5" x14ac:dyDescent="0.3">
      <c r="A465">
        <v>976.92</v>
      </c>
      <c r="B465">
        <v>3.5207248899999999</v>
      </c>
      <c r="C465" s="2">
        <v>4.9382064399999999E-8</v>
      </c>
      <c r="D465">
        <f t="shared" si="14"/>
        <v>6.3489203707980191E-3</v>
      </c>
      <c r="E465">
        <f t="shared" si="15"/>
        <v>1.2692953363632642</v>
      </c>
    </row>
    <row r="466" spans="1:5" x14ac:dyDescent="0.3">
      <c r="A466">
        <v>978.25</v>
      </c>
      <c r="B466">
        <v>3.5199489700000002</v>
      </c>
      <c r="C466" s="2">
        <v>4.7970971000000001E-8</v>
      </c>
      <c r="D466">
        <f t="shared" si="14"/>
        <v>6.1591147023766935E-3</v>
      </c>
      <c r="E466">
        <f t="shared" si="15"/>
        <v>1.267569639662663</v>
      </c>
    </row>
    <row r="467" spans="1:5" x14ac:dyDescent="0.3">
      <c r="A467">
        <v>979.58</v>
      </c>
      <c r="B467">
        <v>3.5191810700000001</v>
      </c>
      <c r="C467" s="2">
        <v>4.6625512100000002E-8</v>
      </c>
      <c r="D467">
        <f t="shared" si="14"/>
        <v>5.9782399801547601E-3</v>
      </c>
      <c r="E467">
        <f t="shared" si="15"/>
        <v>1.265848629004267</v>
      </c>
    </row>
    <row r="468" spans="1:5" x14ac:dyDescent="0.3">
      <c r="A468">
        <v>980.89</v>
      </c>
      <c r="B468">
        <v>3.5183269400000001</v>
      </c>
      <c r="C468" s="2">
        <v>4.53418554E-8</v>
      </c>
      <c r="D468">
        <f t="shared" si="14"/>
        <v>5.8058875493072629E-3</v>
      </c>
      <c r="E468">
        <f t="shared" si="15"/>
        <v>1.2641580605368594</v>
      </c>
    </row>
    <row r="469" spans="1:5" x14ac:dyDescent="0.3">
      <c r="A469">
        <v>982.21</v>
      </c>
      <c r="B469">
        <v>3.5175758699999999</v>
      </c>
      <c r="C469" s="2">
        <v>4.4114103700000002E-8</v>
      </c>
      <c r="D469">
        <f t="shared" si="14"/>
        <v>5.641086350902557E-3</v>
      </c>
      <c r="E469">
        <f t="shared" si="15"/>
        <v>1.2624591482473198</v>
      </c>
    </row>
    <row r="470" spans="1:5" x14ac:dyDescent="0.3">
      <c r="A470">
        <v>983.52</v>
      </c>
      <c r="B470">
        <v>3.5168325500000002</v>
      </c>
      <c r="C470" s="2">
        <v>4.2940937799999997E-8</v>
      </c>
      <c r="D470">
        <f t="shared" si="14"/>
        <v>5.4837540544981295E-3</v>
      </c>
      <c r="E470">
        <f t="shared" si="15"/>
        <v>1.2607776150967953</v>
      </c>
    </row>
    <row r="471" spans="1:5" x14ac:dyDescent="0.3">
      <c r="A471">
        <v>984.83</v>
      </c>
      <c r="B471">
        <v>3.5160969099999999</v>
      </c>
      <c r="C471" s="2">
        <v>4.1818020899999999E-8</v>
      </c>
      <c r="D471">
        <f t="shared" si="14"/>
        <v>5.3332488094798083E-3</v>
      </c>
      <c r="E471">
        <f t="shared" si="15"/>
        <v>1.2591005554258095</v>
      </c>
    </row>
    <row r="472" spans="1:5" x14ac:dyDescent="0.3">
      <c r="A472">
        <v>986.13</v>
      </c>
      <c r="B472">
        <v>3.5153688299999999</v>
      </c>
      <c r="C472" s="2">
        <v>4.07424657E-8</v>
      </c>
      <c r="D472">
        <f t="shared" si="14"/>
        <v>5.1892282882784226E-3</v>
      </c>
      <c r="E472">
        <f t="shared" si="15"/>
        <v>1.2574407025442893</v>
      </c>
    </row>
    <row r="473" spans="1:5" x14ac:dyDescent="0.3">
      <c r="A473">
        <v>987.42</v>
      </c>
      <c r="B473">
        <v>3.51464826</v>
      </c>
      <c r="C473" s="2">
        <v>3.97130067E-8</v>
      </c>
      <c r="D473">
        <f t="shared" si="14"/>
        <v>5.0515015307771773E-3</v>
      </c>
      <c r="E473">
        <f t="shared" si="15"/>
        <v>1.2557979380608051</v>
      </c>
    </row>
    <row r="474" spans="1:5" x14ac:dyDescent="0.3">
      <c r="A474">
        <v>988.71</v>
      </c>
      <c r="B474">
        <v>3.5139350899999999</v>
      </c>
      <c r="C474" s="2">
        <v>3.8725664300000003E-8</v>
      </c>
      <c r="D474">
        <f t="shared" si="14"/>
        <v>4.9194844151267819E-3</v>
      </c>
      <c r="E474">
        <f t="shared" si="15"/>
        <v>1.2541594603068644</v>
      </c>
    </row>
    <row r="475" spans="1:5" x14ac:dyDescent="0.3">
      <c r="A475">
        <v>990</v>
      </c>
      <c r="B475">
        <v>3.5132293200000002</v>
      </c>
      <c r="C475" s="2">
        <v>3.7778499500000001E-8</v>
      </c>
      <c r="D475">
        <f t="shared" si="14"/>
        <v>4.7929086234343443E-3</v>
      </c>
      <c r="E475">
        <f t="shared" si="15"/>
        <v>1.2525252525252526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2026-04-29T06:23:07Z</dcterms:modified>
</cp:coreProperties>
</file>