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ניתוח תוצאות מדידה 11_5_26 tao_55_1\"/>
    </mc:Choice>
  </mc:AlternateContent>
  <xr:revisionPtr revIDLastSave="0" documentId="13_ncr:1_{57EBF424-7DE5-42F8-B448-8B7408221B2F}" xr6:coauthVersionLast="47" xr6:coauthVersionMax="47" xr10:uidLastSave="{00000000-0000-0000-0000-000000000000}"/>
  <bookViews>
    <workbookView xWindow="2280" yWindow="2280" windowWidth="19200" windowHeight="997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<sst xmlns="http://schemas.openxmlformats.org/spreadsheetml/2006/main" count="5" uniqueCount="5">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</sst>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topLeftCell="A369" zoomScale="70" zoomScaleNormal="70" workbookViewId="0">
      <selection activeCell="D388" sqref="D388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400.33</v>
      </c>
      <c r="B2">
        <v>2.5061276800000001</v>
      </c>
      <c r="C2">
        <v>0.224367392</v>
      </c>
      <c r="D2">
        <f>(4*3.14*C2)/(A2*10^(-7))</f>
        <v>70393.28662653311</v>
      </c>
      <c r="E2">
        <f>1240/A2</f>
        <v>3.0974446081982365</v>
      </c>
    </row>
    <row r="3" spans="1:5" x14ac:dyDescent="0.3">
      <c r="A3">
        <v>401.92</v>
      </c>
      <c r="B3">
        <v>2.5083990699999998</v>
      </c>
      <c r="C3">
        <v>0.22344351000000001</v>
      </c>
      <c r="D3">
        <f t="shared" ref="D3:D66" si="0">(4*3.14*C3)/(A3*10^(-7))</f>
        <v>69826.096875000003</v>
      </c>
      <c r="E3">
        <f t="shared" ref="E3:E66" si="1">1240/A3</f>
        <v>3.0851910828025475</v>
      </c>
    </row>
    <row r="4" spans="1:5" x14ac:dyDescent="0.3">
      <c r="A4">
        <v>403.52</v>
      </c>
      <c r="B4">
        <v>2.5106576500000002</v>
      </c>
      <c r="C4">
        <v>0.22249880599999999</v>
      </c>
      <c r="D4">
        <f t="shared" si="0"/>
        <v>69255.179504361629</v>
      </c>
      <c r="E4">
        <f t="shared" si="1"/>
        <v>3.0729579698651865</v>
      </c>
    </row>
    <row r="5" spans="1:5" x14ac:dyDescent="0.3">
      <c r="A5">
        <v>405.11</v>
      </c>
      <c r="B5">
        <v>2.5129030999999999</v>
      </c>
      <c r="C5">
        <v>0.22153356599999999</v>
      </c>
      <c r="D5">
        <f t="shared" si="0"/>
        <v>68684.100342129299</v>
      </c>
      <c r="E5">
        <f t="shared" si="1"/>
        <v>3.0608970403100391</v>
      </c>
    </row>
    <row r="6" spans="1:5" x14ac:dyDescent="0.3">
      <c r="A6">
        <v>406.7</v>
      </c>
      <c r="B6">
        <v>2.5151352600000001</v>
      </c>
      <c r="C6">
        <v>0.22054802900000001</v>
      </c>
      <c r="D6">
        <f t="shared" si="0"/>
        <v>68111.218201131065</v>
      </c>
      <c r="E6">
        <f t="shared" si="1"/>
        <v>3.0489304155397101</v>
      </c>
    </row>
    <row r="7" spans="1:5" x14ac:dyDescent="0.3">
      <c r="A7">
        <v>408.29</v>
      </c>
      <c r="B7">
        <v>2.51735379</v>
      </c>
      <c r="C7">
        <v>0.219542496</v>
      </c>
      <c r="D7">
        <f t="shared" si="0"/>
        <v>67536.646740307144</v>
      </c>
      <c r="E7">
        <f t="shared" si="1"/>
        <v>3.0370569938034238</v>
      </c>
    </row>
    <row r="8" spans="1:5" x14ac:dyDescent="0.3">
      <c r="A8">
        <v>409.89</v>
      </c>
      <c r="B8">
        <v>2.5195584900000001</v>
      </c>
      <c r="C8">
        <v>0.21851722800000001</v>
      </c>
      <c r="D8">
        <f t="shared" si="0"/>
        <v>66958.851976871854</v>
      </c>
      <c r="E8">
        <f t="shared" si="1"/>
        <v>3.0252018834321404</v>
      </c>
    </row>
    <row r="9" spans="1:5" x14ac:dyDescent="0.3">
      <c r="A9">
        <v>411.48</v>
      </c>
      <c r="B9">
        <v>2.5217491399999998</v>
      </c>
      <c r="C9">
        <v>0.21747248299999999</v>
      </c>
      <c r="D9">
        <f t="shared" si="0"/>
        <v>66381.218685719839</v>
      </c>
      <c r="E9">
        <f t="shared" si="1"/>
        <v>3.0135121998639058</v>
      </c>
    </row>
    <row r="10" spans="1:5" x14ac:dyDescent="0.3">
      <c r="A10">
        <v>413.07</v>
      </c>
      <c r="B10">
        <v>2.5239254099999999</v>
      </c>
      <c r="C10">
        <v>0.21640858599999999</v>
      </c>
      <c r="D10">
        <f t="shared" si="0"/>
        <v>65802.208830464573</v>
      </c>
      <c r="E10">
        <f t="shared" si="1"/>
        <v>3.0019125087757526</v>
      </c>
    </row>
    <row r="11" spans="1:5" x14ac:dyDescent="0.3">
      <c r="A11">
        <v>414.66</v>
      </c>
      <c r="B11">
        <v>2.5260871900000001</v>
      </c>
      <c r="C11">
        <v>0.21532575100000001</v>
      </c>
      <c r="D11">
        <f t="shared" si="0"/>
        <v>65221.903066608793</v>
      </c>
      <c r="E11">
        <f t="shared" si="1"/>
        <v>2.99040177494815</v>
      </c>
    </row>
    <row r="12" spans="1:5" x14ac:dyDescent="0.3">
      <c r="A12">
        <v>416.25</v>
      </c>
      <c r="B12">
        <v>2.52823413</v>
      </c>
      <c r="C12">
        <v>0.21422432499999999</v>
      </c>
      <c r="D12">
        <f t="shared" si="0"/>
        <v>64640.420948948959</v>
      </c>
      <c r="E12">
        <f t="shared" si="1"/>
        <v>2.9789789789789789</v>
      </c>
    </row>
    <row r="13" spans="1:5" x14ac:dyDescent="0.3">
      <c r="A13">
        <v>417.84</v>
      </c>
      <c r="B13">
        <v>2.5303661499999999</v>
      </c>
      <c r="C13">
        <v>0.21310452099999999</v>
      </c>
      <c r="D13">
        <f t="shared" si="0"/>
        <v>64057.839932988703</v>
      </c>
      <c r="E13">
        <f t="shared" si="1"/>
        <v>2.9676431169825772</v>
      </c>
    </row>
    <row r="14" spans="1:5" x14ac:dyDescent="0.3">
      <c r="A14">
        <v>419.43</v>
      </c>
      <c r="B14">
        <v>2.53248294</v>
      </c>
      <c r="C14">
        <v>0.211966657</v>
      </c>
      <c r="D14">
        <f t="shared" si="0"/>
        <v>63474.267742412318</v>
      </c>
      <c r="E14">
        <f t="shared" si="1"/>
        <v>2.9563932002956395</v>
      </c>
    </row>
    <row r="15" spans="1:5" x14ac:dyDescent="0.3">
      <c r="A15">
        <v>421.02</v>
      </c>
      <c r="B15">
        <v>2.53458425</v>
      </c>
      <c r="C15">
        <v>0.210811052</v>
      </c>
      <c r="D15">
        <f t="shared" si="0"/>
        <v>62889.810771934834</v>
      </c>
      <c r="E15">
        <f t="shared" si="1"/>
        <v>2.9452282551897775</v>
      </c>
    </row>
    <row r="16" spans="1:5" x14ac:dyDescent="0.3">
      <c r="A16">
        <v>422.61</v>
      </c>
      <c r="B16">
        <v>2.53666999</v>
      </c>
      <c r="C16">
        <v>0.209637921</v>
      </c>
      <c r="D16">
        <f t="shared" si="0"/>
        <v>62304.542906225593</v>
      </c>
      <c r="E16">
        <f t="shared" si="1"/>
        <v>2.9341473225905679</v>
      </c>
    </row>
    <row r="17" spans="1:5" x14ac:dyDescent="0.3">
      <c r="A17">
        <v>424.2</v>
      </c>
      <c r="B17">
        <v>2.5387398999999999</v>
      </c>
      <c r="C17">
        <v>0.20844758599999999</v>
      </c>
      <c r="D17">
        <f t="shared" si="0"/>
        <v>61718.56860348893</v>
      </c>
      <c r="E17">
        <f t="shared" si="1"/>
        <v>2.9231494578029231</v>
      </c>
    </row>
    <row r="18" spans="1:5" x14ac:dyDescent="0.3">
      <c r="A18">
        <v>425.79</v>
      </c>
      <c r="B18">
        <v>2.5407938400000001</v>
      </c>
      <c r="C18">
        <v>0.20724029899999999</v>
      </c>
      <c r="D18">
        <f t="shared" si="0"/>
        <v>61131.970112966483</v>
      </c>
      <c r="E18">
        <f t="shared" si="1"/>
        <v>2.9122337302426078</v>
      </c>
    </row>
    <row r="19" spans="1:5" x14ac:dyDescent="0.3">
      <c r="A19">
        <v>427.38</v>
      </c>
      <c r="B19">
        <v>2.5428314900000002</v>
      </c>
      <c r="C19">
        <v>0.206016422</v>
      </c>
      <c r="D19">
        <f t="shared" si="0"/>
        <v>60544.860787121535</v>
      </c>
      <c r="E19">
        <f t="shared" si="1"/>
        <v>2.9013992231737564</v>
      </c>
    </row>
    <row r="20" spans="1:5" x14ac:dyDescent="0.3">
      <c r="A20">
        <v>428.97</v>
      </c>
      <c r="B20">
        <v>2.5448527900000002</v>
      </c>
      <c r="C20">
        <v>0.20477617100000001</v>
      </c>
      <c r="D20">
        <f t="shared" si="0"/>
        <v>59957.309549851976</v>
      </c>
      <c r="E20">
        <f t="shared" si="1"/>
        <v>2.8906450334522225</v>
      </c>
    </row>
    <row r="21" spans="1:5" x14ac:dyDescent="0.3">
      <c r="A21">
        <v>430.56</v>
      </c>
      <c r="B21">
        <v>2.5468574899999998</v>
      </c>
      <c r="C21">
        <v>0.20351987399999999</v>
      </c>
      <c r="D21">
        <f t="shared" si="0"/>
        <v>59369.416978818292</v>
      </c>
      <c r="E21">
        <f t="shared" si="1"/>
        <v>2.8799702712746189</v>
      </c>
    </row>
    <row r="22" spans="1:5" x14ac:dyDescent="0.3">
      <c r="A22">
        <v>432.15</v>
      </c>
      <c r="B22">
        <v>2.5488454800000002</v>
      </c>
      <c r="C22">
        <v>0.20224778500000001</v>
      </c>
      <c r="D22">
        <f t="shared" si="0"/>
        <v>58781.260664121262</v>
      </c>
      <c r="E22">
        <f t="shared" si="1"/>
        <v>2.8693740599328939</v>
      </c>
    </row>
    <row r="23" spans="1:5" x14ac:dyDescent="0.3">
      <c r="A23">
        <v>433.74</v>
      </c>
      <c r="B23">
        <v>2.5508165200000001</v>
      </c>
      <c r="C23">
        <v>0.20096023599999999</v>
      </c>
      <c r="D23">
        <f t="shared" si="0"/>
        <v>58192.939644948587</v>
      </c>
      <c r="E23">
        <f t="shared" si="1"/>
        <v>2.8588555355743073</v>
      </c>
    </row>
    <row r="24" spans="1:5" x14ac:dyDescent="0.3">
      <c r="A24">
        <v>435.33</v>
      </c>
      <c r="B24">
        <v>2.5527704500000001</v>
      </c>
      <c r="C24">
        <v>0.19965751900000001</v>
      </c>
      <c r="D24">
        <f t="shared" si="0"/>
        <v>57604.539972894134</v>
      </c>
      <c r="E24">
        <f t="shared" si="1"/>
        <v>2.8484138469666691</v>
      </c>
    </row>
    <row r="25" spans="1:5" x14ac:dyDescent="0.3">
      <c r="A25">
        <v>436.92</v>
      </c>
      <c r="B25">
        <v>2.55470715</v>
      </c>
      <c r="C25">
        <v>0.19833988999999999</v>
      </c>
      <c r="D25">
        <f t="shared" si="0"/>
        <v>57016.136098141527</v>
      </c>
      <c r="E25">
        <f t="shared" si="1"/>
        <v>2.8380481552686989</v>
      </c>
    </row>
    <row r="26" spans="1:5" x14ac:dyDescent="0.3">
      <c r="A26">
        <v>438.51</v>
      </c>
      <c r="B26">
        <v>2.5566264099999998</v>
      </c>
      <c r="C26">
        <v>0.19700768499999999</v>
      </c>
      <c r="D26">
        <f t="shared" si="0"/>
        <v>56427.824305032955</v>
      </c>
      <c r="E26">
        <f t="shared" si="1"/>
        <v>2.8277576338053865</v>
      </c>
    </row>
    <row r="27" spans="1:5" x14ac:dyDescent="0.3">
      <c r="A27">
        <v>440.1</v>
      </c>
      <c r="B27">
        <v>2.55852813</v>
      </c>
      <c r="C27">
        <v>0.195661157</v>
      </c>
      <c r="D27">
        <f t="shared" si="0"/>
        <v>55839.675799136559</v>
      </c>
      <c r="E27">
        <f t="shared" si="1"/>
        <v>2.817541467848216</v>
      </c>
    </row>
    <row r="28" spans="1:5" x14ac:dyDescent="0.3">
      <c r="A28">
        <v>441.69</v>
      </c>
      <c r="B28">
        <v>2.5604121599999998</v>
      </c>
      <c r="C28">
        <v>0.19430060399999999</v>
      </c>
      <c r="D28">
        <f t="shared" si="0"/>
        <v>55251.773557019631</v>
      </c>
      <c r="E28">
        <f t="shared" si="1"/>
        <v>2.8073988544001449</v>
      </c>
    </row>
    <row r="29" spans="1:5" x14ac:dyDescent="0.3">
      <c r="A29">
        <v>443.27</v>
      </c>
      <c r="B29">
        <v>2.5622782800000001</v>
      </c>
      <c r="C29">
        <v>0.19292636399999999</v>
      </c>
      <c r="D29">
        <f t="shared" si="0"/>
        <v>54665.443901910796</v>
      </c>
      <c r="E29">
        <f t="shared" si="1"/>
        <v>2.7973921086471001</v>
      </c>
    </row>
    <row r="30" spans="1:5" x14ac:dyDescent="0.3">
      <c r="A30">
        <v>444.86</v>
      </c>
      <c r="B30">
        <v>2.56412643</v>
      </c>
      <c r="C30">
        <v>0.19153869300000001</v>
      </c>
      <c r="D30">
        <f t="shared" si="0"/>
        <v>54078.271457986782</v>
      </c>
      <c r="E30">
        <f t="shared" si="1"/>
        <v>2.787393786809333</v>
      </c>
    </row>
    <row r="31" spans="1:5" x14ac:dyDescent="0.3">
      <c r="A31">
        <v>446.45</v>
      </c>
      <c r="B31">
        <v>2.5659564499999998</v>
      </c>
      <c r="C31">
        <v>0.190137888</v>
      </c>
      <c r="D31">
        <f t="shared" si="0"/>
        <v>53491.586365326475</v>
      </c>
      <c r="E31">
        <f t="shared" si="1"/>
        <v>2.7774666815992832</v>
      </c>
    </row>
    <row r="32" spans="1:5" x14ac:dyDescent="0.3">
      <c r="A32">
        <v>448.04</v>
      </c>
      <c r="B32">
        <v>2.56776816</v>
      </c>
      <c r="C32">
        <v>0.18872429299999999</v>
      </c>
      <c r="D32">
        <f t="shared" si="0"/>
        <v>52905.479869654497</v>
      </c>
      <c r="E32">
        <f t="shared" si="1"/>
        <v>2.7676100348183197</v>
      </c>
    </row>
    <row r="33" spans="1:5" x14ac:dyDescent="0.3">
      <c r="A33">
        <v>449.62</v>
      </c>
      <c r="B33">
        <v>2.5695615300000001</v>
      </c>
      <c r="C33">
        <v>0.18729811699999999</v>
      </c>
      <c r="D33">
        <f t="shared" si="0"/>
        <v>52321.167864418843</v>
      </c>
      <c r="E33">
        <f t="shared" si="1"/>
        <v>2.7578844357457406</v>
      </c>
    </row>
    <row r="34" spans="1:5" x14ac:dyDescent="0.3">
      <c r="A34">
        <v>451.21</v>
      </c>
      <c r="B34">
        <v>2.5713363400000002</v>
      </c>
      <c r="C34">
        <v>0.18585974999999999</v>
      </c>
      <c r="D34">
        <f t="shared" si="0"/>
        <v>51736.407881031009</v>
      </c>
      <c r="E34">
        <f t="shared" si="1"/>
        <v>2.7481660424192729</v>
      </c>
    </row>
    <row r="35" spans="1:5" x14ac:dyDescent="0.3">
      <c r="A35">
        <v>452.8</v>
      </c>
      <c r="B35">
        <v>2.5730925</v>
      </c>
      <c r="C35">
        <v>0.184409447</v>
      </c>
      <c r="D35">
        <f t="shared" si="0"/>
        <v>51152.443779151945</v>
      </c>
      <c r="E35">
        <f t="shared" si="1"/>
        <v>2.7385159010600706</v>
      </c>
    </row>
    <row r="36" spans="1:5" x14ac:dyDescent="0.3">
      <c r="A36">
        <v>454.39</v>
      </c>
      <c r="B36">
        <v>2.5748299100000001</v>
      </c>
      <c r="C36">
        <v>0.18294750900000001</v>
      </c>
      <c r="D36">
        <f t="shared" si="0"/>
        <v>50569.350404718418</v>
      </c>
      <c r="E36">
        <f t="shared" si="1"/>
        <v>2.728933295186954</v>
      </c>
    </row>
    <row r="37" spans="1:5" x14ac:dyDescent="0.3">
      <c r="A37">
        <v>455.97</v>
      </c>
      <c r="B37">
        <v>2.5765484999999999</v>
      </c>
      <c r="C37">
        <v>0.18147419000000001</v>
      </c>
      <c r="D37">
        <f t="shared" si="0"/>
        <v>49988.284895936136</v>
      </c>
      <c r="E37">
        <f t="shared" si="1"/>
        <v>2.7194771585849944</v>
      </c>
    </row>
    <row r="38" spans="1:5" x14ac:dyDescent="0.3">
      <c r="A38">
        <v>457.56</v>
      </c>
      <c r="B38">
        <v>2.57824806</v>
      </c>
      <c r="C38">
        <v>0.17998988199999999</v>
      </c>
      <c r="D38">
        <f t="shared" si="0"/>
        <v>49407.136067838095</v>
      </c>
      <c r="E38">
        <f t="shared" si="1"/>
        <v>2.7100271002710028</v>
      </c>
    </row>
    <row r="39" spans="1:5" x14ac:dyDescent="0.3">
      <c r="A39">
        <v>459.15</v>
      </c>
      <c r="B39">
        <v>2.5799285900000002</v>
      </c>
      <c r="C39">
        <v>0.17849479500000001</v>
      </c>
      <c r="D39">
        <f t="shared" si="0"/>
        <v>48827.063600130678</v>
      </c>
      <c r="E39">
        <f t="shared" si="1"/>
        <v>2.7006424915604925</v>
      </c>
    </row>
    <row r="40" spans="1:5" x14ac:dyDescent="0.3">
      <c r="A40">
        <v>460.73</v>
      </c>
      <c r="B40">
        <v>2.5815899199999999</v>
      </c>
      <c r="C40">
        <v>0.176989277</v>
      </c>
      <c r="D40">
        <f t="shared" si="0"/>
        <v>48249.198426844363</v>
      </c>
      <c r="E40">
        <f t="shared" si="1"/>
        <v>2.6913810691728344</v>
      </c>
    </row>
    <row r="41" spans="1:5" x14ac:dyDescent="0.3">
      <c r="A41">
        <v>462.32</v>
      </c>
      <c r="B41">
        <v>2.5832320200000001</v>
      </c>
      <c r="C41">
        <v>0.17547358199999999</v>
      </c>
      <c r="D41">
        <f t="shared" si="0"/>
        <v>47671.487063505789</v>
      </c>
      <c r="E41">
        <f t="shared" si="1"/>
        <v>2.6821249351098806</v>
      </c>
    </row>
    <row r="42" spans="1:5" x14ac:dyDescent="0.3">
      <c r="A42">
        <v>463.91</v>
      </c>
      <c r="B42">
        <v>2.5848547399999999</v>
      </c>
      <c r="C42">
        <v>0.17394805899999999</v>
      </c>
      <c r="D42">
        <f t="shared" si="0"/>
        <v>47095.074929188842</v>
      </c>
      <c r="E42">
        <f t="shared" si="1"/>
        <v>2.6729322497898296</v>
      </c>
    </row>
    <row r="43" spans="1:5" x14ac:dyDescent="0.3">
      <c r="A43">
        <v>465.49</v>
      </c>
      <c r="B43">
        <v>2.58645799</v>
      </c>
      <c r="C43">
        <v>0.17241301000000001</v>
      </c>
      <c r="D43">
        <f t="shared" si="0"/>
        <v>46521.029573137988</v>
      </c>
      <c r="E43">
        <f t="shared" si="1"/>
        <v>2.6638595888203827</v>
      </c>
    </row>
    <row r="44" spans="1:5" x14ac:dyDescent="0.3">
      <c r="A44">
        <v>467.08</v>
      </c>
      <c r="B44">
        <v>2.5880417200000001</v>
      </c>
      <c r="C44">
        <v>0.17086868999999999</v>
      </c>
      <c r="D44">
        <f t="shared" si="0"/>
        <v>45947.391162113556</v>
      </c>
      <c r="E44">
        <f t="shared" si="1"/>
        <v>2.6547914704119209</v>
      </c>
    </row>
    <row r="45" spans="1:5" x14ac:dyDescent="0.3">
      <c r="A45">
        <v>468.66</v>
      </c>
      <c r="B45">
        <v>2.5896058200000001</v>
      </c>
      <c r="C45">
        <v>0.16931544800000001</v>
      </c>
      <c r="D45">
        <f t="shared" si="0"/>
        <v>45376.222141424485</v>
      </c>
      <c r="E45">
        <f t="shared" si="1"/>
        <v>2.6458413348696284</v>
      </c>
    </row>
    <row r="46" spans="1:5" x14ac:dyDescent="0.3">
      <c r="A46">
        <v>470.25</v>
      </c>
      <c r="B46">
        <v>2.5911502400000002</v>
      </c>
      <c r="C46">
        <v>0.16775353900000001</v>
      </c>
      <c r="D46">
        <f t="shared" si="0"/>
        <v>44805.623601063271</v>
      </c>
      <c r="E46">
        <f t="shared" si="1"/>
        <v>2.6368952684742157</v>
      </c>
    </row>
    <row r="47" spans="1:5" x14ac:dyDescent="0.3">
      <c r="A47">
        <v>471.84</v>
      </c>
      <c r="B47">
        <v>2.5926749099999999</v>
      </c>
      <c r="C47">
        <v>0.166183266</v>
      </c>
      <c r="D47">
        <f t="shared" si="0"/>
        <v>44236.644221770104</v>
      </c>
      <c r="E47">
        <f t="shared" si="1"/>
        <v>2.6280094947439809</v>
      </c>
    </row>
    <row r="48" spans="1:5" x14ac:dyDescent="0.3">
      <c r="A48">
        <v>473.42</v>
      </c>
      <c r="B48">
        <v>2.5941797700000002</v>
      </c>
      <c r="C48">
        <v>0.16460492900000001</v>
      </c>
      <c r="D48">
        <f t="shared" si="0"/>
        <v>43670.269702167207</v>
      </c>
      <c r="E48">
        <f t="shared" si="1"/>
        <v>2.6192387309365888</v>
      </c>
    </row>
    <row r="49" spans="1:5" x14ac:dyDescent="0.3">
      <c r="A49">
        <v>475.01</v>
      </c>
      <c r="B49">
        <v>2.59566469</v>
      </c>
      <c r="C49">
        <v>0.163018881</v>
      </c>
      <c r="D49">
        <f t="shared" si="0"/>
        <v>43104.716645123262</v>
      </c>
      <c r="E49">
        <f t="shared" si="1"/>
        <v>2.6104713584977159</v>
      </c>
    </row>
    <row r="50" spans="1:5" x14ac:dyDescent="0.3">
      <c r="A50">
        <v>476.59</v>
      </c>
      <c r="B50">
        <v>2.5971297</v>
      </c>
      <c r="C50">
        <v>0.16142532500000001</v>
      </c>
      <c r="D50">
        <f t="shared" si="0"/>
        <v>42541.851108919625</v>
      </c>
      <c r="E50">
        <f t="shared" si="1"/>
        <v>2.6018170754736776</v>
      </c>
    </row>
    <row r="51" spans="1:5" x14ac:dyDescent="0.3">
      <c r="A51">
        <v>478.18</v>
      </c>
      <c r="B51">
        <v>2.5985746999999999</v>
      </c>
      <c r="C51">
        <v>0.159824614</v>
      </c>
      <c r="D51">
        <f t="shared" si="0"/>
        <v>41979.9479660379</v>
      </c>
      <c r="E51">
        <f t="shared" si="1"/>
        <v>2.5931657534819523</v>
      </c>
    </row>
    <row r="52" spans="1:5" x14ac:dyDescent="0.3">
      <c r="A52">
        <v>479.76</v>
      </c>
      <c r="B52">
        <v>2.59999958</v>
      </c>
      <c r="C52">
        <v>0.158217098</v>
      </c>
      <c r="D52">
        <f t="shared" si="0"/>
        <v>41420.851068867771</v>
      </c>
      <c r="E52">
        <f t="shared" si="1"/>
        <v>2.5846256461564114</v>
      </c>
    </row>
    <row r="53" spans="1:5" x14ac:dyDescent="0.3">
      <c r="A53">
        <v>481.35</v>
      </c>
      <c r="B53">
        <v>2.60140438</v>
      </c>
      <c r="C53">
        <v>0.156602981</v>
      </c>
      <c r="D53">
        <f t="shared" si="0"/>
        <v>40862.853253557703</v>
      </c>
      <c r="E53">
        <f t="shared" si="1"/>
        <v>2.576088085592604</v>
      </c>
    </row>
    <row r="54" spans="1:5" x14ac:dyDescent="0.3">
      <c r="A54">
        <v>482.93</v>
      </c>
      <c r="B54">
        <v>2.60278901</v>
      </c>
      <c r="C54">
        <v>0.15498261499999999</v>
      </c>
      <c r="D54">
        <f t="shared" si="0"/>
        <v>40307.739100904888</v>
      </c>
      <c r="E54">
        <f t="shared" si="1"/>
        <v>2.5676599093036256</v>
      </c>
    </row>
    <row r="55" spans="1:5" x14ac:dyDescent="0.3">
      <c r="A55">
        <v>484.52</v>
      </c>
      <c r="B55">
        <v>2.6041534199999998</v>
      </c>
      <c r="C55">
        <v>0.153356301</v>
      </c>
      <c r="D55">
        <f t="shared" si="0"/>
        <v>39753.883029802695</v>
      </c>
      <c r="E55">
        <f t="shared" si="1"/>
        <v>2.5592338809543467</v>
      </c>
    </row>
    <row r="56" spans="1:5" x14ac:dyDescent="0.3">
      <c r="A56">
        <v>486.1</v>
      </c>
      <c r="B56">
        <v>2.6054976000000001</v>
      </c>
      <c r="C56">
        <v>0.15172429200000001</v>
      </c>
      <c r="D56">
        <f t="shared" si="0"/>
        <v>39202.985137214571</v>
      </c>
      <c r="E56">
        <f t="shared" si="1"/>
        <v>2.5509154494959883</v>
      </c>
    </row>
    <row r="57" spans="1:5" x14ac:dyDescent="0.3">
      <c r="A57">
        <v>487.69</v>
      </c>
      <c r="B57">
        <v>2.6068214799999998</v>
      </c>
      <c r="C57">
        <v>0.15008694</v>
      </c>
      <c r="D57">
        <f t="shared" si="0"/>
        <v>38653.488207672912</v>
      </c>
      <c r="E57">
        <f t="shared" si="1"/>
        <v>2.5425987820131639</v>
      </c>
    </row>
    <row r="58" spans="1:5" x14ac:dyDescent="0.3">
      <c r="A58">
        <v>489.27</v>
      </c>
      <c r="B58">
        <v>2.6081250699999998</v>
      </c>
      <c r="C58">
        <v>0.14844449500000001</v>
      </c>
      <c r="D58">
        <f t="shared" si="0"/>
        <v>38107.034095693591</v>
      </c>
      <c r="E58">
        <f t="shared" si="1"/>
        <v>2.5343879657448851</v>
      </c>
    </row>
    <row r="59" spans="1:5" x14ac:dyDescent="0.3">
      <c r="A59">
        <v>490.86</v>
      </c>
      <c r="B59">
        <v>2.6094082799999998</v>
      </c>
      <c r="C59">
        <v>0.14679730899999999</v>
      </c>
      <c r="D59">
        <f t="shared" si="0"/>
        <v>37562.119566475165</v>
      </c>
      <c r="E59">
        <f t="shared" si="1"/>
        <v>2.5261785437803037</v>
      </c>
    </row>
    <row r="60" spans="1:5" x14ac:dyDescent="0.3">
      <c r="A60">
        <v>492.44</v>
      </c>
      <c r="B60">
        <v>2.61067114</v>
      </c>
      <c r="C60">
        <v>0.145145635</v>
      </c>
      <c r="D60">
        <f t="shared" si="0"/>
        <v>37020.330915441482</v>
      </c>
      <c r="E60">
        <f t="shared" si="1"/>
        <v>2.5180732678092763</v>
      </c>
    </row>
    <row r="61" spans="1:5" x14ac:dyDescent="0.3">
      <c r="A61">
        <v>494.03</v>
      </c>
      <c r="B61">
        <v>2.6119136100000002</v>
      </c>
      <c r="C61">
        <v>0.14348977099999999</v>
      </c>
      <c r="D61">
        <f t="shared" si="0"/>
        <v>36480.204112300875</v>
      </c>
      <c r="E61">
        <f t="shared" si="1"/>
        <v>2.5099690302208368</v>
      </c>
    </row>
    <row r="62" spans="1:5" x14ac:dyDescent="0.3">
      <c r="A62">
        <v>495.61</v>
      </c>
      <c r="B62">
        <v>2.6131356700000001</v>
      </c>
      <c r="C62">
        <v>0.14183002</v>
      </c>
      <c r="D62">
        <f t="shared" si="0"/>
        <v>35943.283049171725</v>
      </c>
      <c r="E62">
        <f t="shared" si="1"/>
        <v>2.5019672726539013</v>
      </c>
    </row>
    <row r="63" spans="1:5" x14ac:dyDescent="0.3">
      <c r="A63">
        <v>497.19</v>
      </c>
      <c r="B63">
        <v>2.61433727</v>
      </c>
      <c r="C63">
        <v>0.14016673299999999</v>
      </c>
      <c r="D63">
        <f t="shared" si="0"/>
        <v>35408.881242181058</v>
      </c>
      <c r="E63">
        <f t="shared" si="1"/>
        <v>2.4940163720107003</v>
      </c>
    </row>
    <row r="64" spans="1:5" x14ac:dyDescent="0.3">
      <c r="A64">
        <v>498.78</v>
      </c>
      <c r="B64">
        <v>2.6155184600000001</v>
      </c>
      <c r="C64">
        <v>0.13850010900000001</v>
      </c>
      <c r="D64">
        <f t="shared" si="0"/>
        <v>34876.325615301343</v>
      </c>
      <c r="E64">
        <f t="shared" si="1"/>
        <v>2.4860660010425439</v>
      </c>
    </row>
    <row r="65" spans="1:5" x14ac:dyDescent="0.3">
      <c r="A65">
        <v>500.36</v>
      </c>
      <c r="B65">
        <v>2.6166791599999999</v>
      </c>
      <c r="C65">
        <v>0.13683055</v>
      </c>
      <c r="D65">
        <f t="shared" si="0"/>
        <v>34347.104244943643</v>
      </c>
      <c r="E65">
        <f t="shared" si="1"/>
        <v>2.4782156847070107</v>
      </c>
    </row>
    <row r="66" spans="1:5" x14ac:dyDescent="0.3">
      <c r="A66">
        <v>501.95</v>
      </c>
      <c r="B66">
        <v>2.6178194399999999</v>
      </c>
      <c r="C66">
        <v>0.13515825400000001</v>
      </c>
      <c r="D66">
        <f t="shared" si="0"/>
        <v>33819.855966530537</v>
      </c>
      <c r="E66">
        <f t="shared" si="1"/>
        <v>2.4703655742603847</v>
      </c>
    </row>
    <row r="67" spans="1:5" x14ac:dyDescent="0.3">
      <c r="A67">
        <v>503.53</v>
      </c>
      <c r="B67">
        <v>2.61893924</v>
      </c>
      <c r="C67">
        <v>0.13348357199999999</v>
      </c>
      <c r="D67">
        <f t="shared" ref="D67:D130" si="2">(4*3.14*C67)/(A67*10^(-7))</f>
        <v>33296.003501678155</v>
      </c>
      <c r="E67">
        <f t="shared" ref="E67:E130" si="3">1240/A67</f>
        <v>2.4626139455444562</v>
      </c>
    </row>
    <row r="68" spans="1:5" x14ac:dyDescent="0.3">
      <c r="A68">
        <v>505.12</v>
      </c>
      <c r="B68">
        <v>2.6200386099999999</v>
      </c>
      <c r="C68">
        <v>0.131806752</v>
      </c>
      <c r="D68">
        <f t="shared" si="2"/>
        <v>32774.247804878047</v>
      </c>
      <c r="E68">
        <f t="shared" si="3"/>
        <v>2.4548622109597718</v>
      </c>
    </row>
    <row r="69" spans="1:5" x14ac:dyDescent="0.3">
      <c r="A69">
        <v>506.7</v>
      </c>
      <c r="B69">
        <v>2.6211174800000001</v>
      </c>
      <c r="C69">
        <v>0.130128198</v>
      </c>
      <c r="D69">
        <f t="shared" si="2"/>
        <v>32255.973295441097</v>
      </c>
      <c r="E69">
        <f t="shared" si="3"/>
        <v>2.4472074205644367</v>
      </c>
    </row>
    <row r="70" spans="1:5" x14ac:dyDescent="0.3">
      <c r="A70">
        <v>508.28</v>
      </c>
      <c r="B70">
        <v>2.6221759200000001</v>
      </c>
      <c r="C70">
        <v>0.12844810400000001</v>
      </c>
      <c r="D70">
        <f t="shared" si="2"/>
        <v>31740.540376170618</v>
      </c>
      <c r="E70">
        <f t="shared" si="3"/>
        <v>2.4396002203509877</v>
      </c>
    </row>
    <row r="71" spans="1:5" x14ac:dyDescent="0.3">
      <c r="A71">
        <v>509.87</v>
      </c>
      <c r="B71">
        <v>2.6232139399999999</v>
      </c>
      <c r="C71">
        <v>0.126766769</v>
      </c>
      <c r="D71">
        <f t="shared" si="2"/>
        <v>31227.383816266894</v>
      </c>
      <c r="E71">
        <f t="shared" si="3"/>
        <v>2.4319924686684842</v>
      </c>
    </row>
    <row r="72" spans="1:5" x14ac:dyDescent="0.3">
      <c r="A72">
        <v>511.45</v>
      </c>
      <c r="B72">
        <v>2.6242315399999998</v>
      </c>
      <c r="C72">
        <v>0.12508449299999999</v>
      </c>
      <c r="D72">
        <f t="shared" si="2"/>
        <v>30717.787312151726</v>
      </c>
      <c r="E72">
        <f t="shared" si="3"/>
        <v>2.4244794212532996</v>
      </c>
    </row>
    <row r="73" spans="1:5" x14ac:dyDescent="0.3">
      <c r="A73">
        <v>513.04</v>
      </c>
      <c r="B73">
        <v>2.62522872</v>
      </c>
      <c r="C73">
        <v>0.123401626</v>
      </c>
      <c r="D73">
        <f t="shared" si="2"/>
        <v>30210.596104787153</v>
      </c>
      <c r="E73">
        <f t="shared" si="3"/>
        <v>2.4169655387494156</v>
      </c>
    </row>
    <row r="74" spans="1:5" x14ac:dyDescent="0.3">
      <c r="A74">
        <v>514.62</v>
      </c>
      <c r="B74">
        <v>2.6262055100000001</v>
      </c>
      <c r="C74">
        <v>0.121718413</v>
      </c>
      <c r="D74">
        <f t="shared" si="2"/>
        <v>29707.031737592792</v>
      </c>
      <c r="E74">
        <f t="shared" si="3"/>
        <v>2.4095449069216119</v>
      </c>
    </row>
    <row r="75" spans="1:5" x14ac:dyDescent="0.3">
      <c r="A75">
        <v>516.20000000000005</v>
      </c>
      <c r="B75">
        <v>2.6271619199999998</v>
      </c>
      <c r="C75">
        <v>0.12003520500000001</v>
      </c>
      <c r="D75">
        <f t="shared" si="2"/>
        <v>29206.551235955056</v>
      </c>
      <c r="E75">
        <f t="shared" si="3"/>
        <v>2.4021697016660206</v>
      </c>
    </row>
    <row r="76" spans="1:5" x14ac:dyDescent="0.3">
      <c r="A76">
        <v>517.79</v>
      </c>
      <c r="B76">
        <v>2.6280980199999999</v>
      </c>
      <c r="C76">
        <v>0.11835219600000001</v>
      </c>
      <c r="D76">
        <f t="shared" si="2"/>
        <v>28708.618972170188</v>
      </c>
      <c r="E76">
        <f t="shared" si="3"/>
        <v>2.3947932559531857</v>
      </c>
    </row>
    <row r="77" spans="1:5" x14ac:dyDescent="0.3">
      <c r="A77">
        <v>519.37</v>
      </c>
      <c r="B77">
        <v>2.6290138199999999</v>
      </c>
      <c r="C77">
        <v>0.116669734</v>
      </c>
      <c r="D77">
        <f t="shared" si="2"/>
        <v>28214.410902439493</v>
      </c>
      <c r="E77">
        <f t="shared" si="3"/>
        <v>2.3875079423147274</v>
      </c>
    </row>
    <row r="78" spans="1:5" x14ac:dyDescent="0.3">
      <c r="A78">
        <v>520.96</v>
      </c>
      <c r="B78">
        <v>2.6299093400000002</v>
      </c>
      <c r="C78">
        <v>0.114988116</v>
      </c>
      <c r="D78">
        <f t="shared" si="2"/>
        <v>27722.871947174448</v>
      </c>
      <c r="E78">
        <f t="shared" si="3"/>
        <v>2.38022113022113</v>
      </c>
    </row>
    <row r="79" spans="1:5" x14ac:dyDescent="0.3">
      <c r="A79">
        <v>522.54</v>
      </c>
      <c r="B79">
        <v>2.6307846100000001</v>
      </c>
      <c r="C79">
        <v>0.11330764</v>
      </c>
      <c r="D79">
        <f t="shared" si="2"/>
        <v>27235.119960194439</v>
      </c>
      <c r="E79">
        <f t="shared" si="3"/>
        <v>2.3730240747119837</v>
      </c>
    </row>
    <row r="80" spans="1:5" x14ac:dyDescent="0.3">
      <c r="A80">
        <v>524.12</v>
      </c>
      <c r="B80">
        <v>2.6316396900000001</v>
      </c>
      <c r="C80">
        <v>0.11162860199999999</v>
      </c>
      <c r="D80">
        <f t="shared" si="2"/>
        <v>26750.653306876287</v>
      </c>
      <c r="E80">
        <f t="shared" si="3"/>
        <v>2.3658704113561781</v>
      </c>
    </row>
    <row r="81" spans="1:5" x14ac:dyDescent="0.3">
      <c r="A81">
        <v>525.71</v>
      </c>
      <c r="B81">
        <v>2.6324746299999999</v>
      </c>
      <c r="C81">
        <v>0.109951245</v>
      </c>
      <c r="D81">
        <f t="shared" si="2"/>
        <v>26269.000726636357</v>
      </c>
      <c r="E81">
        <f t="shared" si="3"/>
        <v>2.3587148808278329</v>
      </c>
    </row>
    <row r="82" spans="1:5" x14ac:dyDescent="0.3">
      <c r="A82">
        <v>527.29</v>
      </c>
      <c r="B82">
        <v>2.6332894499999999</v>
      </c>
      <c r="C82">
        <v>0.108275919</v>
      </c>
      <c r="D82">
        <f t="shared" si="2"/>
        <v>25791.225751294358</v>
      </c>
      <c r="E82">
        <f t="shared" si="3"/>
        <v>2.3516471012156499</v>
      </c>
    </row>
    <row r="83" spans="1:5" x14ac:dyDescent="0.3">
      <c r="A83">
        <v>528.88</v>
      </c>
      <c r="B83">
        <v>2.6340842200000001</v>
      </c>
      <c r="C83">
        <v>0.106602866</v>
      </c>
      <c r="D83">
        <f t="shared" si="2"/>
        <v>25316.366604144612</v>
      </c>
      <c r="E83">
        <f t="shared" si="3"/>
        <v>2.3445772197852066</v>
      </c>
    </row>
    <row r="84" spans="1:5" x14ac:dyDescent="0.3">
      <c r="A84">
        <v>530.46</v>
      </c>
      <c r="B84">
        <v>2.6348589800000002</v>
      </c>
      <c r="C84">
        <v>0.10493243300000001</v>
      </c>
      <c r="D84">
        <f t="shared" si="2"/>
        <v>24845.442794555674</v>
      </c>
      <c r="E84">
        <f t="shared" si="3"/>
        <v>2.3375937865249026</v>
      </c>
    </row>
    <row r="85" spans="1:5" x14ac:dyDescent="0.3">
      <c r="A85">
        <v>532.04999999999995</v>
      </c>
      <c r="B85">
        <v>2.6356137899999998</v>
      </c>
      <c r="C85">
        <v>0.103264864</v>
      </c>
      <c r="D85">
        <f t="shared" si="2"/>
        <v>24377.533912978106</v>
      </c>
      <c r="E85">
        <f t="shared" si="3"/>
        <v>2.3306080255615074</v>
      </c>
    </row>
    <row r="86" spans="1:5" x14ac:dyDescent="0.3">
      <c r="A86">
        <v>533.63</v>
      </c>
      <c r="B86">
        <v>2.63634872</v>
      </c>
      <c r="C86">
        <v>0.10160045400000001</v>
      </c>
      <c r="D86">
        <f t="shared" si="2"/>
        <v>23913.604974233087</v>
      </c>
      <c r="E86">
        <f t="shared" si="3"/>
        <v>2.3237074377377582</v>
      </c>
    </row>
    <row r="87" spans="1:5" x14ac:dyDescent="0.3">
      <c r="A87">
        <v>535.21</v>
      </c>
      <c r="B87">
        <v>2.6370638</v>
      </c>
      <c r="C87">
        <v>9.9939548500000003E-2</v>
      </c>
      <c r="D87">
        <f t="shared" si="2"/>
        <v>23453.237591973248</v>
      </c>
      <c r="E87">
        <f t="shared" si="3"/>
        <v>2.3168475925337715</v>
      </c>
    </row>
    <row r="88" spans="1:5" x14ac:dyDescent="0.3">
      <c r="A88">
        <v>536.79999999999995</v>
      </c>
      <c r="B88">
        <v>2.63775914</v>
      </c>
      <c r="C88">
        <v>9.8282338400000002E-2</v>
      </c>
      <c r="D88">
        <f t="shared" si="2"/>
        <v>22996.016585394937</v>
      </c>
      <c r="E88">
        <f t="shared" si="3"/>
        <v>2.309985096870343</v>
      </c>
    </row>
    <row r="89" spans="1:5" x14ac:dyDescent="0.3">
      <c r="A89">
        <v>538.38</v>
      </c>
      <c r="B89">
        <v>2.6384347699999999</v>
      </c>
      <c r="C89">
        <v>9.6629220200000004E-2</v>
      </c>
      <c r="D89">
        <f t="shared" si="2"/>
        <v>22542.869454883174</v>
      </c>
      <c r="E89">
        <f t="shared" si="3"/>
        <v>2.3032059140384114</v>
      </c>
    </row>
    <row r="90" spans="1:5" x14ac:dyDescent="0.3">
      <c r="A90">
        <v>539.97</v>
      </c>
      <c r="B90">
        <v>2.63909079</v>
      </c>
      <c r="C90">
        <v>9.4980385400000006E-2</v>
      </c>
      <c r="D90">
        <f t="shared" si="2"/>
        <v>22092.961472378101</v>
      </c>
      <c r="E90">
        <f t="shared" si="3"/>
        <v>2.2964238754004853</v>
      </c>
    </row>
    <row r="91" spans="1:5" x14ac:dyDescent="0.3">
      <c r="A91">
        <v>541.54999999999995</v>
      </c>
      <c r="B91">
        <v>2.63972725</v>
      </c>
      <c r="C91">
        <v>9.3336228699999996E-2</v>
      </c>
      <c r="D91">
        <f t="shared" si="2"/>
        <v>21647.179992096764</v>
      </c>
      <c r="E91">
        <f t="shared" si="3"/>
        <v>2.2897239405410397</v>
      </c>
    </row>
    <row r="92" spans="1:5" x14ac:dyDescent="0.3">
      <c r="A92">
        <v>543.14</v>
      </c>
      <c r="B92">
        <v>2.6403442500000001</v>
      </c>
      <c r="C92">
        <v>9.1696941500000004E-2</v>
      </c>
      <c r="D92">
        <f t="shared" si="2"/>
        <v>21204.727790993114</v>
      </c>
      <c r="E92">
        <f t="shared" si="3"/>
        <v>2.2830209522406748</v>
      </c>
    </row>
    <row r="93" spans="1:5" x14ac:dyDescent="0.3">
      <c r="A93">
        <v>544.72</v>
      </c>
      <c r="B93">
        <v>2.6409418699999998</v>
      </c>
      <c r="C93">
        <v>9.0062867199999994E-2</v>
      </c>
      <c r="D93">
        <f t="shared" si="2"/>
        <v>20766.44169540314</v>
      </c>
      <c r="E93">
        <f t="shared" si="3"/>
        <v>2.2763988838302245</v>
      </c>
    </row>
    <row r="94" spans="1:5" x14ac:dyDescent="0.3">
      <c r="A94">
        <v>546.30999999999995</v>
      </c>
      <c r="B94">
        <v>2.64152019</v>
      </c>
      <c r="C94">
        <v>8.8434247600000002E-2</v>
      </c>
      <c r="D94">
        <f t="shared" si="2"/>
        <v>20331.572730793876</v>
      </c>
      <c r="E94">
        <f t="shared" si="3"/>
        <v>2.2697735717815894</v>
      </c>
    </row>
    <row r="95" spans="1:5" x14ac:dyDescent="0.3">
      <c r="A95">
        <v>547.89</v>
      </c>
      <c r="B95">
        <v>2.6420792999999998</v>
      </c>
      <c r="C95">
        <v>8.6811424900000003E-2</v>
      </c>
      <c r="D95">
        <f t="shared" si="2"/>
        <v>19900.919833251202</v>
      </c>
      <c r="E95">
        <f t="shared" si="3"/>
        <v>2.2632280202230377</v>
      </c>
    </row>
    <row r="96" spans="1:5" x14ac:dyDescent="0.3">
      <c r="A96">
        <v>549.48</v>
      </c>
      <c r="B96">
        <v>2.6426192899999998</v>
      </c>
      <c r="C96">
        <v>8.5194641000000002E-2</v>
      </c>
      <c r="D96">
        <f t="shared" si="2"/>
        <v>19473.769581422439</v>
      </c>
      <c r="E96">
        <f t="shared" si="3"/>
        <v>2.2566790420033485</v>
      </c>
    </row>
    <row r="97" spans="1:5" x14ac:dyDescent="0.3">
      <c r="A97">
        <v>551.05999999999995</v>
      </c>
      <c r="B97">
        <v>2.6431402500000001</v>
      </c>
      <c r="C97">
        <v>8.3584236800000003E-2</v>
      </c>
      <c r="D97">
        <f t="shared" si="2"/>
        <v>19050.884009146012</v>
      </c>
      <c r="E97">
        <f t="shared" si="3"/>
        <v>2.2502086887090336</v>
      </c>
    </row>
    <row r="98" spans="1:5" x14ac:dyDescent="0.3">
      <c r="A98">
        <v>552.65</v>
      </c>
      <c r="B98">
        <v>2.6436422999999998</v>
      </c>
      <c r="C98">
        <v>8.19804539E-2</v>
      </c>
      <c r="D98">
        <f t="shared" si="2"/>
        <v>18631.584203094186</v>
      </c>
      <c r="E98">
        <f t="shared" si="3"/>
        <v>2.2437347326517689</v>
      </c>
    </row>
    <row r="99" spans="1:5" x14ac:dyDescent="0.3">
      <c r="A99">
        <v>554.23</v>
      </c>
      <c r="B99">
        <v>2.6441255099999998</v>
      </c>
      <c r="C99">
        <v>8.0383632199999999E-2</v>
      </c>
      <c r="D99">
        <f t="shared" si="2"/>
        <v>18216.596366706963</v>
      </c>
      <c r="E99">
        <f t="shared" si="3"/>
        <v>2.2373382891579308</v>
      </c>
    </row>
    <row r="100" spans="1:5" x14ac:dyDescent="0.3">
      <c r="A100">
        <v>555.82000000000005</v>
      </c>
      <c r="B100">
        <v>2.6445900199999999</v>
      </c>
      <c r="C100">
        <v>7.8793964199999997E-2</v>
      </c>
      <c r="D100">
        <f t="shared" si="2"/>
        <v>17805.264120614585</v>
      </c>
      <c r="E100">
        <f t="shared" si="3"/>
        <v>2.2309380734770246</v>
      </c>
    </row>
    <row r="101" spans="1:5" x14ac:dyDescent="0.3">
      <c r="A101">
        <v>557.4</v>
      </c>
      <c r="B101">
        <v>2.6450359099999998</v>
      </c>
      <c r="C101">
        <v>7.7211837899999997E-2</v>
      </c>
      <c r="D101">
        <f t="shared" si="2"/>
        <v>17398.289989666308</v>
      </c>
      <c r="E101">
        <f t="shared" si="3"/>
        <v>2.2246142805884466</v>
      </c>
    </row>
    <row r="102" spans="1:5" x14ac:dyDescent="0.3">
      <c r="A102">
        <v>558.99</v>
      </c>
      <c r="B102">
        <v>2.6454633300000001</v>
      </c>
      <c r="C102">
        <v>7.5637445900000003E-2</v>
      </c>
      <c r="D102">
        <f t="shared" si="2"/>
        <v>16995.050367698885</v>
      </c>
      <c r="E102">
        <f t="shared" si="3"/>
        <v>2.2182865525322457</v>
      </c>
    </row>
    <row r="103" spans="1:5" x14ac:dyDescent="0.3">
      <c r="A103">
        <v>560.57000000000005</v>
      </c>
      <c r="B103">
        <v>2.6458723599999998</v>
      </c>
      <c r="C103">
        <v>7.4071174899999995E-2</v>
      </c>
      <c r="D103">
        <f t="shared" si="2"/>
        <v>16596.213795672262</v>
      </c>
      <c r="E103">
        <f t="shared" si="3"/>
        <v>2.2120341794958702</v>
      </c>
    </row>
    <row r="104" spans="1:5" x14ac:dyDescent="0.3">
      <c r="A104">
        <v>562.16</v>
      </c>
      <c r="B104">
        <v>2.64626312</v>
      </c>
      <c r="C104">
        <v>7.2513265600000001E-2</v>
      </c>
      <c r="D104">
        <f t="shared" si="2"/>
        <v>16201.199230397044</v>
      </c>
      <c r="E104">
        <f t="shared" si="3"/>
        <v>2.2057777145296713</v>
      </c>
    </row>
    <row r="105" spans="1:5" x14ac:dyDescent="0.3">
      <c r="A105">
        <v>563.74</v>
      </c>
      <c r="B105">
        <v>2.6466357700000001</v>
      </c>
      <c r="C105">
        <v>7.0963959199999996E-2</v>
      </c>
      <c r="D105">
        <f t="shared" si="2"/>
        <v>15810.609989569659</v>
      </c>
      <c r="E105">
        <f t="shared" si="3"/>
        <v>2.1995955582360662</v>
      </c>
    </row>
    <row r="106" spans="1:5" x14ac:dyDescent="0.3">
      <c r="A106">
        <v>565.33000000000004</v>
      </c>
      <c r="B106">
        <v>2.6469904099999999</v>
      </c>
      <c r="C106">
        <v>6.94235926E-2</v>
      </c>
      <c r="D106">
        <f t="shared" si="2"/>
        <v>15423.917412060213</v>
      </c>
      <c r="E106">
        <f t="shared" si="3"/>
        <v>2.1934091592521181</v>
      </c>
    </row>
    <row r="107" spans="1:5" x14ac:dyDescent="0.3">
      <c r="A107">
        <v>566.91</v>
      </c>
      <c r="B107">
        <v>2.64732718</v>
      </c>
      <c r="C107">
        <v>6.7892454000000005E-2</v>
      </c>
      <c r="D107">
        <f t="shared" si="2"/>
        <v>15041.703660898558</v>
      </c>
      <c r="E107">
        <f t="shared" si="3"/>
        <v>2.1872960434636894</v>
      </c>
    </row>
    <row r="108" spans="1:5" x14ac:dyDescent="0.3">
      <c r="A108">
        <v>568.5</v>
      </c>
      <c r="B108">
        <v>2.64764621</v>
      </c>
      <c r="C108">
        <v>6.6370784599999996E-2</v>
      </c>
      <c r="D108">
        <f t="shared" si="2"/>
        <v>14663.448629305189</v>
      </c>
      <c r="E108">
        <f t="shared" si="3"/>
        <v>2.1811785400175903</v>
      </c>
    </row>
    <row r="109" spans="1:5" x14ac:dyDescent="0.3">
      <c r="A109">
        <v>570.09</v>
      </c>
      <c r="B109">
        <v>2.6479476499999999</v>
      </c>
      <c r="C109">
        <v>6.4858919200000004E-2</v>
      </c>
      <c r="D109">
        <f t="shared" si="2"/>
        <v>14289.463508428495</v>
      </c>
      <c r="E109">
        <f t="shared" si="3"/>
        <v>2.1750951604132678</v>
      </c>
    </row>
    <row r="110" spans="1:5" x14ac:dyDescent="0.3">
      <c r="A110">
        <v>571.66999999999996</v>
      </c>
      <c r="B110">
        <v>2.6482316300000002</v>
      </c>
      <c r="C110">
        <v>6.3357099200000003E-2</v>
      </c>
      <c r="D110">
        <f t="shared" si="2"/>
        <v>13920.009200272887</v>
      </c>
      <c r="E110">
        <f t="shared" si="3"/>
        <v>2.1690835621949729</v>
      </c>
    </row>
    <row r="111" spans="1:5" x14ac:dyDescent="0.3">
      <c r="A111">
        <v>573.26</v>
      </c>
      <c r="B111">
        <v>2.6484983</v>
      </c>
      <c r="C111">
        <v>6.1865657900000003E-2</v>
      </c>
      <c r="D111">
        <f t="shared" si="2"/>
        <v>13554.629020409589</v>
      </c>
      <c r="E111">
        <f t="shared" si="3"/>
        <v>2.1630673690820919</v>
      </c>
    </row>
    <row r="112" spans="1:5" x14ac:dyDescent="0.3">
      <c r="A112">
        <v>574.85</v>
      </c>
      <c r="B112">
        <v>2.6487478100000001</v>
      </c>
      <c r="C112">
        <v>6.0384836499999997E-2</v>
      </c>
      <c r="D112">
        <f t="shared" si="2"/>
        <v>13193.590439940852</v>
      </c>
      <c r="E112">
        <f t="shared" si="3"/>
        <v>2.1570844568148213</v>
      </c>
    </row>
    <row r="113" spans="1:5" x14ac:dyDescent="0.3">
      <c r="A113">
        <v>576.42999999999995</v>
      </c>
      <c r="B113">
        <v>2.6489803200000002</v>
      </c>
      <c r="C113">
        <v>5.8914967300000003E-2</v>
      </c>
      <c r="D113">
        <f t="shared" si="2"/>
        <v>12837.152634109954</v>
      </c>
      <c r="E113">
        <f t="shared" si="3"/>
        <v>2.1511718682233751</v>
      </c>
    </row>
    <row r="114" spans="1:5" x14ac:dyDescent="0.3">
      <c r="A114">
        <v>578.02</v>
      </c>
      <c r="B114">
        <v>2.6491959999999999</v>
      </c>
      <c r="C114">
        <v>5.7456246500000002E-2</v>
      </c>
      <c r="D114">
        <f t="shared" si="2"/>
        <v>12484.870005190136</v>
      </c>
      <c r="E114">
        <f t="shared" si="3"/>
        <v>2.1452544894640324</v>
      </c>
    </row>
    <row r="115" spans="1:5" x14ac:dyDescent="0.3">
      <c r="A115">
        <v>579.61</v>
      </c>
      <c r="B115">
        <v>2.6493949899999998</v>
      </c>
      <c r="C115">
        <v>5.6009050400000003E-2</v>
      </c>
      <c r="D115">
        <f t="shared" si="2"/>
        <v>12137.017529442213</v>
      </c>
      <c r="E115">
        <f t="shared" si="3"/>
        <v>2.1393695760942704</v>
      </c>
    </row>
    <row r="116" spans="1:5" x14ac:dyDescent="0.3">
      <c r="A116">
        <v>581.19000000000005</v>
      </c>
      <c r="B116">
        <v>2.6495774700000001</v>
      </c>
      <c r="C116">
        <v>5.4573620099999998E-2</v>
      </c>
      <c r="D116">
        <f t="shared" si="2"/>
        <v>11793.813872502968</v>
      </c>
      <c r="E116">
        <f t="shared" si="3"/>
        <v>2.13355357112132</v>
      </c>
    </row>
    <row r="117" spans="1:5" x14ac:dyDescent="0.3">
      <c r="A117">
        <v>582.78</v>
      </c>
      <c r="B117">
        <v>2.6497436099999998</v>
      </c>
      <c r="C117">
        <v>5.3150241500000001E-2</v>
      </c>
      <c r="D117">
        <f t="shared" si="2"/>
        <v>11454.872048457395</v>
      </c>
      <c r="E117">
        <f t="shared" si="3"/>
        <v>2.1277325920587531</v>
      </c>
    </row>
    <row r="118" spans="1:5" x14ac:dyDescent="0.3">
      <c r="A118">
        <v>584.37</v>
      </c>
      <c r="B118">
        <v>2.64989359</v>
      </c>
      <c r="C118">
        <v>5.1739199800000003E-2</v>
      </c>
      <c r="D118">
        <f t="shared" si="2"/>
        <v>11120.426262265348</v>
      </c>
      <c r="E118">
        <f t="shared" si="3"/>
        <v>2.1219432893543475</v>
      </c>
    </row>
    <row r="119" spans="1:5" x14ac:dyDescent="0.3">
      <c r="A119">
        <v>585.96</v>
      </c>
      <c r="B119">
        <v>2.6500275800000002</v>
      </c>
      <c r="C119">
        <v>5.03407804E-2</v>
      </c>
      <c r="D119">
        <f t="shared" si="2"/>
        <v>10790.501089221108</v>
      </c>
      <c r="E119">
        <f t="shared" si="3"/>
        <v>2.116185405147109</v>
      </c>
    </row>
    <row r="120" spans="1:5" x14ac:dyDescent="0.3">
      <c r="A120">
        <v>587.54</v>
      </c>
      <c r="B120">
        <v>2.6501457799999999</v>
      </c>
      <c r="C120">
        <v>4.8955267900000002E-2</v>
      </c>
      <c r="D120">
        <f t="shared" si="2"/>
        <v>10465.298785172075</v>
      </c>
      <c r="E120">
        <f t="shared" si="3"/>
        <v>2.110494604622664</v>
      </c>
    </row>
    <row r="121" spans="1:5" x14ac:dyDescent="0.3">
      <c r="A121">
        <v>589.13</v>
      </c>
      <c r="B121">
        <v>2.6502483799999998</v>
      </c>
      <c r="C121">
        <v>4.7582904600000003E-2</v>
      </c>
      <c r="D121">
        <f t="shared" si="2"/>
        <v>10144.472048206679</v>
      </c>
      <c r="E121">
        <f t="shared" si="3"/>
        <v>2.1047986013273809</v>
      </c>
    </row>
    <row r="122" spans="1:5" x14ac:dyDescent="0.3">
      <c r="A122">
        <v>590.72</v>
      </c>
      <c r="B122">
        <v>2.6503355599999998</v>
      </c>
      <c r="C122">
        <v>4.6224059200000001E-2</v>
      </c>
      <c r="D122">
        <f t="shared" si="2"/>
        <v>9828.2466067172281</v>
      </c>
      <c r="E122">
        <f t="shared" si="3"/>
        <v>2.0991332611050919</v>
      </c>
    </row>
    <row r="123" spans="1:5" x14ac:dyDescent="0.3">
      <c r="A123">
        <v>592.30999999999995</v>
      </c>
      <c r="B123">
        <v>2.6504075299999998</v>
      </c>
      <c r="C123">
        <v>4.4878931699999999E-2</v>
      </c>
      <c r="D123">
        <f t="shared" si="2"/>
        <v>9516.6278157046163</v>
      </c>
      <c r="E123">
        <f t="shared" si="3"/>
        <v>2.0934983370194664</v>
      </c>
    </row>
    <row r="124" spans="1:5" x14ac:dyDescent="0.3">
      <c r="A124">
        <v>593.9</v>
      </c>
      <c r="B124">
        <v>2.6504644900000001</v>
      </c>
      <c r="C124">
        <v>4.3547806600000002E-2</v>
      </c>
      <c r="D124">
        <f t="shared" si="2"/>
        <v>9209.6388431722535</v>
      </c>
      <c r="E124">
        <f t="shared" si="3"/>
        <v>2.0878935847785822</v>
      </c>
    </row>
    <row r="125" spans="1:5" x14ac:dyDescent="0.3">
      <c r="A125">
        <v>595.48</v>
      </c>
      <c r="B125">
        <v>2.6505066500000001</v>
      </c>
      <c r="C125">
        <v>4.2231048899999998E-2</v>
      </c>
      <c r="D125">
        <f t="shared" si="2"/>
        <v>8907.4691708201772</v>
      </c>
      <c r="E125">
        <f t="shared" si="3"/>
        <v>2.0823537314435412</v>
      </c>
    </row>
    <row r="126" spans="1:5" x14ac:dyDescent="0.3">
      <c r="A126">
        <v>597.07000000000005</v>
      </c>
      <c r="B126">
        <v>2.6505342299999999</v>
      </c>
      <c r="C126">
        <v>4.09288602E-2</v>
      </c>
      <c r="D126">
        <f t="shared" si="2"/>
        <v>8609.8193530406825</v>
      </c>
      <c r="E126">
        <f t="shared" si="3"/>
        <v>2.0768084144237693</v>
      </c>
    </row>
    <row r="127" spans="1:5" x14ac:dyDescent="0.3">
      <c r="A127">
        <v>598.66</v>
      </c>
      <c r="B127">
        <v>2.6505474499999999</v>
      </c>
      <c r="C127">
        <v>3.9641523900000003E-2</v>
      </c>
      <c r="D127">
        <f t="shared" si="2"/>
        <v>8316.8666719673965</v>
      </c>
      <c r="E127">
        <f t="shared" si="3"/>
        <v>2.0712925533691915</v>
      </c>
    </row>
    <row r="128" spans="1:5" x14ac:dyDescent="0.3">
      <c r="A128">
        <v>600.25</v>
      </c>
      <c r="B128">
        <v>2.6505465300000002</v>
      </c>
      <c r="C128">
        <v>3.83693622E-2</v>
      </c>
      <c r="D128">
        <f t="shared" si="2"/>
        <v>8028.6412200249906</v>
      </c>
      <c r="E128">
        <f t="shared" si="3"/>
        <v>2.0658059142024157</v>
      </c>
    </row>
    <row r="129" spans="1:5" x14ac:dyDescent="0.3">
      <c r="A129">
        <v>601.84</v>
      </c>
      <c r="B129">
        <v>2.6505317000000002</v>
      </c>
      <c r="C129">
        <v>3.7112618299999997E-2</v>
      </c>
      <c r="D129">
        <f t="shared" si="2"/>
        <v>7745.1562848597632</v>
      </c>
      <c r="E129">
        <f t="shared" si="3"/>
        <v>2.0603482653196861</v>
      </c>
    </row>
    <row r="130" spans="1:5" x14ac:dyDescent="0.3">
      <c r="A130">
        <v>603.42999999999995</v>
      </c>
      <c r="B130">
        <v>2.6505032100000001</v>
      </c>
      <c r="C130">
        <v>3.5871612300000001E-2</v>
      </c>
      <c r="D130">
        <f t="shared" si="2"/>
        <v>7466.4410203006164</v>
      </c>
      <c r="E130">
        <f t="shared" si="3"/>
        <v>2.0549193775582921</v>
      </c>
    </row>
    <row r="131" spans="1:5" x14ac:dyDescent="0.3">
      <c r="A131">
        <v>605.02</v>
      </c>
      <c r="B131">
        <v>2.65046129</v>
      </c>
      <c r="C131">
        <v>3.4646587700000002E-2</v>
      </c>
      <c r="D131">
        <f t="shared" ref="D131:D194" si="4">(4*3.14*C131)/(A131*10^(-7))</f>
        <v>7192.5083718224196</v>
      </c>
      <c r="E131">
        <f t="shared" ref="E131:E194" si="5">1240/A131</f>
        <v>2.0495190241644905</v>
      </c>
    </row>
    <row r="132" spans="1:5" x14ac:dyDescent="0.3">
      <c r="A132">
        <v>606.61</v>
      </c>
      <c r="B132">
        <v>2.6504061800000001</v>
      </c>
      <c r="C132">
        <v>3.3437862899999997E-2</v>
      </c>
      <c r="D132">
        <f t="shared" si="4"/>
        <v>6923.3866573910746</v>
      </c>
      <c r="E132">
        <f t="shared" si="5"/>
        <v>2.0441469807619392</v>
      </c>
    </row>
    <row r="133" spans="1:5" x14ac:dyDescent="0.3">
      <c r="A133">
        <v>608.20000000000005</v>
      </c>
      <c r="B133">
        <v>2.65033816</v>
      </c>
      <c r="C133">
        <v>3.2245645199999999E-2</v>
      </c>
      <c r="D133">
        <f t="shared" si="4"/>
        <v>6659.0809554751722</v>
      </c>
      <c r="E133">
        <f t="shared" si="5"/>
        <v>2.0388030253206182</v>
      </c>
    </row>
    <row r="134" spans="1:5" x14ac:dyDescent="0.3">
      <c r="A134">
        <v>609.79</v>
      </c>
      <c r="B134">
        <v>2.6502574700000001</v>
      </c>
      <c r="C134">
        <v>3.1070288599999999E-2</v>
      </c>
      <c r="D134">
        <f t="shared" si="4"/>
        <v>6399.6265077485696</v>
      </c>
      <c r="E134">
        <f t="shared" si="5"/>
        <v>2.0334869381262402</v>
      </c>
    </row>
    <row r="135" spans="1:5" x14ac:dyDescent="0.3">
      <c r="A135">
        <v>611.38</v>
      </c>
      <c r="B135">
        <v>2.6501643800000001</v>
      </c>
      <c r="C135">
        <v>2.9912072200000001E-2</v>
      </c>
      <c r="D135">
        <f t="shared" si="4"/>
        <v>6145.0428020543695</v>
      </c>
      <c r="E135">
        <f t="shared" si="5"/>
        <v>2.0281985017501389</v>
      </c>
    </row>
    <row r="136" spans="1:5" x14ac:dyDescent="0.3">
      <c r="A136">
        <v>612.97</v>
      </c>
      <c r="B136">
        <v>2.65005917</v>
      </c>
      <c r="C136">
        <v>2.8771205000000001E-2</v>
      </c>
      <c r="D136">
        <f t="shared" si="4"/>
        <v>5895.3347602655922</v>
      </c>
      <c r="E136">
        <f t="shared" si="5"/>
        <v>2.0229375010196256</v>
      </c>
    </row>
    <row r="137" spans="1:5" x14ac:dyDescent="0.3">
      <c r="A137">
        <v>614.55999999999995</v>
      </c>
      <c r="B137">
        <v>2.64994212</v>
      </c>
      <c r="C137">
        <v>2.76480024E-2</v>
      </c>
      <c r="D137">
        <f t="shared" si="4"/>
        <v>5650.5289986982571</v>
      </c>
      <c r="E137">
        <f t="shared" si="5"/>
        <v>2.0177037229888053</v>
      </c>
    </row>
    <row r="138" spans="1:5" x14ac:dyDescent="0.3">
      <c r="A138">
        <v>616.15</v>
      </c>
      <c r="B138">
        <v>2.6498135199999999</v>
      </c>
      <c r="C138">
        <v>2.65427775E-2</v>
      </c>
      <c r="D138">
        <f t="shared" si="4"/>
        <v>5410.6513900835835</v>
      </c>
      <c r="E138">
        <f t="shared" si="5"/>
        <v>2.0124969569098434</v>
      </c>
    </row>
    <row r="139" spans="1:5" x14ac:dyDescent="0.3">
      <c r="A139">
        <v>617.74</v>
      </c>
      <c r="B139">
        <v>2.64967365</v>
      </c>
      <c r="C139">
        <v>2.5455741300000001E-2</v>
      </c>
      <c r="D139">
        <f t="shared" si="4"/>
        <v>5175.7067816233375</v>
      </c>
      <c r="E139">
        <f t="shared" si="5"/>
        <v>2.0073169942046816</v>
      </c>
    </row>
    <row r="140" spans="1:5" x14ac:dyDescent="0.3">
      <c r="A140">
        <v>619.33000000000004</v>
      </c>
      <c r="B140">
        <v>2.6495228399999999</v>
      </c>
      <c r="C140">
        <v>2.43872389E-2</v>
      </c>
      <c r="D140">
        <f t="shared" si="4"/>
        <v>4945.7271661957275</v>
      </c>
      <c r="E140">
        <f t="shared" si="5"/>
        <v>2.0021636284371818</v>
      </c>
    </row>
    <row r="141" spans="1:5" x14ac:dyDescent="0.3">
      <c r="A141">
        <v>620.91999999999996</v>
      </c>
      <c r="B141">
        <v>2.6493613699999998</v>
      </c>
      <c r="C141">
        <v>2.33375145E-2</v>
      </c>
      <c r="D141">
        <f t="shared" si="4"/>
        <v>4720.723798879083</v>
      </c>
      <c r="E141">
        <f t="shared" si="5"/>
        <v>1.9970366552857053</v>
      </c>
    </row>
    <row r="142" spans="1:5" x14ac:dyDescent="0.3">
      <c r="A142">
        <v>622.51</v>
      </c>
      <c r="B142">
        <v>2.6491895799999998</v>
      </c>
      <c r="C142">
        <v>2.23068456E-2</v>
      </c>
      <c r="D142">
        <f t="shared" si="4"/>
        <v>4500.7145384973737</v>
      </c>
      <c r="E142">
        <f t="shared" si="5"/>
        <v>1.9919358725161043</v>
      </c>
    </row>
    <row r="143" spans="1:5" x14ac:dyDescent="0.3">
      <c r="A143">
        <v>624.11</v>
      </c>
      <c r="B143">
        <v>2.6490077900000002</v>
      </c>
      <c r="C143">
        <v>2.1295478400000002E-2</v>
      </c>
      <c r="D143">
        <f t="shared" si="4"/>
        <v>4285.6420936052946</v>
      </c>
      <c r="E143">
        <f t="shared" si="5"/>
        <v>1.9868292448446587</v>
      </c>
    </row>
    <row r="144" spans="1:5" x14ac:dyDescent="0.3">
      <c r="A144">
        <v>625.70000000000005</v>
      </c>
      <c r="B144">
        <v>2.6488163400000002</v>
      </c>
      <c r="C144">
        <v>2.0303751500000002E-2</v>
      </c>
      <c r="D144">
        <f t="shared" si="4"/>
        <v>4075.6771430397957</v>
      </c>
      <c r="E144">
        <f t="shared" si="5"/>
        <v>1.981780405945341</v>
      </c>
    </row>
    <row r="145" spans="1:5" x14ac:dyDescent="0.3">
      <c r="A145">
        <v>627.29</v>
      </c>
      <c r="B145">
        <v>2.6486155600000001</v>
      </c>
      <c r="C145">
        <v>1.9331909599999999E-2</v>
      </c>
      <c r="D145">
        <f t="shared" si="4"/>
        <v>3870.7580955538911</v>
      </c>
      <c r="E145">
        <f t="shared" si="5"/>
        <v>1.976757161759314</v>
      </c>
    </row>
    <row r="146" spans="1:5" x14ac:dyDescent="0.3">
      <c r="A146">
        <v>628.88</v>
      </c>
      <c r="B146">
        <v>2.6484058199999998</v>
      </c>
      <c r="C146">
        <v>1.8380199E-2</v>
      </c>
      <c r="D146">
        <f t="shared" si="4"/>
        <v>3670.8958694822541</v>
      </c>
      <c r="E146">
        <f t="shared" si="5"/>
        <v>1.9717593181529067</v>
      </c>
    </row>
    <row r="147" spans="1:5" x14ac:dyDescent="0.3">
      <c r="A147">
        <v>630.48</v>
      </c>
      <c r="B147">
        <v>2.6481874799999998</v>
      </c>
      <c r="C147">
        <v>1.7448953100000001E-2</v>
      </c>
      <c r="D147">
        <f t="shared" si="4"/>
        <v>3476.0634902931106</v>
      </c>
      <c r="E147">
        <f t="shared" si="5"/>
        <v>1.9667554878822484</v>
      </c>
    </row>
    <row r="148" spans="1:5" x14ac:dyDescent="0.3">
      <c r="A148">
        <v>632.07000000000005</v>
      </c>
      <c r="B148">
        <v>2.6479609000000002</v>
      </c>
      <c r="C148">
        <v>1.6538389099999998E-2</v>
      </c>
      <c r="D148">
        <f t="shared" si="4"/>
        <v>3286.3791525622159</v>
      </c>
      <c r="E148">
        <f t="shared" si="5"/>
        <v>1.9618080275918806</v>
      </c>
    </row>
    <row r="149" spans="1:5" x14ac:dyDescent="0.3">
      <c r="A149">
        <v>633.66</v>
      </c>
      <c r="B149">
        <v>2.6477264900000002</v>
      </c>
      <c r="C149">
        <v>1.56488366E-2</v>
      </c>
      <c r="D149">
        <f t="shared" si="4"/>
        <v>3101.81150295111</v>
      </c>
      <c r="E149">
        <f t="shared" si="5"/>
        <v>1.9568853959536661</v>
      </c>
    </row>
    <row r="150" spans="1:5" x14ac:dyDescent="0.3">
      <c r="A150">
        <v>635.25</v>
      </c>
      <c r="B150">
        <v>2.6474846200000002</v>
      </c>
      <c r="C150">
        <v>1.4780514E-2</v>
      </c>
      <c r="D150">
        <f t="shared" si="4"/>
        <v>2922.3653024793389</v>
      </c>
      <c r="E150">
        <f t="shared" si="5"/>
        <v>1.9519874065328611</v>
      </c>
    </row>
    <row r="151" spans="1:5" x14ac:dyDescent="0.3">
      <c r="A151">
        <v>636.85</v>
      </c>
      <c r="B151">
        <v>2.6472357099999999</v>
      </c>
      <c r="C151">
        <v>1.3933721600000001E-2</v>
      </c>
      <c r="D151">
        <f t="shared" si="4"/>
        <v>2748.0182664049621</v>
      </c>
      <c r="E151">
        <f t="shared" si="5"/>
        <v>1.9470833006202402</v>
      </c>
    </row>
    <row r="152" spans="1:5" x14ac:dyDescent="0.3">
      <c r="A152">
        <v>638.44000000000005</v>
      </c>
      <c r="B152">
        <v>2.6469801799999999</v>
      </c>
      <c r="C152">
        <v>1.3108731300000001E-2</v>
      </c>
      <c r="D152">
        <f t="shared" si="4"/>
        <v>2578.8745242779273</v>
      </c>
      <c r="E152">
        <f t="shared" si="5"/>
        <v>1.9422341958523901</v>
      </c>
    </row>
    <row r="153" spans="1:5" x14ac:dyDescent="0.3">
      <c r="A153">
        <v>640.04</v>
      </c>
      <c r="B153">
        <v>2.6467184600000002</v>
      </c>
      <c r="C153">
        <v>1.23058141E-2</v>
      </c>
      <c r="D153">
        <f t="shared" si="4"/>
        <v>2414.8650880569967</v>
      </c>
      <c r="E153">
        <f t="shared" si="5"/>
        <v>1.9373789138178865</v>
      </c>
    </row>
    <row r="154" spans="1:5" x14ac:dyDescent="0.3">
      <c r="A154">
        <v>641.63</v>
      </c>
      <c r="B154">
        <v>2.6464509899999999</v>
      </c>
      <c r="C154">
        <v>1.1525217000000001E-2</v>
      </c>
      <c r="D154">
        <f t="shared" si="4"/>
        <v>2256.0778878793076</v>
      </c>
      <c r="E154">
        <f t="shared" si="5"/>
        <v>1.9325779654941322</v>
      </c>
    </row>
    <row r="155" spans="1:5" x14ac:dyDescent="0.3">
      <c r="A155">
        <v>643.22</v>
      </c>
      <c r="B155">
        <v>2.6461782399999998</v>
      </c>
      <c r="C155">
        <v>1.07672577E-2</v>
      </c>
      <c r="D155">
        <f t="shared" si="4"/>
        <v>2102.4961399210224</v>
      </c>
      <c r="E155">
        <f t="shared" si="5"/>
        <v>1.9278007524641645</v>
      </c>
    </row>
    <row r="156" spans="1:5" x14ac:dyDescent="0.3">
      <c r="A156">
        <v>644.82000000000005</v>
      </c>
      <c r="B156">
        <v>2.64590068</v>
      </c>
      <c r="C156">
        <v>1.00321809E-2</v>
      </c>
      <c r="D156">
        <f t="shared" si="4"/>
        <v>1954.0986958220899</v>
      </c>
      <c r="E156">
        <f t="shared" si="5"/>
        <v>1.9230172761390774</v>
      </c>
    </row>
    <row r="157" spans="1:5" x14ac:dyDescent="0.3">
      <c r="A157">
        <v>646.41</v>
      </c>
      <c r="B157">
        <v>2.6456187899999999</v>
      </c>
      <c r="C157">
        <v>9.3202334200000007E-3</v>
      </c>
      <c r="D157">
        <f t="shared" si="4"/>
        <v>1810.957933126035</v>
      </c>
      <c r="E157">
        <f t="shared" si="5"/>
        <v>1.9182871552110889</v>
      </c>
    </row>
    <row r="158" spans="1:5" x14ac:dyDescent="0.3">
      <c r="A158">
        <v>648.01</v>
      </c>
      <c r="B158">
        <v>2.6453330899999998</v>
      </c>
      <c r="C158">
        <v>8.6317056899999998E-3</v>
      </c>
      <c r="D158">
        <f t="shared" si="4"/>
        <v>1673.0331856977518</v>
      </c>
      <c r="E158">
        <f t="shared" si="5"/>
        <v>1.9135507168099257</v>
      </c>
    </row>
    <row r="159" spans="1:5" x14ac:dyDescent="0.3">
      <c r="A159">
        <v>649.6</v>
      </c>
      <c r="B159">
        <v>2.6450441100000002</v>
      </c>
      <c r="C159">
        <v>7.9668842999999993E-3</v>
      </c>
      <c r="D159">
        <f t="shared" si="4"/>
        <v>1540.3951171182264</v>
      </c>
      <c r="E159">
        <f t="shared" si="5"/>
        <v>1.9088669950738915</v>
      </c>
    </row>
    <row r="160" spans="1:5" x14ac:dyDescent="0.3">
      <c r="A160">
        <v>651.20000000000005</v>
      </c>
      <c r="B160">
        <v>2.6447523799999999</v>
      </c>
      <c r="C160">
        <v>7.3259943400000001E-3</v>
      </c>
      <c r="D160">
        <f t="shared" si="4"/>
        <v>1412.9989083292385</v>
      </c>
      <c r="E160">
        <f t="shared" si="5"/>
        <v>1.9041769041769041</v>
      </c>
    </row>
    <row r="161" spans="1:5" x14ac:dyDescent="0.3">
      <c r="A161">
        <v>652.79</v>
      </c>
      <c r="B161">
        <v>2.64445847</v>
      </c>
      <c r="C161">
        <v>6.7093214E-3</v>
      </c>
      <c r="D161">
        <f t="shared" si="4"/>
        <v>1290.9063678058794</v>
      </c>
      <c r="E161">
        <f t="shared" si="5"/>
        <v>1.8995389022503411</v>
      </c>
    </row>
    <row r="162" spans="1:5" x14ac:dyDescent="0.3">
      <c r="A162">
        <v>654.39</v>
      </c>
      <c r="B162">
        <v>2.6441629799999999</v>
      </c>
      <c r="C162">
        <v>6.1171294299999998E-3</v>
      </c>
      <c r="D162">
        <f t="shared" si="4"/>
        <v>1174.0880154158835</v>
      </c>
      <c r="E162">
        <f t="shared" si="5"/>
        <v>1.894894481883892</v>
      </c>
    </row>
    <row r="163" spans="1:5" x14ac:dyDescent="0.3">
      <c r="A163">
        <v>655.98</v>
      </c>
      <c r="B163">
        <v>2.6438665000000001</v>
      </c>
      <c r="C163">
        <v>5.5496814E-3</v>
      </c>
      <c r="D163">
        <f t="shared" si="4"/>
        <v>1062.5933471142412</v>
      </c>
      <c r="E163">
        <f t="shared" si="5"/>
        <v>1.8903015335833409</v>
      </c>
    </row>
    <row r="164" spans="1:5" x14ac:dyDescent="0.3">
      <c r="A164">
        <v>657.58</v>
      </c>
      <c r="B164">
        <v>2.6435696900000001</v>
      </c>
      <c r="C164">
        <v>5.00723925E-3</v>
      </c>
      <c r="D164">
        <f t="shared" si="4"/>
        <v>956.39960126524522</v>
      </c>
      <c r="E164">
        <f t="shared" si="5"/>
        <v>1.8857021198941573</v>
      </c>
    </row>
    <row r="165" spans="1:5" x14ac:dyDescent="0.3">
      <c r="A165">
        <v>659.18</v>
      </c>
      <c r="B165">
        <v>2.6432732099999998</v>
      </c>
      <c r="C165">
        <v>4.4900638699999999E-3</v>
      </c>
      <c r="D165">
        <f t="shared" si="4"/>
        <v>855.5356990078584</v>
      </c>
      <c r="E165">
        <f t="shared" si="5"/>
        <v>1.8811250341333172</v>
      </c>
    </row>
    <row r="166" spans="1:5" x14ac:dyDescent="0.3">
      <c r="A166">
        <v>660.77</v>
      </c>
      <c r="B166">
        <v>2.64297775</v>
      </c>
      <c r="C166">
        <v>3.9984150299999998E-3</v>
      </c>
      <c r="D166">
        <f t="shared" si="4"/>
        <v>760.02380218230246</v>
      </c>
      <c r="E166">
        <f t="shared" si="5"/>
        <v>1.8765985138550481</v>
      </c>
    </row>
    <row r="167" spans="1:5" x14ac:dyDescent="0.3">
      <c r="A167">
        <v>662.37</v>
      </c>
      <c r="B167">
        <v>2.6426840500000002</v>
      </c>
      <c r="C167">
        <v>3.5325652000000002E-3</v>
      </c>
      <c r="D167">
        <f t="shared" si="4"/>
        <v>669.85248293250015</v>
      </c>
      <c r="E167">
        <f t="shared" si="5"/>
        <v>1.8720654619019581</v>
      </c>
    </row>
    <row r="168" spans="1:5" x14ac:dyDescent="0.3">
      <c r="A168">
        <v>663.97</v>
      </c>
      <c r="B168">
        <v>2.6423928700000001</v>
      </c>
      <c r="C168">
        <v>3.09274328E-3</v>
      </c>
      <c r="D168">
        <f t="shared" si="4"/>
        <v>585.03931799328291</v>
      </c>
      <c r="E168">
        <f t="shared" si="5"/>
        <v>1.8675542569694412</v>
      </c>
    </row>
    <row r="169" spans="1:5" x14ac:dyDescent="0.3">
      <c r="A169">
        <v>665.56</v>
      </c>
      <c r="B169">
        <v>2.6421050400000001</v>
      </c>
      <c r="C169">
        <v>2.6792322799999999E-3</v>
      </c>
      <c r="D169">
        <f t="shared" si="4"/>
        <v>505.60666862191243</v>
      </c>
      <c r="E169">
        <f t="shared" si="5"/>
        <v>1.8630927339383379</v>
      </c>
    </row>
    <row r="170" spans="1:5" x14ac:dyDescent="0.3">
      <c r="A170">
        <v>667.16</v>
      </c>
      <c r="B170">
        <v>2.64182139</v>
      </c>
      <c r="C170">
        <v>2.29226172E-3</v>
      </c>
      <c r="D170">
        <f t="shared" si="4"/>
        <v>431.54276640086346</v>
      </c>
      <c r="E170">
        <f t="shared" si="5"/>
        <v>1.8586246177828407</v>
      </c>
    </row>
    <row r="171" spans="1:5" x14ac:dyDescent="0.3">
      <c r="A171">
        <v>668.76</v>
      </c>
      <c r="B171">
        <v>2.6415428699999999</v>
      </c>
      <c r="C171">
        <v>1.9321086600000001E-3</v>
      </c>
      <c r="D171">
        <f t="shared" si="4"/>
        <v>362.86986018302531</v>
      </c>
      <c r="E171">
        <f t="shared" si="5"/>
        <v>1.8541778814522401</v>
      </c>
    </row>
    <row r="172" spans="1:5" x14ac:dyDescent="0.3">
      <c r="A172">
        <v>670.35</v>
      </c>
      <c r="B172">
        <v>2.64127044</v>
      </c>
      <c r="C172">
        <v>1.59902257E-3</v>
      </c>
      <c r="D172">
        <f t="shared" si="4"/>
        <v>299.60055909897818</v>
      </c>
      <c r="E172">
        <f t="shared" si="5"/>
        <v>1.849779965689565</v>
      </c>
    </row>
    <row r="173" spans="1:5" x14ac:dyDescent="0.3">
      <c r="A173">
        <v>671.95</v>
      </c>
      <c r="B173">
        <v>2.6410051399999999</v>
      </c>
      <c r="C173">
        <v>1.29323347E-3</v>
      </c>
      <c r="D173">
        <f t="shared" si="4"/>
        <v>241.72947962199569</v>
      </c>
      <c r="E173">
        <f t="shared" si="5"/>
        <v>1.8453753999553537</v>
      </c>
    </row>
    <row r="174" spans="1:5" x14ac:dyDescent="0.3">
      <c r="A174">
        <v>673.55</v>
      </c>
      <c r="B174">
        <v>2.64074812</v>
      </c>
      <c r="C174">
        <v>1.0150088400000001E-3</v>
      </c>
      <c r="D174">
        <f t="shared" si="4"/>
        <v>189.27341742112688</v>
      </c>
      <c r="E174">
        <f t="shared" si="5"/>
        <v>1.840991760077203</v>
      </c>
    </row>
    <row r="175" spans="1:5" x14ac:dyDescent="0.3">
      <c r="A175">
        <v>675.15</v>
      </c>
      <c r="B175">
        <v>2.6405006200000001</v>
      </c>
      <c r="C175">
        <v>7.6459319300000003E-4</v>
      </c>
      <c r="D175">
        <f t="shared" si="4"/>
        <v>142.23936168377401</v>
      </c>
      <c r="E175">
        <f t="shared" si="5"/>
        <v>1.8366288972820854</v>
      </c>
    </row>
    <row r="176" spans="1:5" x14ac:dyDescent="0.3">
      <c r="A176">
        <v>676.75</v>
      </c>
      <c r="B176">
        <v>2.6402639899999998</v>
      </c>
      <c r="C176">
        <v>5.4222286699999998E-4</v>
      </c>
      <c r="D176">
        <f t="shared" si="4"/>
        <v>100.63271827883267</v>
      </c>
      <c r="E176">
        <f t="shared" si="5"/>
        <v>1.8322866642039157</v>
      </c>
    </row>
    <row r="177" spans="1:5" x14ac:dyDescent="0.3">
      <c r="A177">
        <v>678.34</v>
      </c>
      <c r="B177">
        <v>2.6400397400000002</v>
      </c>
      <c r="C177">
        <v>3.48141216E-4</v>
      </c>
      <c r="D177">
        <f t="shared" si="4"/>
        <v>64.461091384261579</v>
      </c>
      <c r="E177">
        <f t="shared" si="5"/>
        <v>1.827991862487838</v>
      </c>
    </row>
    <row r="178" spans="1:5" x14ac:dyDescent="0.3">
      <c r="A178">
        <v>679.94</v>
      </c>
      <c r="B178">
        <v>2.63982962</v>
      </c>
      <c r="C178">
        <v>1.8259420400000001E-4</v>
      </c>
      <c r="D178">
        <f t="shared" si="4"/>
        <v>33.729199668206022</v>
      </c>
      <c r="E178">
        <f t="shared" si="5"/>
        <v>1.8236903256169661</v>
      </c>
    </row>
    <row r="179" spans="1:5" x14ac:dyDescent="0.3">
      <c r="A179">
        <v>681.54</v>
      </c>
      <c r="B179">
        <v>2.63963561</v>
      </c>
      <c r="C179" s="1">
        <v>4.58183862E-5</v>
      </c>
      <c r="D179">
        <f t="shared" si="4"/>
        <v>8.4438027213663176</v>
      </c>
      <c r="E179">
        <f t="shared" si="5"/>
        <v>1.8194089855327642</v>
      </c>
    </row>
    <row r="180" spans="1:5" x14ac:dyDescent="0.3">
      <c r="A180">
        <v>683.14</v>
      </c>
      <c r="B180">
        <v>2.6394601099999999</v>
      </c>
      <c r="C180" s="1">
        <v>-6.1954853899999995E-5</v>
      </c>
      <c r="D180">
        <f t="shared" si="4"/>
        <v>-11.390827136223908</v>
      </c>
      <c r="E180">
        <f t="shared" si="5"/>
        <v>1.8151477003249701</v>
      </c>
    </row>
    <row r="181" spans="1:5" x14ac:dyDescent="0.3">
      <c r="A181">
        <v>684.74</v>
      </c>
      <c r="B181">
        <v>2.63930613</v>
      </c>
      <c r="C181">
        <v>-1.4048914400000001E-4</v>
      </c>
      <c r="D181">
        <f t="shared" si="4"/>
        <v>-25.76954243420861</v>
      </c>
      <c r="E181">
        <f t="shared" si="5"/>
        <v>1.810906329409703</v>
      </c>
    </row>
    <row r="182" spans="1:5" x14ac:dyDescent="0.3">
      <c r="A182">
        <v>686.34</v>
      </c>
      <c r="B182">
        <v>2.6391778299999999</v>
      </c>
      <c r="C182">
        <v>-1.8955541499999999E-4</v>
      </c>
      <c r="D182">
        <f t="shared" si="4"/>
        <v>-34.688580184748083</v>
      </c>
      <c r="E182">
        <f t="shared" si="5"/>
        <v>1.8066847335140017</v>
      </c>
    </row>
    <row r="183" spans="1:5" x14ac:dyDescent="0.3">
      <c r="A183">
        <v>687.94</v>
      </c>
      <c r="B183">
        <v>2.6390823800000001</v>
      </c>
      <c r="C183">
        <v>-2.0892745099999999E-4</v>
      </c>
      <c r="D183">
        <f t="shared" si="4"/>
        <v>-38.144733327906494</v>
      </c>
      <c r="E183">
        <f t="shared" si="5"/>
        <v>1.8024827746605807</v>
      </c>
    </row>
    <row r="184" spans="1:5" x14ac:dyDescent="0.3">
      <c r="A184">
        <v>689.54</v>
      </c>
      <c r="B184">
        <v>2.6390342499999999</v>
      </c>
      <c r="C184">
        <v>-2.10541703E-4</v>
      </c>
      <c r="D184">
        <f t="shared" si="4"/>
        <v>-38.350259443687108</v>
      </c>
      <c r="E184">
        <f t="shared" si="5"/>
        <v>1.7983003161527975</v>
      </c>
    </row>
    <row r="185" spans="1:5" x14ac:dyDescent="0.3">
      <c r="A185">
        <v>691.14</v>
      </c>
      <c r="B185">
        <v>2.6390225300000001</v>
      </c>
      <c r="C185">
        <v>-2.12011017E-4</v>
      </c>
      <c r="D185">
        <f t="shared" si="4"/>
        <v>-38.528494567236748</v>
      </c>
      <c r="E185">
        <f t="shared" si="5"/>
        <v>1.7941372225598287</v>
      </c>
    </row>
    <row r="186" spans="1:5" x14ac:dyDescent="0.3">
      <c r="A186">
        <v>692.74</v>
      </c>
      <c r="B186">
        <v>2.6390391599999998</v>
      </c>
      <c r="C186">
        <v>-2.1348499700000001E-4</v>
      </c>
      <c r="D186">
        <f t="shared" si="4"/>
        <v>-38.706752350376767</v>
      </c>
      <c r="E186">
        <f t="shared" si="5"/>
        <v>1.7899933597020528</v>
      </c>
    </row>
    <row r="187" spans="1:5" x14ac:dyDescent="0.3">
      <c r="A187">
        <v>694.34</v>
      </c>
      <c r="B187">
        <v>2.6390803100000002</v>
      </c>
      <c r="C187">
        <v>-2.1496387899999999E-4</v>
      </c>
      <c r="D187">
        <f t="shared" si="4"/>
        <v>-38.885075326785149</v>
      </c>
      <c r="E187">
        <f t="shared" si="5"/>
        <v>1.7858685946366333</v>
      </c>
    </row>
    <row r="188" spans="1:5" x14ac:dyDescent="0.3">
      <c r="A188">
        <v>695.94</v>
      </c>
      <c r="B188">
        <v>2.63914341</v>
      </c>
      <c r="C188">
        <v>-2.1644789500000001E-4</v>
      </c>
      <c r="D188">
        <f t="shared" si="4"/>
        <v>-39.063504917090562</v>
      </c>
      <c r="E188">
        <f t="shared" si="5"/>
        <v>1.7817627956433024</v>
      </c>
    </row>
    <row r="189" spans="1:5" x14ac:dyDescent="0.3">
      <c r="A189">
        <v>697.54</v>
      </c>
      <c r="B189">
        <v>2.6392265500000001</v>
      </c>
      <c r="C189">
        <v>-2.17937182E-4</v>
      </c>
      <c r="D189">
        <f t="shared" si="4"/>
        <v>-39.242065056054138</v>
      </c>
      <c r="E189">
        <f t="shared" si="5"/>
        <v>1.7776758322103392</v>
      </c>
    </row>
    <row r="190" spans="1:5" x14ac:dyDescent="0.3">
      <c r="A190">
        <v>699.14</v>
      </c>
      <c r="B190">
        <v>2.6393282299999998</v>
      </c>
      <c r="C190">
        <v>-2.1943180300000001E-4</v>
      </c>
      <c r="D190">
        <f t="shared" si="4"/>
        <v>-39.420766165288789</v>
      </c>
      <c r="E190">
        <f t="shared" si="5"/>
        <v>1.7736075750207398</v>
      </c>
    </row>
    <row r="191" spans="1:5" x14ac:dyDescent="0.3">
      <c r="A191">
        <v>700.74</v>
      </c>
      <c r="B191">
        <v>2.6394472000000002</v>
      </c>
      <c r="C191">
        <v>-2.2093189400000001E-4</v>
      </c>
      <c r="D191">
        <f t="shared" si="4"/>
        <v>-39.599631655678294</v>
      </c>
      <c r="E191">
        <f t="shared" si="5"/>
        <v>1.7695578959385792</v>
      </c>
    </row>
    <row r="192" spans="1:5" x14ac:dyDescent="0.3">
      <c r="A192">
        <v>702.34</v>
      </c>
      <c r="B192">
        <v>2.63958242</v>
      </c>
      <c r="C192">
        <v>-2.2243748299999999E-4</v>
      </c>
      <c r="D192">
        <f t="shared" si="4"/>
        <v>-39.778665411054469</v>
      </c>
      <c r="E192">
        <f t="shared" si="5"/>
        <v>1.7655266679955577</v>
      </c>
    </row>
    <row r="193" spans="1:5" x14ac:dyDescent="0.3">
      <c r="A193">
        <v>703.94</v>
      </c>
      <c r="B193">
        <v>2.6397329900000002</v>
      </c>
      <c r="C193">
        <v>-2.23948635E-4</v>
      </c>
      <c r="D193">
        <f t="shared" si="4"/>
        <v>-39.957877881637636</v>
      </c>
      <c r="E193">
        <f t="shared" si="5"/>
        <v>1.7615137653777309</v>
      </c>
    </row>
    <row r="194" spans="1:5" x14ac:dyDescent="0.3">
      <c r="A194">
        <v>705.54</v>
      </c>
      <c r="B194">
        <v>2.6398981099999999</v>
      </c>
      <c r="C194">
        <v>-2.2546540799999999E-4</v>
      </c>
      <c r="D194">
        <f t="shared" si="4"/>
        <v>-40.137278176715718</v>
      </c>
      <c r="E194">
        <f t="shared" si="5"/>
        <v>1.7575190634124218</v>
      </c>
    </row>
    <row r="195" spans="1:5" x14ac:dyDescent="0.3">
      <c r="A195">
        <v>707.14</v>
      </c>
      <c r="B195">
        <v>2.6400771000000001</v>
      </c>
      <c r="C195">
        <v>-2.2698785099999999E-4</v>
      </c>
      <c r="D195">
        <f t="shared" ref="D195:D258" si="6">(4*3.14*C195)/(A195*10^(-7))</f>
        <v>-40.316873724580702</v>
      </c>
      <c r="E195">
        <f t="shared" ref="E195:E258" si="7">1240/A195</f>
        <v>1.7535424385553073</v>
      </c>
    </row>
    <row r="196" spans="1:5" x14ac:dyDescent="0.3">
      <c r="A196">
        <v>708.74</v>
      </c>
      <c r="B196">
        <v>2.6402693199999998</v>
      </c>
      <c r="C196">
        <v>-2.2851601200000001E-4</v>
      </c>
      <c r="D196">
        <f t="shared" si="6"/>
        <v>-40.496671709230469</v>
      </c>
      <c r="E196">
        <f t="shared" si="7"/>
        <v>1.7495837683776843</v>
      </c>
    </row>
    <row r="197" spans="1:5" x14ac:dyDescent="0.3">
      <c r="A197">
        <v>710.34</v>
      </c>
      <c r="B197">
        <v>2.6404742200000002</v>
      </c>
      <c r="C197">
        <v>-2.3004993200000001E-4</v>
      </c>
      <c r="D197">
        <f t="shared" si="6"/>
        <v>-40.676678012219504</v>
      </c>
      <c r="E197">
        <f t="shared" si="7"/>
        <v>1.7456429315539037</v>
      </c>
    </row>
    <row r="198" spans="1:5" x14ac:dyDescent="0.3">
      <c r="A198">
        <v>711.94</v>
      </c>
      <c r="B198">
        <v>2.64069128</v>
      </c>
      <c r="C198">
        <v>-2.3158960199999999E-4</v>
      </c>
      <c r="D198">
        <f t="shared" si="6"/>
        <v>-40.856889641261901</v>
      </c>
      <c r="E198">
        <f t="shared" si="7"/>
        <v>1.741719807848976</v>
      </c>
    </row>
    <row r="199" spans="1:5" x14ac:dyDescent="0.3">
      <c r="A199">
        <v>713.54</v>
      </c>
      <c r="B199">
        <v>2.6409200400000001</v>
      </c>
      <c r="C199">
        <v>-2.33135104E-4</v>
      </c>
      <c r="D199">
        <f t="shared" si="6"/>
        <v>-41.037319649073638</v>
      </c>
      <c r="E199">
        <f t="shared" si="7"/>
        <v>1.737814278106343</v>
      </c>
    </row>
    <row r="200" spans="1:5" x14ac:dyDescent="0.3">
      <c r="A200">
        <v>715.14</v>
      </c>
      <c r="B200">
        <v>2.6411600700000002</v>
      </c>
      <c r="C200">
        <v>-2.34686423E-4</v>
      </c>
      <c r="D200">
        <f t="shared" si="6"/>
        <v>-41.217963935453206</v>
      </c>
      <c r="E200">
        <f t="shared" si="7"/>
        <v>1.733926224235814</v>
      </c>
    </row>
    <row r="201" spans="1:5" x14ac:dyDescent="0.3">
      <c r="A201">
        <v>716.74</v>
      </c>
      <c r="B201">
        <v>2.6414109799999999</v>
      </c>
      <c r="C201">
        <v>-2.3624363799999999E-4</v>
      </c>
      <c r="D201">
        <f t="shared" si="6"/>
        <v>-41.398834909172088</v>
      </c>
      <c r="E201">
        <f t="shared" si="7"/>
        <v>1.7300555292016631</v>
      </c>
    </row>
    <row r="202" spans="1:5" x14ac:dyDescent="0.3">
      <c r="A202">
        <v>718.35</v>
      </c>
      <c r="B202">
        <v>2.6416723900000001</v>
      </c>
      <c r="C202">
        <v>-2.3780668100000001E-4</v>
      </c>
      <c r="D202">
        <f t="shared" si="6"/>
        <v>-41.579340340502547</v>
      </c>
      <c r="E202">
        <f t="shared" si="7"/>
        <v>1.7261780469130645</v>
      </c>
    </row>
    <row r="203" spans="1:5" x14ac:dyDescent="0.3">
      <c r="A203">
        <v>719.95</v>
      </c>
      <c r="B203">
        <v>2.6419439699999998</v>
      </c>
      <c r="C203">
        <v>-2.3937562799999999E-4</v>
      </c>
      <c r="D203">
        <f t="shared" si="6"/>
        <v>-41.760648485033677</v>
      </c>
      <c r="E203">
        <f t="shared" si="7"/>
        <v>1.7223418292937009</v>
      </c>
    </row>
    <row r="204" spans="1:5" x14ac:dyDescent="0.3">
      <c r="A204">
        <v>721.55</v>
      </c>
      <c r="B204">
        <v>2.64222541</v>
      </c>
      <c r="C204">
        <v>-2.4095055E-4</v>
      </c>
      <c r="D204">
        <f t="shared" si="6"/>
        <v>-41.942192613124533</v>
      </c>
      <c r="E204">
        <f t="shared" si="7"/>
        <v>1.7185226249047192</v>
      </c>
    </row>
    <row r="205" spans="1:5" x14ac:dyDescent="0.3">
      <c r="A205">
        <v>723.15</v>
      </c>
      <c r="B205">
        <v>2.6425163999999999</v>
      </c>
      <c r="C205">
        <v>-2.4253137799999999E-4</v>
      </c>
      <c r="D205">
        <f t="shared" si="6"/>
        <v>-42.123959174168576</v>
      </c>
      <c r="E205">
        <f t="shared" si="7"/>
        <v>1.7147203208186408</v>
      </c>
    </row>
    <row r="206" spans="1:5" x14ac:dyDescent="0.3">
      <c r="A206">
        <v>724.75</v>
      </c>
      <c r="B206">
        <v>2.6428166599999998</v>
      </c>
      <c r="C206">
        <v>-2.44118132E-4</v>
      </c>
      <c r="D206">
        <f t="shared" si="6"/>
        <v>-42.305950161021038</v>
      </c>
      <c r="E206">
        <f t="shared" si="7"/>
        <v>1.7109348051052087</v>
      </c>
    </row>
    <row r="207" spans="1:5" x14ac:dyDescent="0.3">
      <c r="A207">
        <v>726.35</v>
      </c>
      <c r="B207">
        <v>2.64312594</v>
      </c>
      <c r="C207">
        <v>-2.45710883E-4</v>
      </c>
      <c r="D207">
        <f t="shared" si="6"/>
        <v>-42.488176367866735</v>
      </c>
      <c r="E207">
        <f t="shared" si="7"/>
        <v>1.7071659668204033</v>
      </c>
    </row>
    <row r="208" spans="1:5" x14ac:dyDescent="0.3">
      <c r="A208">
        <v>727.95</v>
      </c>
      <c r="B208">
        <v>2.6434439900000002</v>
      </c>
      <c r="C208">
        <v>-2.4730960200000001E-4</v>
      </c>
      <c r="D208">
        <f t="shared" si="6"/>
        <v>-42.670631240057702</v>
      </c>
      <c r="E208">
        <f t="shared" si="7"/>
        <v>1.7034136959956039</v>
      </c>
    </row>
    <row r="209" spans="1:5" x14ac:dyDescent="0.3">
      <c r="A209">
        <v>729.56</v>
      </c>
      <c r="B209">
        <v>2.64377057</v>
      </c>
      <c r="C209">
        <v>-2.4891430999999999E-4</v>
      </c>
      <c r="D209">
        <f t="shared" si="6"/>
        <v>-42.852729502713963</v>
      </c>
      <c r="E209">
        <f t="shared" si="7"/>
        <v>1.6996545863260049</v>
      </c>
    </row>
    <row r="210" spans="1:5" x14ac:dyDescent="0.3">
      <c r="A210">
        <v>731.16</v>
      </c>
      <c r="B210">
        <v>2.64410546</v>
      </c>
      <c r="C210">
        <v>-2.5052502599999998E-4</v>
      </c>
      <c r="D210">
        <f t="shared" si="6"/>
        <v>-43.035646459871984</v>
      </c>
      <c r="E210">
        <f t="shared" si="7"/>
        <v>1.6959352262158762</v>
      </c>
    </row>
    <row r="211" spans="1:5" x14ac:dyDescent="0.3">
      <c r="A211">
        <v>732.76</v>
      </c>
      <c r="B211">
        <v>2.6444484500000001</v>
      </c>
      <c r="C211">
        <v>-2.5214176600000003E-4</v>
      </c>
      <c r="D211">
        <f t="shared" si="6"/>
        <v>-43.218797163600641</v>
      </c>
      <c r="E211">
        <f t="shared" si="7"/>
        <v>1.69223210873956</v>
      </c>
    </row>
    <row r="212" spans="1:5" x14ac:dyDescent="0.3">
      <c r="A212">
        <v>734.36</v>
      </c>
      <c r="B212">
        <v>2.64479935</v>
      </c>
      <c r="C212">
        <v>-2.5376450100000002E-4</v>
      </c>
      <c r="D212">
        <f t="shared" si="6"/>
        <v>-43.402175126096203</v>
      </c>
      <c r="E212">
        <f t="shared" si="7"/>
        <v>1.6885451277302685</v>
      </c>
    </row>
    <row r="213" spans="1:5" x14ac:dyDescent="0.3">
      <c r="A213">
        <v>735.96</v>
      </c>
      <c r="B213">
        <v>2.6451579600000001</v>
      </c>
      <c r="C213">
        <v>-2.5539329399999999E-4</v>
      </c>
      <c r="D213">
        <f t="shared" si="6"/>
        <v>-43.585789616827</v>
      </c>
      <c r="E213">
        <f t="shared" si="7"/>
        <v>1.6848741779444534</v>
      </c>
    </row>
    <row r="214" spans="1:5" x14ac:dyDescent="0.3">
      <c r="A214">
        <v>737.56</v>
      </c>
      <c r="B214">
        <v>2.6455240999999998</v>
      </c>
      <c r="C214">
        <v>-2.57028113E-4</v>
      </c>
      <c r="D214">
        <f t="shared" si="6"/>
        <v>-43.769633647160916</v>
      </c>
      <c r="E214">
        <f t="shared" si="7"/>
        <v>1.6812191550517925</v>
      </c>
    </row>
    <row r="215" spans="1:5" x14ac:dyDescent="0.3">
      <c r="A215">
        <v>739.16</v>
      </c>
      <c r="B215">
        <v>2.6458976000000001</v>
      </c>
      <c r="C215">
        <v>-2.58668974E-4</v>
      </c>
      <c r="D215">
        <f t="shared" si="6"/>
        <v>-43.953708445262194</v>
      </c>
      <c r="E215">
        <f t="shared" si="7"/>
        <v>1.6775799556253044</v>
      </c>
    </row>
    <row r="216" spans="1:5" x14ac:dyDescent="0.3">
      <c r="A216">
        <v>740.77</v>
      </c>
      <c r="B216">
        <v>2.6462783000000001</v>
      </c>
      <c r="C216">
        <v>-2.6031589100000002E-4</v>
      </c>
      <c r="D216">
        <f t="shared" si="6"/>
        <v>-44.137419049907535</v>
      </c>
      <c r="E216">
        <f t="shared" si="7"/>
        <v>1.6739338796117553</v>
      </c>
    </row>
    <row r="217" spans="1:5" x14ac:dyDescent="0.3">
      <c r="A217">
        <v>742.37</v>
      </c>
      <c r="B217">
        <v>2.6466660200000001</v>
      </c>
      <c r="C217">
        <v>-2.6196882700000001E-4</v>
      </c>
      <c r="D217">
        <f t="shared" si="6"/>
        <v>-44.321948181095685</v>
      </c>
      <c r="E217">
        <f t="shared" si="7"/>
        <v>1.6703261177041098</v>
      </c>
    </row>
    <row r="218" spans="1:5" x14ac:dyDescent="0.3">
      <c r="A218">
        <v>743.97</v>
      </c>
      <c r="B218">
        <v>2.6470606399999999</v>
      </c>
      <c r="C218">
        <v>-2.6362784799999997E-4</v>
      </c>
      <c r="D218">
        <f t="shared" si="6"/>
        <v>-44.506710900708356</v>
      </c>
      <c r="E218">
        <f t="shared" si="7"/>
        <v>1.666733873677702</v>
      </c>
    </row>
    <row r="219" spans="1:5" x14ac:dyDescent="0.3">
      <c r="A219">
        <v>745.57</v>
      </c>
      <c r="B219">
        <v>2.647462</v>
      </c>
      <c r="C219">
        <v>-2.6529296600000002E-4</v>
      </c>
      <c r="D219">
        <f t="shared" si="6"/>
        <v>-44.691707726437492</v>
      </c>
      <c r="E219">
        <f t="shared" si="7"/>
        <v>1.6631570476279891</v>
      </c>
    </row>
    <row r="220" spans="1:5" x14ac:dyDescent="0.3">
      <c r="A220">
        <v>747.17</v>
      </c>
      <c r="B220">
        <v>2.64786996</v>
      </c>
      <c r="C220">
        <v>-2.6696409400000002E-4</v>
      </c>
      <c r="D220">
        <f t="shared" si="6"/>
        <v>-44.876922529544821</v>
      </c>
      <c r="E220">
        <f t="shared" si="7"/>
        <v>1.6595955405061766</v>
      </c>
    </row>
    <row r="221" spans="1:5" x14ac:dyDescent="0.3">
      <c r="A221">
        <v>748.77</v>
      </c>
      <c r="B221">
        <v>2.6482843800000002</v>
      </c>
      <c r="C221">
        <v>-2.6864129299999999E-4</v>
      </c>
      <c r="D221">
        <f t="shared" si="6"/>
        <v>-45.062364144931024</v>
      </c>
      <c r="E221">
        <f t="shared" si="7"/>
        <v>1.656049254110074</v>
      </c>
    </row>
    <row r="222" spans="1:5" x14ac:dyDescent="0.3">
      <c r="A222">
        <v>750.37</v>
      </c>
      <c r="B222">
        <v>2.6487051400000001</v>
      </c>
      <c r="C222">
        <v>-2.7032457699999998E-4</v>
      </c>
      <c r="D222">
        <f t="shared" si="6"/>
        <v>-45.248033465090558</v>
      </c>
      <c r="E222">
        <f t="shared" si="7"/>
        <v>1.6525180910750696</v>
      </c>
    </row>
    <row r="223" spans="1:5" x14ac:dyDescent="0.3">
      <c r="A223">
        <v>751.97</v>
      </c>
      <c r="B223">
        <v>2.6491321299999999</v>
      </c>
      <c r="C223">
        <v>-2.7201395600000001E-4</v>
      </c>
      <c r="D223">
        <f t="shared" si="6"/>
        <v>-45.433930706810109</v>
      </c>
      <c r="E223">
        <f t="shared" si="7"/>
        <v>1.6490019548652206</v>
      </c>
    </row>
    <row r="224" spans="1:5" x14ac:dyDescent="0.3">
      <c r="A224">
        <v>753.57</v>
      </c>
      <c r="B224">
        <v>2.6495652000000001</v>
      </c>
      <c r="C224">
        <v>-2.7370939200000002E-4</v>
      </c>
      <c r="D224">
        <f t="shared" si="6"/>
        <v>-45.62004808471675</v>
      </c>
      <c r="E224">
        <f t="shared" si="7"/>
        <v>1.6455007497644545</v>
      </c>
    </row>
    <row r="225" spans="1:5" x14ac:dyDescent="0.3">
      <c r="A225">
        <v>755.17</v>
      </c>
      <c r="B225">
        <v>2.6500042399999999</v>
      </c>
      <c r="C225">
        <v>-2.7541084100000002E-4</v>
      </c>
      <c r="D225">
        <f t="shared" si="6"/>
        <v>-45.806376881496895</v>
      </c>
      <c r="E225">
        <f t="shared" si="7"/>
        <v>1.6420143808678842</v>
      </c>
    </row>
    <row r="226" spans="1:5" x14ac:dyDescent="0.3">
      <c r="A226">
        <v>756.77</v>
      </c>
      <c r="B226">
        <v>2.6504491699999999</v>
      </c>
      <c r="C226">
        <v>-2.7711841999999997E-4</v>
      </c>
      <c r="D226">
        <f t="shared" si="6"/>
        <v>-45.992935174491585</v>
      </c>
      <c r="E226">
        <f t="shared" si="7"/>
        <v>1.6385427540732322</v>
      </c>
    </row>
    <row r="227" spans="1:5" x14ac:dyDescent="0.3">
      <c r="A227">
        <v>758.37</v>
      </c>
      <c r="B227">
        <v>2.6508998400000001</v>
      </c>
      <c r="C227">
        <v>-2.7883203399999999E-4</v>
      </c>
      <c r="D227">
        <f t="shared" si="6"/>
        <v>-46.179705777390986</v>
      </c>
      <c r="E227">
        <f t="shared" si="7"/>
        <v>1.6350857760723658</v>
      </c>
    </row>
    <row r="228" spans="1:5" x14ac:dyDescent="0.3">
      <c r="A228">
        <v>759.97</v>
      </c>
      <c r="B228">
        <v>2.6513561600000002</v>
      </c>
      <c r="C228">
        <v>-2.8055169099999998E-4</v>
      </c>
      <c r="D228">
        <f t="shared" si="6"/>
        <v>-46.366688671394925</v>
      </c>
      <c r="E228">
        <f t="shared" si="7"/>
        <v>1.6316433543429345</v>
      </c>
    </row>
    <row r="229" spans="1:5" x14ac:dyDescent="0.3">
      <c r="A229">
        <v>761.57</v>
      </c>
      <c r="B229">
        <v>2.6518180500000001</v>
      </c>
      <c r="C229">
        <v>-2.8227745500000002E-4</v>
      </c>
      <c r="D229">
        <f t="shared" si="6"/>
        <v>-46.553893073519184</v>
      </c>
      <c r="E229">
        <f t="shared" si="7"/>
        <v>1.6282153971401183</v>
      </c>
    </row>
    <row r="230" spans="1:5" x14ac:dyDescent="0.3">
      <c r="A230">
        <v>763.17</v>
      </c>
      <c r="B230">
        <v>2.6522853999999998</v>
      </c>
      <c r="C230">
        <v>-2.8400928200000001E-4</v>
      </c>
      <c r="D230">
        <f t="shared" si="6"/>
        <v>-46.741310349201363</v>
      </c>
      <c r="E230">
        <f t="shared" si="7"/>
        <v>1.6248018134884759</v>
      </c>
    </row>
    <row r="231" spans="1:5" x14ac:dyDescent="0.3">
      <c r="A231">
        <v>764.77</v>
      </c>
      <c r="B231">
        <v>2.6527580999999998</v>
      </c>
      <c r="C231">
        <v>-2.8574712800000002E-4</v>
      </c>
      <c r="D231">
        <f t="shared" si="6"/>
        <v>-46.928931936137673</v>
      </c>
      <c r="E231">
        <f t="shared" si="7"/>
        <v>1.6214025131738954</v>
      </c>
    </row>
    <row r="232" spans="1:5" x14ac:dyDescent="0.3">
      <c r="A232">
        <v>766.37</v>
      </c>
      <c r="B232">
        <v>2.6532360599999998</v>
      </c>
      <c r="C232">
        <v>-2.8749100100000001E-4</v>
      </c>
      <c r="D232">
        <f t="shared" si="6"/>
        <v>-47.116757865782851</v>
      </c>
      <c r="E232">
        <f t="shared" si="7"/>
        <v>1.6180174067356499</v>
      </c>
    </row>
    <row r="233" spans="1:5" x14ac:dyDescent="0.3">
      <c r="A233">
        <v>767.97</v>
      </c>
      <c r="B233">
        <v>2.6537192200000002</v>
      </c>
      <c r="C233">
        <v>-2.8924096100000002E-4</v>
      </c>
      <c r="D233">
        <f t="shared" si="6"/>
        <v>-47.304796673828413</v>
      </c>
      <c r="E233">
        <f t="shared" si="7"/>
        <v>1.6146464054585465</v>
      </c>
    </row>
    <row r="234" spans="1:5" x14ac:dyDescent="0.3">
      <c r="A234">
        <v>769.57</v>
      </c>
      <c r="B234">
        <v>2.6542074499999999</v>
      </c>
      <c r="C234">
        <v>-2.9099691100000001E-4</v>
      </c>
      <c r="D234">
        <f t="shared" si="6"/>
        <v>-47.493031201320221</v>
      </c>
      <c r="E234">
        <f t="shared" si="7"/>
        <v>1.6112894213651778</v>
      </c>
    </row>
    <row r="235" spans="1:5" x14ac:dyDescent="0.3">
      <c r="A235">
        <v>771.16</v>
      </c>
      <c r="B235">
        <v>2.6547006999999998</v>
      </c>
      <c r="C235">
        <v>-2.92758911E-4</v>
      </c>
      <c r="D235">
        <f t="shared" si="6"/>
        <v>-47.682088310597024</v>
      </c>
      <c r="E235">
        <f t="shared" si="7"/>
        <v>1.6079672182167126</v>
      </c>
    </row>
    <row r="236" spans="1:5" x14ac:dyDescent="0.3">
      <c r="A236">
        <v>772.76</v>
      </c>
      <c r="B236">
        <v>2.6551988899999999</v>
      </c>
      <c r="C236">
        <v>-2.9452696900000001E-4</v>
      </c>
      <c r="D236">
        <f t="shared" si="6"/>
        <v>-47.870732577255559</v>
      </c>
      <c r="E236">
        <f t="shared" si="7"/>
        <v>1.6046379212174544</v>
      </c>
    </row>
    <row r="237" spans="1:5" x14ac:dyDescent="0.3">
      <c r="A237">
        <v>774.36</v>
      </c>
      <c r="B237">
        <v>2.6557018999999999</v>
      </c>
      <c r="C237">
        <v>-2.9630098300000002E-4</v>
      </c>
      <c r="D237">
        <f t="shared" si="6"/>
        <v>-48.059563335916117</v>
      </c>
      <c r="E237">
        <f t="shared" si="7"/>
        <v>1.6013223823544604</v>
      </c>
    </row>
    <row r="238" spans="1:5" x14ac:dyDescent="0.3">
      <c r="A238">
        <v>775.96</v>
      </c>
      <c r="B238">
        <v>2.6562096999999998</v>
      </c>
      <c r="C238">
        <v>-2.9808106800000001E-4</v>
      </c>
      <c r="D238">
        <f t="shared" si="6"/>
        <v>-48.248598047322034</v>
      </c>
      <c r="E238">
        <f t="shared" si="7"/>
        <v>1.59802051652147</v>
      </c>
    </row>
    <row r="239" spans="1:5" x14ac:dyDescent="0.3">
      <c r="A239">
        <v>777.55</v>
      </c>
      <c r="B239">
        <v>2.65672218</v>
      </c>
      <c r="C239">
        <v>-2.9986712199999999E-4</v>
      </c>
      <c r="D239">
        <f t="shared" si="6"/>
        <v>-48.438441930679708</v>
      </c>
      <c r="E239">
        <f t="shared" si="7"/>
        <v>1.5947527490193558</v>
      </c>
    </row>
    <row r="240" spans="1:5" x14ac:dyDescent="0.3">
      <c r="A240">
        <v>779.15</v>
      </c>
      <c r="B240">
        <v>2.6572392699999998</v>
      </c>
      <c r="C240">
        <v>-3.0165915000000002E-4</v>
      </c>
      <c r="D240">
        <f t="shared" si="6"/>
        <v>-48.627849887698147</v>
      </c>
      <c r="E240">
        <f t="shared" si="7"/>
        <v>1.5914778925752422</v>
      </c>
    </row>
    <row r="241" spans="1:5" x14ac:dyDescent="0.3">
      <c r="A241">
        <v>780.75</v>
      </c>
      <c r="B241">
        <v>2.6577609099999999</v>
      </c>
      <c r="C241">
        <v>-3.0345715899999999E-4</v>
      </c>
      <c r="D241">
        <f t="shared" si="6"/>
        <v>-48.817443702081334</v>
      </c>
      <c r="E241">
        <f t="shared" si="7"/>
        <v>1.5882164585334615</v>
      </c>
    </row>
    <row r="242" spans="1:5" x14ac:dyDescent="0.3">
      <c r="A242">
        <v>782.34</v>
      </c>
      <c r="B242">
        <v>2.6582870399999998</v>
      </c>
      <c r="C242">
        <v>-3.0526115300000002E-4</v>
      </c>
      <c r="D242">
        <f t="shared" si="6"/>
        <v>-49.007849294168786</v>
      </c>
      <c r="E242">
        <f t="shared" si="7"/>
        <v>1.5849886238719737</v>
      </c>
    </row>
    <row r="243" spans="1:5" x14ac:dyDescent="0.3">
      <c r="A243">
        <v>783.94</v>
      </c>
      <c r="B243">
        <v>2.6588175600000001</v>
      </c>
      <c r="C243">
        <v>-3.0707108300000001E-4</v>
      </c>
      <c r="D243">
        <f t="shared" si="6"/>
        <v>-49.197805986172419</v>
      </c>
      <c r="E243">
        <f t="shared" si="7"/>
        <v>1.5817537056407378</v>
      </c>
    </row>
    <row r="244" spans="1:5" x14ac:dyDescent="0.3">
      <c r="A244">
        <v>785.53</v>
      </c>
      <c r="B244">
        <v>2.6593524099999999</v>
      </c>
      <c r="C244">
        <v>-3.0888695300000001E-4</v>
      </c>
      <c r="D244">
        <f t="shared" si="6"/>
        <v>-49.388567332628931</v>
      </c>
      <c r="E244">
        <f t="shared" si="7"/>
        <v>1.5785520603923466</v>
      </c>
    </row>
    <row r="245" spans="1:5" x14ac:dyDescent="0.3">
      <c r="A245">
        <v>787.13</v>
      </c>
      <c r="B245">
        <v>2.6598915500000002</v>
      </c>
      <c r="C245">
        <v>-3.10708768E-4</v>
      </c>
      <c r="D245">
        <f t="shared" si="6"/>
        <v>-49.578876755809084</v>
      </c>
      <c r="E245">
        <f t="shared" si="7"/>
        <v>1.5753433359165576</v>
      </c>
    </row>
    <row r="246" spans="1:5" x14ac:dyDescent="0.3">
      <c r="A246">
        <v>788.72</v>
      </c>
      <c r="B246">
        <v>2.6604348799999999</v>
      </c>
      <c r="C246">
        <v>-3.1253647600000003E-4</v>
      </c>
      <c r="D246">
        <f t="shared" si="6"/>
        <v>-49.769983499340718</v>
      </c>
      <c r="E246">
        <f t="shared" si="7"/>
        <v>1.5721675626331271</v>
      </c>
    </row>
    <row r="247" spans="1:5" x14ac:dyDescent="0.3">
      <c r="A247">
        <v>790.32</v>
      </c>
      <c r="B247">
        <v>2.6609823700000002</v>
      </c>
      <c r="C247">
        <v>-3.1437013700000001E-4</v>
      </c>
      <c r="D247">
        <f t="shared" si="6"/>
        <v>-49.960635194857787</v>
      </c>
      <c r="E247">
        <f t="shared" si="7"/>
        <v>1.5689847150521308</v>
      </c>
    </row>
    <row r="248" spans="1:5" x14ac:dyDescent="0.3">
      <c r="A248">
        <v>791.91</v>
      </c>
      <c r="B248">
        <v>2.66153393</v>
      </c>
      <c r="C248">
        <v>-3.16209642E-4</v>
      </c>
      <c r="D248">
        <f t="shared" si="6"/>
        <v>-50.152076669318497</v>
      </c>
      <c r="E248">
        <f t="shared" si="7"/>
        <v>1.5658345013953607</v>
      </c>
    </row>
    <row r="249" spans="1:5" x14ac:dyDescent="0.3">
      <c r="A249">
        <v>793.5</v>
      </c>
      <c r="B249">
        <v>2.6620895199999999</v>
      </c>
      <c r="C249">
        <v>-3.1805505099999999E-4</v>
      </c>
      <c r="D249">
        <f t="shared" si="6"/>
        <v>-50.343685451291755</v>
      </c>
      <c r="E249">
        <f t="shared" si="7"/>
        <v>1.5626969124133585</v>
      </c>
    </row>
    <row r="250" spans="1:5" x14ac:dyDescent="0.3">
      <c r="A250">
        <v>795.1</v>
      </c>
      <c r="B250">
        <v>2.6626490700000001</v>
      </c>
      <c r="C250">
        <v>-3.1990631100000001E-4</v>
      </c>
      <c r="D250">
        <f t="shared" si="6"/>
        <v>-50.534816578543577</v>
      </c>
      <c r="E250">
        <f t="shared" si="7"/>
        <v>1.5595522575776632</v>
      </c>
    </row>
    <row r="251" spans="1:5" x14ac:dyDescent="0.3">
      <c r="A251">
        <v>796.69</v>
      </c>
      <c r="B251">
        <v>2.66321253</v>
      </c>
      <c r="C251">
        <v>-3.2176342400000002E-4</v>
      </c>
      <c r="D251">
        <f t="shared" si="6"/>
        <v>-50.726739452484658</v>
      </c>
      <c r="E251">
        <f t="shared" si="7"/>
        <v>1.5564397695464984</v>
      </c>
    </row>
    <row r="252" spans="1:5" x14ac:dyDescent="0.3">
      <c r="A252">
        <v>798.28</v>
      </c>
      <c r="B252">
        <v>2.6637798199999998</v>
      </c>
      <c r="C252">
        <v>-3.2362633599999999E-4</v>
      </c>
      <c r="D252">
        <f t="shared" si="6"/>
        <v>-50.918810193916926</v>
      </c>
      <c r="E252">
        <f t="shared" si="7"/>
        <v>1.5533396803126722</v>
      </c>
    </row>
    <row r="253" spans="1:5" x14ac:dyDescent="0.3">
      <c r="A253">
        <v>799.87</v>
      </c>
      <c r="B253">
        <v>2.66435092</v>
      </c>
      <c r="C253">
        <v>-3.2549510699999998E-4</v>
      </c>
      <c r="D253">
        <f t="shared" si="6"/>
        <v>-51.111037342568167</v>
      </c>
      <c r="E253">
        <f t="shared" si="7"/>
        <v>1.5502519159363397</v>
      </c>
    </row>
    <row r="254" spans="1:5" x14ac:dyDescent="0.3">
      <c r="A254">
        <v>801.46</v>
      </c>
      <c r="B254">
        <v>2.6649257400000002</v>
      </c>
      <c r="C254">
        <v>-3.27369622E-4</v>
      </c>
      <c r="D254">
        <f t="shared" si="6"/>
        <v>-51.303401945449551</v>
      </c>
      <c r="E254">
        <f t="shared" si="7"/>
        <v>1.5471764030644073</v>
      </c>
    </row>
    <row r="255" spans="1:5" x14ac:dyDescent="0.3">
      <c r="A255">
        <v>803.05</v>
      </c>
      <c r="B255">
        <v>2.6655042500000001</v>
      </c>
      <c r="C255">
        <v>-3.2924994200000002E-4</v>
      </c>
      <c r="D255">
        <f t="shared" si="6"/>
        <v>-51.495912726729358</v>
      </c>
      <c r="E255">
        <f t="shared" si="7"/>
        <v>1.5441130689247247</v>
      </c>
    </row>
    <row r="256" spans="1:5" x14ac:dyDescent="0.3">
      <c r="A256">
        <v>804.64</v>
      </c>
      <c r="B256">
        <v>2.6660863799999999</v>
      </c>
      <c r="C256">
        <v>-3.3113601000000001E-4</v>
      </c>
      <c r="D256">
        <f t="shared" si="6"/>
        <v>-51.688559922449798</v>
      </c>
      <c r="E256">
        <f t="shared" si="7"/>
        <v>1.5410618413203421</v>
      </c>
    </row>
    <row r="257" spans="1:5" x14ac:dyDescent="0.3">
      <c r="A257">
        <v>806.23</v>
      </c>
      <c r="B257">
        <v>2.6666720800000001</v>
      </c>
      <c r="C257">
        <v>-3.3302776799999998E-4</v>
      </c>
      <c r="D257">
        <f t="shared" si="6"/>
        <v>-51.881333689889985</v>
      </c>
      <c r="E257">
        <f t="shared" si="7"/>
        <v>1.5380226486238417</v>
      </c>
    </row>
    <row r="258" spans="1:5" x14ac:dyDescent="0.3">
      <c r="A258">
        <v>807.82</v>
      </c>
      <c r="B258">
        <v>2.6672612999999998</v>
      </c>
      <c r="C258">
        <v>-3.34925276E-4</v>
      </c>
      <c r="D258">
        <f t="shared" si="6"/>
        <v>-52.074242610482536</v>
      </c>
      <c r="E258">
        <f t="shared" si="7"/>
        <v>1.5349954197717313</v>
      </c>
    </row>
    <row r="259" spans="1:5" x14ac:dyDescent="0.3">
      <c r="A259">
        <v>809.41</v>
      </c>
      <c r="B259">
        <v>2.6678540000000002</v>
      </c>
      <c r="C259">
        <v>-3.36828476E-4</v>
      </c>
      <c r="D259">
        <f t="shared" ref="D259:D322" si="8">(4*3.14*C259)/(A259*10^(-7))</f>
        <v>-52.267276887609498</v>
      </c>
      <c r="E259">
        <f t="shared" ref="E259:E322" si="9">1240/A259</f>
        <v>1.5319800842589046</v>
      </c>
    </row>
    <row r="260" spans="1:5" x14ac:dyDescent="0.3">
      <c r="A260">
        <v>810.99</v>
      </c>
      <c r="B260">
        <v>2.6684501300000001</v>
      </c>
      <c r="C260">
        <v>-3.3873736800000003E-4</v>
      </c>
      <c r="D260">
        <f t="shared" si="8"/>
        <v>-52.46108265305368</v>
      </c>
      <c r="E260">
        <f t="shared" si="9"/>
        <v>1.5289954253443323</v>
      </c>
    </row>
    <row r="261" spans="1:5" x14ac:dyDescent="0.3">
      <c r="A261">
        <v>812.58</v>
      </c>
      <c r="B261">
        <v>2.66904963</v>
      </c>
      <c r="C261">
        <v>-3.4065189399999998E-4</v>
      </c>
      <c r="D261">
        <f t="shared" si="8"/>
        <v>-52.654357584976246</v>
      </c>
      <c r="E261">
        <f t="shared" si="9"/>
        <v>1.5260035934923331</v>
      </c>
    </row>
    <row r="262" spans="1:5" x14ac:dyDescent="0.3">
      <c r="A262">
        <v>814.16</v>
      </c>
      <c r="B262">
        <v>2.6696524300000002</v>
      </c>
      <c r="C262">
        <v>-3.42571992E-4</v>
      </c>
      <c r="D262">
        <f t="shared" si="8"/>
        <v>-52.84838630637713</v>
      </c>
      <c r="E262">
        <f t="shared" si="9"/>
        <v>1.5230421538763881</v>
      </c>
    </row>
    <row r="263" spans="1:5" x14ac:dyDescent="0.3">
      <c r="A263">
        <v>815.75</v>
      </c>
      <c r="B263">
        <v>2.67025851</v>
      </c>
      <c r="C263">
        <v>-3.4449772200000002E-4</v>
      </c>
      <c r="D263">
        <f t="shared" si="8"/>
        <v>-53.041880334906537</v>
      </c>
      <c r="E263">
        <f t="shared" si="9"/>
        <v>1.520073551946062</v>
      </c>
    </row>
    <row r="264" spans="1:5" x14ac:dyDescent="0.3">
      <c r="A264">
        <v>817.33</v>
      </c>
      <c r="B264">
        <v>2.6708678300000002</v>
      </c>
      <c r="C264">
        <v>-3.46429023E-4</v>
      </c>
      <c r="D264">
        <f t="shared" si="8"/>
        <v>-53.236128967247019</v>
      </c>
      <c r="E264">
        <f t="shared" si="9"/>
        <v>1.517135061725374</v>
      </c>
    </row>
    <row r="265" spans="1:5" x14ac:dyDescent="0.3">
      <c r="A265">
        <v>818.92</v>
      </c>
      <c r="B265">
        <v>2.6714803300000001</v>
      </c>
      <c r="C265">
        <v>-3.4836589300000001E-4</v>
      </c>
      <c r="D265">
        <f t="shared" si="8"/>
        <v>-53.429829727934361</v>
      </c>
      <c r="E265">
        <f t="shared" si="9"/>
        <v>1.5141894202119865</v>
      </c>
    </row>
    <row r="266" spans="1:5" x14ac:dyDescent="0.3">
      <c r="A266">
        <v>820.5</v>
      </c>
      <c r="B266">
        <v>2.67209597</v>
      </c>
      <c r="C266">
        <v>-3.50308332E-4</v>
      </c>
      <c r="D266">
        <f t="shared" si="8"/>
        <v>-53.624285800365627</v>
      </c>
      <c r="E266">
        <f t="shared" si="9"/>
        <v>1.5112736136502132</v>
      </c>
    </row>
    <row r="267" spans="1:5" x14ac:dyDescent="0.3">
      <c r="A267">
        <v>822.08</v>
      </c>
      <c r="B267">
        <v>2.6727146899999998</v>
      </c>
      <c r="C267">
        <v>-3.5225621800000001E-4</v>
      </c>
      <c r="D267">
        <f t="shared" si="8"/>
        <v>-53.818826611522006</v>
      </c>
      <c r="E267">
        <f t="shared" si="9"/>
        <v>1.5083690151810043</v>
      </c>
    </row>
    <row r="268" spans="1:5" x14ac:dyDescent="0.3">
      <c r="A268">
        <v>823.66</v>
      </c>
      <c r="B268">
        <v>2.67333642</v>
      </c>
      <c r="C268">
        <v>-3.5420948599999998E-4</v>
      </c>
      <c r="D268">
        <f t="shared" si="8"/>
        <v>-54.013441761892047</v>
      </c>
      <c r="E268">
        <f t="shared" si="9"/>
        <v>1.5054755603040091</v>
      </c>
    </row>
    <row r="269" spans="1:5" x14ac:dyDescent="0.3">
      <c r="A269">
        <v>825.24</v>
      </c>
      <c r="B269">
        <v>2.67396118</v>
      </c>
      <c r="C269">
        <v>-3.5616825499999998E-4</v>
      </c>
      <c r="D269">
        <f t="shared" si="8"/>
        <v>-54.208148936067083</v>
      </c>
      <c r="E269">
        <f t="shared" si="9"/>
        <v>1.5025931850128447</v>
      </c>
    </row>
    <row r="270" spans="1:5" x14ac:dyDescent="0.3">
      <c r="A270">
        <v>826.82</v>
      </c>
      <c r="B270">
        <v>2.6745889100000002</v>
      </c>
      <c r="C270">
        <v>-3.5813252300000002E-4</v>
      </c>
      <c r="D270">
        <f t="shared" si="8"/>
        <v>-54.402947302677731</v>
      </c>
      <c r="E270">
        <f t="shared" si="9"/>
        <v>1.4997218257903775</v>
      </c>
    </row>
    <row r="271" spans="1:5" x14ac:dyDescent="0.3">
      <c r="A271">
        <v>828.4</v>
      </c>
      <c r="B271">
        <v>2.6752195099999998</v>
      </c>
      <c r="C271">
        <v>-3.6010204299999999E-4</v>
      </c>
      <c r="D271">
        <f t="shared" si="8"/>
        <v>-54.597798890391118</v>
      </c>
      <c r="E271">
        <f t="shared" si="9"/>
        <v>1.4968614196040559</v>
      </c>
    </row>
    <row r="272" spans="1:5" x14ac:dyDescent="0.3">
      <c r="A272">
        <v>829.98</v>
      </c>
      <c r="B272">
        <v>2.6758530199999999</v>
      </c>
      <c r="C272">
        <v>-3.6207705399999998E-4</v>
      </c>
      <c r="D272">
        <f t="shared" si="8"/>
        <v>-54.792739562881039</v>
      </c>
      <c r="E272">
        <f t="shared" si="9"/>
        <v>1.4940119039012989</v>
      </c>
    </row>
    <row r="273" spans="1:5" x14ac:dyDescent="0.3">
      <c r="A273">
        <v>831.55</v>
      </c>
      <c r="B273">
        <v>2.6764893299999999</v>
      </c>
      <c r="C273">
        <v>-3.6405731E-4</v>
      </c>
      <c r="D273">
        <f t="shared" si="8"/>
        <v>-54.988392924057493</v>
      </c>
      <c r="E273">
        <f t="shared" si="9"/>
        <v>1.4911911490589864</v>
      </c>
    </row>
    <row r="274" spans="1:5" x14ac:dyDescent="0.3">
      <c r="A274">
        <v>833.13</v>
      </c>
      <c r="B274">
        <v>2.6771284</v>
      </c>
      <c r="C274">
        <v>-3.66042804E-4</v>
      </c>
      <c r="D274">
        <f t="shared" si="8"/>
        <v>-55.183436177307264</v>
      </c>
      <c r="E274">
        <f t="shared" si="9"/>
        <v>1.4883631606111891</v>
      </c>
    </row>
    <row r="275" spans="1:5" x14ac:dyDescent="0.3">
      <c r="A275">
        <v>834.7</v>
      </c>
      <c r="B275">
        <v>2.6777702099999998</v>
      </c>
      <c r="C275">
        <v>-3.6803353200000002E-4</v>
      </c>
      <c r="D275">
        <f t="shared" si="8"/>
        <v>-55.379192068048404</v>
      </c>
      <c r="E275">
        <f t="shared" si="9"/>
        <v>1.4855636755720618</v>
      </c>
    </row>
    <row r="276" spans="1:5" x14ac:dyDescent="0.3">
      <c r="A276">
        <v>836.28</v>
      </c>
      <c r="B276">
        <v>2.67841475</v>
      </c>
      <c r="C276">
        <v>-3.7002961300000001E-4</v>
      </c>
      <c r="D276">
        <f t="shared" si="8"/>
        <v>-55.574352361410064</v>
      </c>
      <c r="E276">
        <f t="shared" si="9"/>
        <v>1.4827569713493089</v>
      </c>
    </row>
    <row r="277" spans="1:5" x14ac:dyDescent="0.3">
      <c r="A277">
        <v>837.85</v>
      </c>
      <c r="B277">
        <v>2.6790619200000001</v>
      </c>
      <c r="C277">
        <v>-3.72030793E-4</v>
      </c>
      <c r="D277">
        <f t="shared" si="8"/>
        <v>-55.770206601181599</v>
      </c>
      <c r="E277">
        <f t="shared" si="9"/>
        <v>1.4799785164408903</v>
      </c>
    </row>
    <row r="278" spans="1:5" x14ac:dyDescent="0.3">
      <c r="A278">
        <v>839.42</v>
      </c>
      <c r="B278">
        <v>2.6797117300000002</v>
      </c>
      <c r="C278">
        <v>-3.7403719100000002E-4</v>
      </c>
      <c r="D278">
        <f t="shared" si="8"/>
        <v>-55.966108967620507</v>
      </c>
      <c r="E278">
        <f t="shared" si="9"/>
        <v>1.4772104548378644</v>
      </c>
    </row>
    <row r="279" spans="1:5" x14ac:dyDescent="0.3">
      <c r="A279">
        <v>840.99</v>
      </c>
      <c r="B279">
        <v>2.68036406</v>
      </c>
      <c r="C279">
        <v>-3.7604855199999999E-4</v>
      </c>
      <c r="D279">
        <f t="shared" si="8"/>
        <v>-56.162021107504259</v>
      </c>
      <c r="E279">
        <f t="shared" si="9"/>
        <v>1.4744527283320847</v>
      </c>
    </row>
    <row r="280" spans="1:5" x14ac:dyDescent="0.3">
      <c r="A280">
        <v>842.56</v>
      </c>
      <c r="B280">
        <v>2.6810189599999998</v>
      </c>
      <c r="C280">
        <v>-3.7806511799999998E-4</v>
      </c>
      <c r="D280">
        <f t="shared" si="8"/>
        <v>-56.357979041017863</v>
      </c>
      <c r="E280">
        <f t="shared" si="9"/>
        <v>1.4717052791492595</v>
      </c>
    </row>
    <row r="281" spans="1:5" x14ac:dyDescent="0.3">
      <c r="A281">
        <v>844.13</v>
      </c>
      <c r="B281">
        <v>2.68167636</v>
      </c>
      <c r="C281">
        <v>-3.8008675900000002E-4</v>
      </c>
      <c r="D281">
        <f t="shared" si="8"/>
        <v>-56.553963169653969</v>
      </c>
      <c r="E281">
        <f t="shared" si="9"/>
        <v>1.4689680499449138</v>
      </c>
    </row>
    <row r="282" spans="1:5" x14ac:dyDescent="0.3">
      <c r="A282">
        <v>845.7</v>
      </c>
      <c r="B282">
        <v>2.68233619</v>
      </c>
      <c r="C282">
        <v>-3.82113341E-4</v>
      </c>
      <c r="D282">
        <f t="shared" si="8"/>
        <v>-56.749953446375784</v>
      </c>
      <c r="E282">
        <f t="shared" si="9"/>
        <v>1.466240983800402</v>
      </c>
    </row>
    <row r="283" spans="1:5" x14ac:dyDescent="0.3">
      <c r="A283">
        <v>847.26</v>
      </c>
      <c r="B283">
        <v>2.68299843</v>
      </c>
      <c r="C283">
        <v>-3.8414485699999999E-4</v>
      </c>
      <c r="D283">
        <f t="shared" si="8"/>
        <v>-56.946620918254133</v>
      </c>
      <c r="E283">
        <f t="shared" si="9"/>
        <v>1.4635412978306541</v>
      </c>
    </row>
    <row r="284" spans="1:5" x14ac:dyDescent="0.3">
      <c r="A284">
        <v>848.83</v>
      </c>
      <c r="B284">
        <v>2.6836630399999999</v>
      </c>
      <c r="C284">
        <v>-3.8618129699999999E-4</v>
      </c>
      <c r="D284">
        <f t="shared" si="8"/>
        <v>-57.142620905481664</v>
      </c>
      <c r="E284">
        <f t="shared" si="9"/>
        <v>1.4608343248942661</v>
      </c>
    </row>
    <row r="285" spans="1:5" x14ac:dyDescent="0.3">
      <c r="A285">
        <v>850.39</v>
      </c>
      <c r="B285">
        <v>2.6843299900000002</v>
      </c>
      <c r="C285">
        <v>-3.8822265400000001E-4</v>
      </c>
      <c r="D285">
        <f t="shared" si="8"/>
        <v>-57.339297666247255</v>
      </c>
      <c r="E285">
        <f t="shared" si="9"/>
        <v>1.4581544938204825</v>
      </c>
    </row>
    <row r="286" spans="1:5" x14ac:dyDescent="0.3">
      <c r="A286">
        <v>851.95</v>
      </c>
      <c r="B286">
        <v>2.6849992600000001</v>
      </c>
      <c r="C286">
        <v>-3.9026892099999999E-4</v>
      </c>
      <c r="D286">
        <f t="shared" si="8"/>
        <v>-57.535978024062445</v>
      </c>
      <c r="E286">
        <f t="shared" si="9"/>
        <v>1.4554844767885438</v>
      </c>
    </row>
    <row r="287" spans="1:5" x14ac:dyDescent="0.3">
      <c r="A287">
        <v>853.52</v>
      </c>
      <c r="B287">
        <v>2.6856707700000002</v>
      </c>
      <c r="C287">
        <v>-3.9231995899999999E-4</v>
      </c>
      <c r="D287">
        <f t="shared" si="8"/>
        <v>-57.731965097947331</v>
      </c>
      <c r="E287">
        <f t="shared" si="9"/>
        <v>1.4528071984253446</v>
      </c>
    </row>
    <row r="288" spans="1:5" x14ac:dyDescent="0.3">
      <c r="A288">
        <v>855.08</v>
      </c>
      <c r="B288">
        <v>2.6863444599999999</v>
      </c>
      <c r="C288">
        <v>-3.94375632E-4</v>
      </c>
      <c r="D288">
        <f t="shared" si="8"/>
        <v>-57.928590750806954</v>
      </c>
      <c r="E288">
        <f t="shared" si="9"/>
        <v>1.4501567104832296</v>
      </c>
    </row>
    <row r="289" spans="1:5" x14ac:dyDescent="0.3">
      <c r="A289">
        <v>856.63</v>
      </c>
      <c r="B289">
        <v>2.6870203799999999</v>
      </c>
      <c r="C289">
        <v>-3.9643618600000003E-4</v>
      </c>
      <c r="D289">
        <f t="shared" si="8"/>
        <v>-58.125894448711826</v>
      </c>
      <c r="E289">
        <f t="shared" si="9"/>
        <v>1.4475327737763095</v>
      </c>
    </row>
    <row r="290" spans="1:5" x14ac:dyDescent="0.3">
      <c r="A290">
        <v>858.19</v>
      </c>
      <c r="B290">
        <v>2.6876984199999998</v>
      </c>
      <c r="C290">
        <v>-3.9850135499999999E-4</v>
      </c>
      <c r="D290">
        <f t="shared" si="8"/>
        <v>-58.322481254733802</v>
      </c>
      <c r="E290">
        <f t="shared" si="9"/>
        <v>1.4449014786935293</v>
      </c>
    </row>
    <row r="291" spans="1:5" x14ac:dyDescent="0.3">
      <c r="A291">
        <v>859.75</v>
      </c>
      <c r="B291">
        <v>2.6883785499999999</v>
      </c>
      <c r="C291">
        <v>-4.0057112699999999E-4</v>
      </c>
      <c r="D291">
        <f t="shared" si="8"/>
        <v>-58.51902710229718</v>
      </c>
      <c r="E291">
        <f t="shared" si="9"/>
        <v>1.4422797324803722</v>
      </c>
    </row>
    <row r="292" spans="1:5" x14ac:dyDescent="0.3">
      <c r="A292">
        <v>861.3</v>
      </c>
      <c r="B292">
        <v>2.6890607100000001</v>
      </c>
      <c r="C292">
        <v>-4.0264536E-4</v>
      </c>
      <c r="D292">
        <f t="shared" si="8"/>
        <v>-58.716193214907712</v>
      </c>
      <c r="E292">
        <f t="shared" si="9"/>
        <v>1.439684198304888</v>
      </c>
    </row>
    <row r="293" spans="1:5" x14ac:dyDescent="0.3">
      <c r="A293">
        <v>862.86</v>
      </c>
      <c r="B293">
        <v>2.6897449600000001</v>
      </c>
      <c r="C293">
        <v>-4.04724305E-4</v>
      </c>
      <c r="D293">
        <f t="shared" si="8"/>
        <v>-58.91265408988712</v>
      </c>
      <c r="E293">
        <f t="shared" si="9"/>
        <v>1.4370813341677677</v>
      </c>
    </row>
    <row r="294" spans="1:5" x14ac:dyDescent="0.3">
      <c r="A294">
        <v>864.41</v>
      </c>
      <c r="B294">
        <v>2.6904311299999999</v>
      </c>
      <c r="C294">
        <v>-4.0680755800000002E-4</v>
      </c>
      <c r="D294">
        <f t="shared" si="8"/>
        <v>-59.109715626612378</v>
      </c>
      <c r="E294">
        <f t="shared" si="9"/>
        <v>1.434504459689268</v>
      </c>
    </row>
    <row r="295" spans="1:5" x14ac:dyDescent="0.3">
      <c r="A295">
        <v>865.96</v>
      </c>
      <c r="B295">
        <v>2.6911193</v>
      </c>
      <c r="C295">
        <v>-4.0889536899999998E-4</v>
      </c>
      <c r="D295">
        <f t="shared" si="8"/>
        <v>-59.306732812601048</v>
      </c>
      <c r="E295">
        <f t="shared" si="9"/>
        <v>1.4319368100143193</v>
      </c>
    </row>
    <row r="296" spans="1:5" x14ac:dyDescent="0.3">
      <c r="A296">
        <v>867.51</v>
      </c>
      <c r="B296">
        <v>2.69180938</v>
      </c>
      <c r="C296">
        <v>-4.1098759499999998E-4</v>
      </c>
      <c r="D296">
        <f t="shared" si="8"/>
        <v>-59.503685181727015</v>
      </c>
      <c r="E296">
        <f t="shared" si="9"/>
        <v>1.4293783356964185</v>
      </c>
    </row>
    <row r="297" spans="1:5" x14ac:dyDescent="0.3">
      <c r="A297">
        <v>869.05</v>
      </c>
      <c r="B297">
        <v>2.6925012800000001</v>
      </c>
      <c r="C297">
        <v>-4.1308395799999998E-4</v>
      </c>
      <c r="D297">
        <f t="shared" si="8"/>
        <v>-59.701219866290778</v>
      </c>
      <c r="E297">
        <f t="shared" si="9"/>
        <v>1.4268454059029976</v>
      </c>
    </row>
    <row r="298" spans="1:5" x14ac:dyDescent="0.3">
      <c r="A298">
        <v>870.6</v>
      </c>
      <c r="B298">
        <v>2.6931950900000001</v>
      </c>
      <c r="C298">
        <v>-4.1518484200000002E-4</v>
      </c>
      <c r="D298">
        <f t="shared" si="8"/>
        <v>-59.898019934757649</v>
      </c>
      <c r="E298">
        <f t="shared" si="9"/>
        <v>1.4243050769584193</v>
      </c>
    </row>
    <row r="299" spans="1:5" x14ac:dyDescent="0.3">
      <c r="A299">
        <v>872.14</v>
      </c>
      <c r="B299">
        <v>2.6938906199999999</v>
      </c>
      <c r="C299">
        <v>-4.1728970300000001E-4</v>
      </c>
      <c r="D299">
        <f t="shared" si="8"/>
        <v>-60.095382274405488</v>
      </c>
      <c r="E299">
        <f t="shared" si="9"/>
        <v>1.4217900795743803</v>
      </c>
    </row>
    <row r="300" spans="1:5" x14ac:dyDescent="0.3">
      <c r="A300">
        <v>873.69</v>
      </c>
      <c r="B300">
        <v>2.6945879700000002</v>
      </c>
      <c r="C300">
        <v>-4.1939892600000001E-4</v>
      </c>
      <c r="D300">
        <f t="shared" si="8"/>
        <v>-60.291985836623979</v>
      </c>
      <c r="E300">
        <f t="shared" si="9"/>
        <v>1.4192677036477468</v>
      </c>
    </row>
    <row r="301" spans="1:5" x14ac:dyDescent="0.3">
      <c r="A301">
        <v>875.23</v>
      </c>
      <c r="B301">
        <v>2.6952870400000002</v>
      </c>
      <c r="C301">
        <v>-4.2151223100000002E-4</v>
      </c>
      <c r="D301">
        <f t="shared" si="8"/>
        <v>-60.489169948013675</v>
      </c>
      <c r="E301">
        <f t="shared" si="9"/>
        <v>1.4167704489105721</v>
      </c>
    </row>
    <row r="302" spans="1:5" x14ac:dyDescent="0.3">
      <c r="A302">
        <v>876.77</v>
      </c>
      <c r="B302">
        <v>2.69598775</v>
      </c>
      <c r="C302">
        <v>-4.23629466E-4</v>
      </c>
      <c r="D302">
        <f t="shared" si="8"/>
        <v>-60.686224357129014</v>
      </c>
      <c r="E302">
        <f t="shared" si="9"/>
        <v>1.4142819667643738</v>
      </c>
    </row>
    <row r="303" spans="1:5" x14ac:dyDescent="0.3">
      <c r="A303">
        <v>878.3</v>
      </c>
      <c r="B303">
        <v>2.6966901600000002</v>
      </c>
      <c r="C303">
        <v>-4.25750887E-4</v>
      </c>
      <c r="D303">
        <f t="shared" si="8"/>
        <v>-60.883879548218161</v>
      </c>
      <c r="E303">
        <f t="shared" si="9"/>
        <v>1.4118182853239212</v>
      </c>
    </row>
    <row r="304" spans="1:5" x14ac:dyDescent="0.3">
      <c r="A304">
        <v>879.84</v>
      </c>
      <c r="B304">
        <v>2.6973941300000002</v>
      </c>
      <c r="C304">
        <v>-4.2787607400000002E-4</v>
      </c>
      <c r="D304">
        <f t="shared" si="8"/>
        <v>-61.080690687397713</v>
      </c>
      <c r="E304">
        <f t="shared" si="9"/>
        <v>1.4093471540280051</v>
      </c>
    </row>
    <row r="305" spans="1:5" x14ac:dyDescent="0.3">
      <c r="A305">
        <v>881.37</v>
      </c>
      <c r="B305">
        <v>2.6980997200000001</v>
      </c>
      <c r="C305">
        <v>-4.3000527999999998E-4</v>
      </c>
      <c r="D305">
        <f t="shared" si="8"/>
        <v>-61.278082040459743</v>
      </c>
      <c r="E305">
        <f t="shared" si="9"/>
        <v>1.4069006206247092</v>
      </c>
    </row>
    <row r="306" spans="1:5" x14ac:dyDescent="0.3">
      <c r="A306">
        <v>882.91</v>
      </c>
      <c r="B306">
        <v>2.6988068099999998</v>
      </c>
      <c r="C306">
        <v>-4.3213821799999998E-4</v>
      </c>
      <c r="D306">
        <f t="shared" si="8"/>
        <v>-61.474623892355957</v>
      </c>
      <c r="E306">
        <f t="shared" si="9"/>
        <v>1.4044466593424019</v>
      </c>
    </row>
    <row r="307" spans="1:5" x14ac:dyDescent="0.3">
      <c r="A307">
        <v>884.44</v>
      </c>
      <c r="B307">
        <v>2.69951542</v>
      </c>
      <c r="C307">
        <v>-4.34275006E-4</v>
      </c>
      <c r="D307">
        <f t="shared" si="8"/>
        <v>-61.671725333092134</v>
      </c>
      <c r="E307">
        <f t="shared" si="9"/>
        <v>1.4020170955632942</v>
      </c>
    </row>
    <row r="308" spans="1:5" x14ac:dyDescent="0.3">
      <c r="A308">
        <v>885.97</v>
      </c>
      <c r="B308">
        <v>2.70022546</v>
      </c>
      <c r="C308">
        <v>-4.3641535599999999E-4</v>
      </c>
      <c r="D308">
        <f t="shared" si="8"/>
        <v>-61.868650985473558</v>
      </c>
      <c r="E308">
        <f t="shared" si="9"/>
        <v>1.3995959231125208</v>
      </c>
    </row>
    <row r="309" spans="1:5" x14ac:dyDescent="0.3">
      <c r="A309">
        <v>887.49</v>
      </c>
      <c r="B309">
        <v>2.7009369699999999</v>
      </c>
      <c r="C309">
        <v>-4.3855952200000001E-4</v>
      </c>
      <c r="D309">
        <f t="shared" si="8"/>
        <v>-62.066137041769494</v>
      </c>
      <c r="E309">
        <f t="shared" si="9"/>
        <v>1.3971988416770893</v>
      </c>
    </row>
    <row r="310" spans="1:5" x14ac:dyDescent="0.3">
      <c r="A310">
        <v>889.02</v>
      </c>
      <c r="B310">
        <v>2.7016498499999999</v>
      </c>
      <c r="C310">
        <v>-4.40707212E-4</v>
      </c>
      <c r="D310">
        <f t="shared" si="8"/>
        <v>-62.262745300668158</v>
      </c>
      <c r="E310">
        <f t="shared" si="9"/>
        <v>1.3947942678454928</v>
      </c>
    </row>
    <row r="311" spans="1:5" x14ac:dyDescent="0.3">
      <c r="A311">
        <v>890.54</v>
      </c>
      <c r="B311">
        <v>2.7023640800000002</v>
      </c>
      <c r="C311">
        <v>-4.4285840800000002E-4</v>
      </c>
      <c r="D311">
        <f t="shared" si="8"/>
        <v>-62.45987383475196</v>
      </c>
      <c r="E311">
        <f t="shared" si="9"/>
        <v>1.3924135917533182</v>
      </c>
    </row>
    <row r="312" spans="1:5" x14ac:dyDescent="0.3">
      <c r="A312">
        <v>892.06</v>
      </c>
      <c r="B312">
        <v>2.7030795900000002</v>
      </c>
      <c r="C312">
        <v>-4.4501295199999999E-4</v>
      </c>
      <c r="D312">
        <f t="shared" si="8"/>
        <v>-62.656801976548678</v>
      </c>
      <c r="E312">
        <f t="shared" si="9"/>
        <v>1.3900410286303613</v>
      </c>
    </row>
    <row r="313" spans="1:5" x14ac:dyDescent="0.3">
      <c r="A313">
        <v>893.58</v>
      </c>
      <c r="B313">
        <v>2.7037964099999998</v>
      </c>
      <c r="C313">
        <v>-4.4717096299999999E-4</v>
      </c>
      <c r="D313">
        <f t="shared" si="8"/>
        <v>-62.853547475100164</v>
      </c>
      <c r="E313">
        <f t="shared" si="9"/>
        <v>1.3876765370755835</v>
      </c>
    </row>
    <row r="314" spans="1:5" x14ac:dyDescent="0.3">
      <c r="A314">
        <v>895.1</v>
      </c>
      <c r="B314">
        <v>2.70451446</v>
      </c>
      <c r="C314">
        <v>-4.49332282E-4</v>
      </c>
      <c r="D314">
        <f t="shared" si="8"/>
        <v>-63.050088950061443</v>
      </c>
      <c r="E314">
        <f t="shared" si="9"/>
        <v>1.3853200759691655</v>
      </c>
    </row>
    <row r="315" spans="1:5" x14ac:dyDescent="0.3">
      <c r="A315">
        <v>896.61</v>
      </c>
      <c r="B315">
        <v>2.7052337199999998</v>
      </c>
      <c r="C315">
        <v>-4.5149688899999999E-4</v>
      </c>
      <c r="D315">
        <f t="shared" si="8"/>
        <v>-63.247130032455587</v>
      </c>
      <c r="E315">
        <f t="shared" si="9"/>
        <v>1.3829870289200432</v>
      </c>
    </row>
    <row r="316" spans="1:5" x14ac:dyDescent="0.3">
      <c r="A316">
        <v>898.13</v>
      </c>
      <c r="B316">
        <v>2.7059541299999998</v>
      </c>
      <c r="C316">
        <v>-4.53664624E-4</v>
      </c>
      <c r="D316">
        <f t="shared" si="8"/>
        <v>-63.443239591595876</v>
      </c>
      <c r="E316">
        <f t="shared" si="9"/>
        <v>1.380646454299489</v>
      </c>
    </row>
    <row r="317" spans="1:5" x14ac:dyDescent="0.3">
      <c r="A317">
        <v>899.64</v>
      </c>
      <c r="B317">
        <v>2.7066756600000001</v>
      </c>
      <c r="C317">
        <v>-4.5583546500000001E-4</v>
      </c>
      <c r="D317">
        <f t="shared" si="8"/>
        <v>-63.63982749099641</v>
      </c>
      <c r="E317">
        <f t="shared" si="9"/>
        <v>1.3783291094215464</v>
      </c>
    </row>
    <row r="318" spans="1:5" x14ac:dyDescent="0.3">
      <c r="A318">
        <v>901.14</v>
      </c>
      <c r="B318">
        <v>2.7073982600000002</v>
      </c>
      <c r="C318">
        <v>-4.5800924899999998E-4</v>
      </c>
      <c r="D318">
        <f t="shared" si="8"/>
        <v>-63.836875151918683</v>
      </c>
      <c r="E318">
        <f t="shared" si="9"/>
        <v>1.3760348003639835</v>
      </c>
    </row>
    <row r="319" spans="1:5" x14ac:dyDescent="0.3">
      <c r="A319">
        <v>902.65</v>
      </c>
      <c r="B319">
        <v>2.7081219299999999</v>
      </c>
      <c r="C319">
        <v>-4.6018609600000001E-4</v>
      </c>
      <c r="D319">
        <f t="shared" si="8"/>
        <v>-64.032984720101936</v>
      </c>
      <c r="E319">
        <f t="shared" si="9"/>
        <v>1.3737328975793497</v>
      </c>
    </row>
    <row r="320" spans="1:5" x14ac:dyDescent="0.3">
      <c r="A320">
        <v>904.15</v>
      </c>
      <c r="B320">
        <v>2.7088466200000001</v>
      </c>
      <c r="C320">
        <v>-4.6236584100000001E-4</v>
      </c>
      <c r="D320">
        <f t="shared" si="8"/>
        <v>-64.229552208814908</v>
      </c>
      <c r="E320">
        <f t="shared" si="9"/>
        <v>1.3714538516839021</v>
      </c>
    </row>
    <row r="321" spans="1:5" x14ac:dyDescent="0.3">
      <c r="A321">
        <v>905.66</v>
      </c>
      <c r="B321">
        <v>2.7095722599999998</v>
      </c>
      <c r="C321">
        <v>-4.6454832099999998E-4</v>
      </c>
      <c r="D321">
        <f t="shared" si="8"/>
        <v>-64.425136494490218</v>
      </c>
      <c r="E321">
        <f t="shared" si="9"/>
        <v>1.3691672371530155</v>
      </c>
    </row>
    <row r="322" spans="1:5" x14ac:dyDescent="0.3">
      <c r="A322">
        <v>907.15</v>
      </c>
      <c r="B322">
        <v>2.7102988799999999</v>
      </c>
      <c r="C322">
        <v>-4.6673365199999999E-4</v>
      </c>
      <c r="D322">
        <f t="shared" si="8"/>
        <v>-64.621889093534705</v>
      </c>
      <c r="E322">
        <f t="shared" si="9"/>
        <v>1.3669183707214905</v>
      </c>
    </row>
    <row r="323" spans="1:5" x14ac:dyDescent="0.3">
      <c r="A323">
        <v>908.65</v>
      </c>
      <c r="B323">
        <v>2.71102635</v>
      </c>
      <c r="C323">
        <v>-4.6892152699999997E-4</v>
      </c>
      <c r="D323">
        <f t="shared" ref="D323:D386" si="10">(4*3.14*C323)/(A323*10^(-7))</f>
        <v>-64.817634723160737</v>
      </c>
      <c r="E323">
        <f t="shared" ref="E323:E386" si="11">1240/A323</f>
        <v>1.3646618610025862</v>
      </c>
    </row>
    <row r="324" spans="1:5" x14ac:dyDescent="0.3">
      <c r="A324">
        <v>910.15</v>
      </c>
      <c r="B324">
        <v>2.71175466</v>
      </c>
      <c r="C324">
        <v>-4.7111192099999998E-4</v>
      </c>
      <c r="D324">
        <f t="shared" si="10"/>
        <v>-65.01308276394002</v>
      </c>
      <c r="E324">
        <f t="shared" si="11"/>
        <v>1.3624127891006976</v>
      </c>
    </row>
    <row r="325" spans="1:5" x14ac:dyDescent="0.3">
      <c r="A325">
        <v>911.64</v>
      </c>
      <c r="B325">
        <v>2.71248384</v>
      </c>
      <c r="C325">
        <v>-4.7330495000000002E-4</v>
      </c>
      <c r="D325">
        <f t="shared" si="10"/>
        <v>-65.208965951472081</v>
      </c>
      <c r="E325">
        <f t="shared" si="11"/>
        <v>1.360186038348471</v>
      </c>
    </row>
    <row r="326" spans="1:5" x14ac:dyDescent="0.3">
      <c r="A326">
        <v>913.13</v>
      </c>
      <c r="B326">
        <v>2.7132137699999999</v>
      </c>
      <c r="C326">
        <v>-4.7550030499999999E-4</v>
      </c>
      <c r="D326">
        <f t="shared" si="10"/>
        <v>-65.404529812841545</v>
      </c>
      <c r="E326">
        <f t="shared" si="11"/>
        <v>1.3579665545979214</v>
      </c>
    </row>
    <row r="327" spans="1:5" x14ac:dyDescent="0.3">
      <c r="A327">
        <v>914.62</v>
      </c>
      <c r="B327">
        <v>2.7139444799999999</v>
      </c>
      <c r="C327">
        <v>-4.7769810100000001E-4</v>
      </c>
      <c r="D327">
        <f t="shared" si="10"/>
        <v>-65.59979170103432</v>
      </c>
      <c r="E327">
        <f t="shared" si="11"/>
        <v>1.3557543023332095</v>
      </c>
    </row>
    <row r="328" spans="1:5" x14ac:dyDescent="0.3">
      <c r="A328">
        <v>916.1</v>
      </c>
      <c r="B328">
        <v>2.7146758499999999</v>
      </c>
      <c r="C328">
        <v>-4.7989802499999999E-4</v>
      </c>
      <c r="D328">
        <f t="shared" si="10"/>
        <v>-65.795428381181097</v>
      </c>
      <c r="E328">
        <f t="shared" si="11"/>
        <v>1.3535640213950442</v>
      </c>
    </row>
    <row r="329" spans="1:5" x14ac:dyDescent="0.3">
      <c r="A329">
        <v>917.58</v>
      </c>
      <c r="B329">
        <v>2.7154079100000001</v>
      </c>
      <c r="C329">
        <v>-4.82100193E-4</v>
      </c>
      <c r="D329">
        <f t="shared" si="10"/>
        <v>-65.990741124261646</v>
      </c>
      <c r="E329">
        <f t="shared" si="11"/>
        <v>1.3513808060332613</v>
      </c>
    </row>
    <row r="330" spans="1:5" x14ac:dyDescent="0.3">
      <c r="A330">
        <v>919.06</v>
      </c>
      <c r="B330">
        <v>2.7161406000000001</v>
      </c>
      <c r="C330">
        <v>-4.8430443300000002E-4</v>
      </c>
      <c r="D330">
        <f t="shared" si="10"/>
        <v>-66.185707989467517</v>
      </c>
      <c r="E330">
        <f t="shared" si="11"/>
        <v>1.3492046221138991</v>
      </c>
    </row>
    <row r="331" spans="1:5" x14ac:dyDescent="0.3">
      <c r="A331">
        <v>920.54</v>
      </c>
      <c r="B331">
        <v>2.71687389</v>
      </c>
      <c r="C331">
        <v>-4.8651071800000001E-4</v>
      </c>
      <c r="D331">
        <f t="shared" si="10"/>
        <v>-66.380326961131516</v>
      </c>
      <c r="E331">
        <f t="shared" si="11"/>
        <v>1.3470354357225107</v>
      </c>
    </row>
    <row r="332" spans="1:5" x14ac:dyDescent="0.3">
      <c r="A332">
        <v>922.01</v>
      </c>
      <c r="B332">
        <v>2.7176077099999998</v>
      </c>
      <c r="C332">
        <v>-4.8871887299999995E-4</v>
      </c>
      <c r="D332">
        <f t="shared" si="10"/>
        <v>-66.575297934729562</v>
      </c>
      <c r="E332">
        <f t="shared" si="11"/>
        <v>1.3448877994815676</v>
      </c>
    </row>
    <row r="333" spans="1:5" x14ac:dyDescent="0.3">
      <c r="A333">
        <v>923.48</v>
      </c>
      <c r="B333">
        <v>2.71834205</v>
      </c>
      <c r="C333">
        <v>-4.9092886999999995E-4</v>
      </c>
      <c r="D333">
        <f t="shared" si="10"/>
        <v>-66.769898722224625</v>
      </c>
      <c r="E333">
        <f t="shared" si="11"/>
        <v>1.3427470004764586</v>
      </c>
    </row>
    <row r="334" spans="1:5" x14ac:dyDescent="0.3">
      <c r="A334">
        <v>924.95</v>
      </c>
      <c r="B334">
        <v>2.7190768400000001</v>
      </c>
      <c r="C334">
        <v>-4.9314053100000003E-4</v>
      </c>
      <c r="D334">
        <f t="shared" si="10"/>
        <v>-66.964106917779347</v>
      </c>
      <c r="E334">
        <f t="shared" si="11"/>
        <v>1.3406130061084383</v>
      </c>
    </row>
    <row r="335" spans="1:5" x14ac:dyDescent="0.3">
      <c r="A335">
        <v>926.42</v>
      </c>
      <c r="B335">
        <v>2.7198120499999998</v>
      </c>
      <c r="C335">
        <v>-4.9535382799999997E-4</v>
      </c>
      <c r="D335">
        <f t="shared" si="10"/>
        <v>-67.157920594114984</v>
      </c>
      <c r="E335">
        <f t="shared" si="11"/>
        <v>1.3384857839856652</v>
      </c>
    </row>
    <row r="336" spans="1:5" x14ac:dyDescent="0.3">
      <c r="A336">
        <v>927.88</v>
      </c>
      <c r="B336">
        <v>2.7205476800000001</v>
      </c>
      <c r="C336">
        <v>-4.97568729E-4</v>
      </c>
      <c r="D336">
        <f t="shared" si="10"/>
        <v>-67.352063157304826</v>
      </c>
      <c r="E336">
        <f t="shared" si="11"/>
        <v>1.3363797042721042</v>
      </c>
    </row>
    <row r="337" spans="1:5" x14ac:dyDescent="0.3">
      <c r="A337">
        <v>929.34</v>
      </c>
      <c r="B337">
        <v>2.7212836399999998</v>
      </c>
      <c r="C337">
        <v>-4.9978505599999998E-4</v>
      </c>
      <c r="D337">
        <f t="shared" si="10"/>
        <v>-67.545788445133098</v>
      </c>
      <c r="E337">
        <f t="shared" si="11"/>
        <v>1.3342802418920954</v>
      </c>
    </row>
    <row r="338" spans="1:5" x14ac:dyDescent="0.3">
      <c r="A338">
        <v>930.8</v>
      </c>
      <c r="B338">
        <v>2.7220199300000001</v>
      </c>
      <c r="C338">
        <v>-5.0200277800000002E-4</v>
      </c>
      <c r="D338">
        <f t="shared" si="10"/>
        <v>-67.739094238074784</v>
      </c>
      <c r="E338">
        <f t="shared" si="11"/>
        <v>1.3321873657069188</v>
      </c>
    </row>
    <row r="339" spans="1:5" x14ac:dyDescent="0.3">
      <c r="A339">
        <v>932.25</v>
      </c>
      <c r="B339">
        <v>2.7227564599999998</v>
      </c>
      <c r="C339">
        <v>-5.0422171499999997E-4</v>
      </c>
      <c r="D339">
        <f t="shared" si="10"/>
        <v>-67.932686944489149</v>
      </c>
      <c r="E339">
        <f t="shared" si="11"/>
        <v>1.3301153124161973</v>
      </c>
    </row>
    <row r="340" spans="1:5" x14ac:dyDescent="0.3">
      <c r="A340">
        <v>933.7</v>
      </c>
      <c r="B340">
        <v>2.7234932399999998</v>
      </c>
      <c r="C340">
        <v>-5.0644183299999998E-4</v>
      </c>
      <c r="D340">
        <f t="shared" si="10"/>
        <v>-68.125837233372607</v>
      </c>
      <c r="E340">
        <f t="shared" si="11"/>
        <v>1.3280496947627718</v>
      </c>
    </row>
    <row r="341" spans="1:5" x14ac:dyDescent="0.3">
      <c r="A341">
        <v>935.15</v>
      </c>
      <c r="B341">
        <v>2.7242302199999999</v>
      </c>
      <c r="C341">
        <v>-5.0866310000000005E-4</v>
      </c>
      <c r="D341">
        <f t="shared" si="10"/>
        <v>-68.318542864781065</v>
      </c>
      <c r="E341">
        <f t="shared" si="11"/>
        <v>1.3259904828102445</v>
      </c>
    </row>
    <row r="342" spans="1:5" x14ac:dyDescent="0.3">
      <c r="A342">
        <v>936.59</v>
      </c>
      <c r="B342">
        <v>2.7249673099999998</v>
      </c>
      <c r="C342">
        <v>-5.1088518300000001E-4</v>
      </c>
      <c r="D342">
        <f t="shared" si="10"/>
        <v>-68.51149273940571</v>
      </c>
      <c r="E342">
        <f t="shared" si="11"/>
        <v>1.3239517825302427</v>
      </c>
    </row>
    <row r="343" spans="1:5" x14ac:dyDescent="0.3">
      <c r="A343">
        <v>938.03</v>
      </c>
      <c r="B343">
        <v>2.72570457</v>
      </c>
      <c r="C343">
        <v>-5.1310834899999998E-4</v>
      </c>
      <c r="D343">
        <f t="shared" si="10"/>
        <v>-68.703995218063383</v>
      </c>
      <c r="E343">
        <f t="shared" si="11"/>
        <v>1.3219193415988828</v>
      </c>
    </row>
    <row r="344" spans="1:5" x14ac:dyDescent="0.3">
      <c r="A344">
        <v>939.47</v>
      </c>
      <c r="B344">
        <v>2.7264418300000002</v>
      </c>
      <c r="C344">
        <v>-5.1533211199999995E-4</v>
      </c>
      <c r="D344">
        <f t="shared" si="10"/>
        <v>-68.895987383524755</v>
      </c>
      <c r="E344">
        <f t="shared" si="11"/>
        <v>1.3198931312335678</v>
      </c>
    </row>
    <row r="345" spans="1:5" x14ac:dyDescent="0.3">
      <c r="A345">
        <v>940.91</v>
      </c>
      <c r="B345">
        <v>2.7271791400000001</v>
      </c>
      <c r="C345">
        <v>-5.1755658600000001E-4</v>
      </c>
      <c r="D345">
        <f t="shared" si="10"/>
        <v>-69.087486796399247</v>
      </c>
      <c r="E345">
        <f t="shared" si="11"/>
        <v>1.3178731228279006</v>
      </c>
    </row>
    <row r="346" spans="1:5" x14ac:dyDescent="0.3">
      <c r="A346">
        <v>942.34</v>
      </c>
      <c r="B346">
        <v>2.7279164200000001</v>
      </c>
      <c r="C346">
        <v>-5.1978158700000002E-4</v>
      </c>
      <c r="D346">
        <f t="shared" si="10"/>
        <v>-69.279206366279695</v>
      </c>
      <c r="E346">
        <f t="shared" si="11"/>
        <v>1.3158732516925951</v>
      </c>
    </row>
    <row r="347" spans="1:5" x14ac:dyDescent="0.3">
      <c r="A347">
        <v>943.77</v>
      </c>
      <c r="B347">
        <v>2.72865366</v>
      </c>
      <c r="C347">
        <v>-5.2200707800000002E-4</v>
      </c>
      <c r="D347">
        <f t="shared" si="10"/>
        <v>-69.470410160102574</v>
      </c>
      <c r="E347">
        <f t="shared" si="11"/>
        <v>1.3138794409654895</v>
      </c>
    </row>
    <row r="348" spans="1:5" x14ac:dyDescent="0.3">
      <c r="A348">
        <v>945.19</v>
      </c>
      <c r="B348">
        <v>2.7293908199999999</v>
      </c>
      <c r="C348">
        <v>-5.2423302199999995E-4</v>
      </c>
      <c r="D348">
        <f t="shared" si="10"/>
        <v>-69.661832608470235</v>
      </c>
      <c r="E348">
        <f t="shared" si="11"/>
        <v>1.3119055428009183</v>
      </c>
    </row>
    <row r="349" spans="1:5" x14ac:dyDescent="0.3">
      <c r="A349">
        <v>946.61</v>
      </c>
      <c r="B349">
        <v>2.7301278</v>
      </c>
      <c r="C349">
        <v>-5.2645907899999996E-4</v>
      </c>
      <c r="D349">
        <f t="shared" si="10"/>
        <v>-69.85269574840747</v>
      </c>
      <c r="E349">
        <f t="shared" si="11"/>
        <v>1.3099375666853297</v>
      </c>
    </row>
    <row r="350" spans="1:5" x14ac:dyDescent="0.3">
      <c r="A350">
        <v>948.03</v>
      </c>
      <c r="B350">
        <v>2.73086458</v>
      </c>
      <c r="C350">
        <v>-5.2868520900000002E-4</v>
      </c>
      <c r="D350">
        <f t="shared" si="10"/>
        <v>-70.04299679377236</v>
      </c>
      <c r="E350">
        <f t="shared" si="11"/>
        <v>1.3079754860078268</v>
      </c>
    </row>
    <row r="351" spans="1:5" x14ac:dyDescent="0.3">
      <c r="A351">
        <v>949.45</v>
      </c>
      <c r="B351">
        <v>2.7316011800000002</v>
      </c>
      <c r="C351">
        <v>-5.3091152899999996E-4</v>
      </c>
      <c r="D351">
        <f t="shared" si="10"/>
        <v>-70.232753744167667</v>
      </c>
      <c r="E351">
        <f t="shared" si="11"/>
        <v>1.3060192743167096</v>
      </c>
    </row>
    <row r="352" spans="1:5" x14ac:dyDescent="0.3">
      <c r="A352">
        <v>950.86</v>
      </c>
      <c r="B352">
        <v>2.7323374899999999</v>
      </c>
      <c r="C352">
        <v>-5.3313769299999998E-4</v>
      </c>
      <c r="D352">
        <f t="shared" si="10"/>
        <v>-70.422663947163628</v>
      </c>
      <c r="E352">
        <f t="shared" si="11"/>
        <v>1.3040826199440507</v>
      </c>
    </row>
    <row r="353" spans="1:5" x14ac:dyDescent="0.3">
      <c r="A353">
        <v>952.26</v>
      </c>
      <c r="B353">
        <v>2.7330734400000001</v>
      </c>
      <c r="C353">
        <v>-5.35363507E-4</v>
      </c>
      <c r="D353">
        <f t="shared" si="10"/>
        <v>-70.612707116963861</v>
      </c>
      <c r="E353">
        <f t="shared" si="11"/>
        <v>1.3021653750026254</v>
      </c>
    </row>
    <row r="354" spans="1:5" x14ac:dyDescent="0.3">
      <c r="A354">
        <v>953.67</v>
      </c>
      <c r="B354">
        <v>2.7338091100000002</v>
      </c>
      <c r="C354">
        <v>-5.37589242E-4</v>
      </c>
      <c r="D354">
        <f t="shared" si="10"/>
        <v>-70.801439486614882</v>
      </c>
      <c r="E354">
        <f t="shared" si="11"/>
        <v>1.3002401249908249</v>
      </c>
    </row>
    <row r="355" spans="1:5" x14ac:dyDescent="0.3">
      <c r="A355">
        <v>955.07</v>
      </c>
      <c r="B355">
        <v>2.7345443399999998</v>
      </c>
      <c r="C355">
        <v>-5.3981439299999995E-4</v>
      </c>
      <c r="D355">
        <f t="shared" si="10"/>
        <v>-70.990281090181867</v>
      </c>
      <c r="E355">
        <f t="shared" si="11"/>
        <v>1.2983341535175432</v>
      </c>
    </row>
    <row r="356" spans="1:5" x14ac:dyDescent="0.3">
      <c r="A356">
        <v>956.46</v>
      </c>
      <c r="B356">
        <v>2.7352791399999998</v>
      </c>
      <c r="C356">
        <v>-5.4203907400000005E-4</v>
      </c>
      <c r="D356">
        <f t="shared" si="10"/>
        <v>-71.17925234134205</v>
      </c>
      <c r="E356">
        <f t="shared" si="11"/>
        <v>1.2964473161449512</v>
      </c>
    </row>
    <row r="357" spans="1:5" x14ac:dyDescent="0.3">
      <c r="A357">
        <v>957.86</v>
      </c>
      <c r="B357">
        <v>2.7360134600000001</v>
      </c>
      <c r="C357">
        <v>-5.4426308999999998E-4</v>
      </c>
      <c r="D357">
        <f t="shared" si="10"/>
        <v>-71.366842862213687</v>
      </c>
      <c r="E357">
        <f t="shared" si="11"/>
        <v>1.2945524398137516</v>
      </c>
    </row>
    <row r="358" spans="1:5" x14ac:dyDescent="0.3">
      <c r="A358">
        <v>959.25</v>
      </c>
      <c r="B358">
        <v>2.7367472199999998</v>
      </c>
      <c r="C358">
        <v>-5.46486243E-4</v>
      </c>
      <c r="D358">
        <f t="shared" si="10"/>
        <v>-71.554518760281468</v>
      </c>
      <c r="E358">
        <f t="shared" si="11"/>
        <v>1.2926765702371645</v>
      </c>
    </row>
    <row r="359" spans="1:5" x14ac:dyDescent="0.3">
      <c r="A359">
        <v>960.63</v>
      </c>
      <c r="B359">
        <v>2.7374804099999999</v>
      </c>
      <c r="C359">
        <v>-5.4870848999999996E-4</v>
      </c>
      <c r="D359">
        <f t="shared" si="10"/>
        <v>-71.742279903813127</v>
      </c>
      <c r="E359">
        <f t="shared" si="11"/>
        <v>1.2908195663262652</v>
      </c>
    </row>
    <row r="360" spans="1:5" x14ac:dyDescent="0.3">
      <c r="A360">
        <v>962.01</v>
      </c>
      <c r="B360">
        <v>2.738213</v>
      </c>
      <c r="C360">
        <v>-5.5092978900000002E-4</v>
      </c>
      <c r="D360">
        <f t="shared" si="10"/>
        <v>-71.929378591074936</v>
      </c>
      <c r="E360">
        <f t="shared" si="11"/>
        <v>1.2889678901466721</v>
      </c>
    </row>
    <row r="361" spans="1:5" x14ac:dyDescent="0.3">
      <c r="A361">
        <v>963.39</v>
      </c>
      <c r="B361">
        <v>2.73894488</v>
      </c>
      <c r="C361">
        <v>-5.5314978299999997E-4</v>
      </c>
      <c r="D361">
        <f t="shared" si="10"/>
        <v>-72.115771125712328</v>
      </c>
      <c r="E361">
        <f t="shared" si="11"/>
        <v>1.2871215188033922</v>
      </c>
    </row>
    <row r="362" spans="1:5" x14ac:dyDescent="0.3">
      <c r="A362">
        <v>964.76</v>
      </c>
      <c r="B362">
        <v>2.7396760800000002</v>
      </c>
      <c r="C362">
        <v>-5.5536858600000003E-4</v>
      </c>
      <c r="D362">
        <f t="shared" si="10"/>
        <v>-72.302224803681753</v>
      </c>
      <c r="E362">
        <f t="shared" si="11"/>
        <v>1.2852937518139227</v>
      </c>
    </row>
    <row r="363" spans="1:5" x14ac:dyDescent="0.3">
      <c r="A363">
        <v>966.13</v>
      </c>
      <c r="B363">
        <v>2.7404065800000001</v>
      </c>
      <c r="C363">
        <v>-5.5758615400000003E-4</v>
      </c>
      <c r="D363">
        <f t="shared" si="10"/>
        <v>-72.487989134381522</v>
      </c>
      <c r="E363">
        <f t="shared" si="11"/>
        <v>1.2834711684762921</v>
      </c>
    </row>
    <row r="364" spans="1:5" x14ac:dyDescent="0.3">
      <c r="A364">
        <v>967.49</v>
      </c>
      <c r="B364">
        <v>2.7411362100000001</v>
      </c>
      <c r="C364">
        <v>-5.59801968E-4</v>
      </c>
      <c r="D364">
        <f t="shared" si="10"/>
        <v>-72.673750819956794</v>
      </c>
      <c r="E364">
        <f t="shared" si="11"/>
        <v>1.2816669939740979</v>
      </c>
    </row>
    <row r="365" spans="1:5" x14ac:dyDescent="0.3">
      <c r="A365">
        <v>968.85</v>
      </c>
      <c r="B365">
        <v>2.7418649899999998</v>
      </c>
      <c r="C365">
        <v>-5.6201614100000001E-4</v>
      </c>
      <c r="D365">
        <f t="shared" si="10"/>
        <v>-72.858778252154622</v>
      </c>
      <c r="E365">
        <f t="shared" si="11"/>
        <v>1.2798678846054601</v>
      </c>
    </row>
    <row r="366" spans="1:5" x14ac:dyDescent="0.3">
      <c r="A366">
        <v>970.21</v>
      </c>
      <c r="B366">
        <v>2.7425929199999999</v>
      </c>
      <c r="C366">
        <v>-5.6422862700000005E-4</v>
      </c>
      <c r="D366">
        <f t="shared" si="10"/>
        <v>-73.043068563713021</v>
      </c>
      <c r="E366">
        <f t="shared" si="11"/>
        <v>1.2780738190700982</v>
      </c>
    </row>
    <row r="367" spans="1:5" x14ac:dyDescent="0.3">
      <c r="A367">
        <v>971.56</v>
      </c>
      <c r="B367">
        <v>2.7433198700000001</v>
      </c>
      <c r="C367">
        <v>-5.6643906300000004E-4</v>
      </c>
      <c r="D367">
        <f t="shared" si="10"/>
        <v>-73.227331624192033</v>
      </c>
      <c r="E367">
        <f t="shared" si="11"/>
        <v>1.2762979126353493</v>
      </c>
    </row>
    <row r="368" spans="1:5" x14ac:dyDescent="0.3">
      <c r="A368">
        <v>972.91</v>
      </c>
      <c r="B368">
        <v>2.7440458699999999</v>
      </c>
      <c r="C368">
        <v>-5.6864755999999996E-4</v>
      </c>
      <c r="D368">
        <f t="shared" si="10"/>
        <v>-73.410833002024859</v>
      </c>
      <c r="E368">
        <f t="shared" si="11"/>
        <v>1.2745269346599377</v>
      </c>
    </row>
    <row r="369" spans="1:5" x14ac:dyDescent="0.3">
      <c r="A369">
        <v>974.25</v>
      </c>
      <c r="B369">
        <v>2.74477086</v>
      </c>
      <c r="C369">
        <v>-5.70853913E-4</v>
      </c>
      <c r="D369">
        <f t="shared" si="10"/>
        <v>-73.594304821965622</v>
      </c>
      <c r="E369">
        <f t="shared" si="11"/>
        <v>1.2727739286630741</v>
      </c>
    </row>
    <row r="370" spans="1:5" x14ac:dyDescent="0.3">
      <c r="A370">
        <v>975.59</v>
      </c>
      <c r="B370">
        <v>2.74549471</v>
      </c>
      <c r="C370">
        <v>-5.73057752E-4</v>
      </c>
      <c r="D370">
        <f t="shared" si="10"/>
        <v>-73.776948975696769</v>
      </c>
      <c r="E370">
        <f t="shared" si="11"/>
        <v>1.2710257382712</v>
      </c>
    </row>
    <row r="371" spans="1:5" x14ac:dyDescent="0.3">
      <c r="A371">
        <v>976.92</v>
      </c>
      <c r="B371">
        <v>2.7462175000000002</v>
      </c>
      <c r="C371">
        <v>-5.7525935199999995E-4</v>
      </c>
      <c r="D371">
        <f t="shared" si="10"/>
        <v>-73.959561285673345</v>
      </c>
      <c r="E371">
        <f t="shared" si="11"/>
        <v>1.2692953363632642</v>
      </c>
    </row>
    <row r="372" spans="1:5" x14ac:dyDescent="0.3">
      <c r="A372">
        <v>978.25</v>
      </c>
      <c r="B372">
        <v>2.7469390699999998</v>
      </c>
      <c r="C372">
        <v>-5.7745818000000003E-4</v>
      </c>
      <c r="D372">
        <f t="shared" si="10"/>
        <v>-74.141321142857151</v>
      </c>
      <c r="E372">
        <f t="shared" si="11"/>
        <v>1.267569639662663</v>
      </c>
    </row>
    <row r="373" spans="1:5" x14ac:dyDescent="0.3">
      <c r="A373">
        <v>979.58</v>
      </c>
      <c r="B373">
        <v>2.7476594400000001</v>
      </c>
      <c r="C373">
        <v>-5.79654348E-4</v>
      </c>
      <c r="D373">
        <f t="shared" si="10"/>
        <v>-74.3222463798771</v>
      </c>
      <c r="E373">
        <f t="shared" si="11"/>
        <v>1.265848629004267</v>
      </c>
    </row>
    <row r="374" spans="1:5" x14ac:dyDescent="0.3">
      <c r="A374">
        <v>980.89</v>
      </c>
      <c r="B374">
        <v>2.74837855</v>
      </c>
      <c r="C374">
        <v>-5.8184764500000005E-4</v>
      </c>
      <c r="D374">
        <f t="shared" si="10"/>
        <v>-74.503832450121848</v>
      </c>
      <c r="E374">
        <f t="shared" si="11"/>
        <v>1.2641580605368594</v>
      </c>
    </row>
    <row r="375" spans="1:5" x14ac:dyDescent="0.3">
      <c r="A375">
        <v>982.21</v>
      </c>
      <c r="B375">
        <v>2.74909632</v>
      </c>
      <c r="C375">
        <v>-5.8403785899999996E-4</v>
      </c>
      <c r="D375">
        <f t="shared" si="10"/>
        <v>-74.683779528206799</v>
      </c>
      <c r="E375">
        <f t="shared" si="11"/>
        <v>1.2624591482473198</v>
      </c>
    </row>
    <row r="376" spans="1:5" x14ac:dyDescent="0.3">
      <c r="A376">
        <v>983.52</v>
      </c>
      <c r="B376">
        <v>2.7498127399999999</v>
      </c>
      <c r="C376">
        <v>-5.8622493900000003E-4</v>
      </c>
      <c r="D376">
        <f t="shared" si="10"/>
        <v>-74.863604541239638</v>
      </c>
      <c r="E376">
        <f t="shared" si="11"/>
        <v>1.2607776150967953</v>
      </c>
    </row>
    <row r="377" spans="1:5" x14ac:dyDescent="0.3">
      <c r="A377">
        <v>984.83</v>
      </c>
      <c r="B377">
        <v>2.7505277299999999</v>
      </c>
      <c r="C377">
        <v>-5.8840867000000004E-4</v>
      </c>
      <c r="D377">
        <f t="shared" si="10"/>
        <v>-75.042524041712795</v>
      </c>
      <c r="E377">
        <f t="shared" si="11"/>
        <v>1.2591005554258095</v>
      </c>
    </row>
    <row r="378" spans="1:5" x14ac:dyDescent="0.3">
      <c r="A378">
        <v>986.13</v>
      </c>
      <c r="B378">
        <v>2.7512412799999999</v>
      </c>
      <c r="C378">
        <v>-5.9058900299999997E-4</v>
      </c>
      <c r="D378">
        <f t="shared" si="10"/>
        <v>-75.221298182592562</v>
      </c>
      <c r="E378">
        <f t="shared" si="11"/>
        <v>1.2574407025442893</v>
      </c>
    </row>
    <row r="379" spans="1:5" x14ac:dyDescent="0.3">
      <c r="A379">
        <v>987.42</v>
      </c>
      <c r="B379">
        <v>2.7519533100000002</v>
      </c>
      <c r="C379">
        <v>-5.9276572000000003E-4</v>
      </c>
      <c r="D379">
        <f t="shared" si="10"/>
        <v>-75.399905239918169</v>
      </c>
      <c r="E379">
        <f t="shared" si="11"/>
        <v>1.2557979380608051</v>
      </c>
    </row>
    <row r="380" spans="1:5" x14ac:dyDescent="0.3">
      <c r="A380">
        <v>988.71</v>
      </c>
      <c r="B380">
        <v>2.75266381</v>
      </c>
      <c r="C380">
        <v>-5.9493877E-4</v>
      </c>
      <c r="D380">
        <f t="shared" si="10"/>
        <v>-75.577580394655669</v>
      </c>
      <c r="E380">
        <f t="shared" si="11"/>
        <v>1.2541594603068644</v>
      </c>
    </row>
    <row r="381" spans="1:5" x14ac:dyDescent="0.3">
      <c r="A381">
        <v>990</v>
      </c>
      <c r="B381">
        <v>2.7533726600000001</v>
      </c>
      <c r="C381">
        <v>-5.97107771E-4</v>
      </c>
      <c r="D381">
        <f t="shared" si="10"/>
        <v>-75.754278825858592</v>
      </c>
      <c r="E381">
        <f t="shared" si="11"/>
        <v>1.2525252525252526</v>
      </c>
    </row>
    <row r="397" spans="3:3" x14ac:dyDescent="0.3">
      <c r="C397" s="1"/>
    </row>
    <row r="398" spans="3:3" x14ac:dyDescent="0.3">
      <c r="C398" s="1"/>
    </row>
    <row r="399" spans="3:3" x14ac:dyDescent="0.3">
      <c r="C399" s="1"/>
    </row>
    <row r="400" spans="3:3" x14ac:dyDescent="0.3">
      <c r="C400" s="1"/>
    </row>
    <row r="401" spans="3:3" x14ac:dyDescent="0.3">
      <c r="C401" s="1"/>
    </row>
    <row r="402" spans="3:3" x14ac:dyDescent="0.3">
      <c r="C402" s="1"/>
    </row>
    <row r="403" spans="3:3" x14ac:dyDescent="0.3">
      <c r="C403" s="1"/>
    </row>
    <row r="404" spans="3:3" x14ac:dyDescent="0.3">
      <c r="C404" s="1"/>
    </row>
    <row r="405" spans="3:3" x14ac:dyDescent="0.3">
      <c r="C405" s="1"/>
    </row>
    <row r="406" spans="3:3" x14ac:dyDescent="0.3">
      <c r="C406" s="1"/>
    </row>
    <row r="407" spans="3:3" x14ac:dyDescent="0.3">
      <c r="C407" s="1"/>
    </row>
    <row r="408" spans="3:3" x14ac:dyDescent="0.3">
      <c r="C408" s="1"/>
    </row>
    <row r="409" spans="3:3" x14ac:dyDescent="0.3">
      <c r="C409" s="1"/>
    </row>
    <row r="410" spans="3:3" x14ac:dyDescent="0.3">
      <c r="C410" s="1"/>
    </row>
    <row r="411" spans="3:3" x14ac:dyDescent="0.3">
      <c r="C411" s="1"/>
    </row>
    <row r="412" spans="3:3" x14ac:dyDescent="0.3">
      <c r="C412" s="1"/>
    </row>
    <row r="413" spans="3:3" x14ac:dyDescent="0.3">
      <c r="C413" s="1"/>
    </row>
    <row r="414" spans="3:3" x14ac:dyDescent="0.3">
      <c r="C414" s="1"/>
    </row>
    <row r="415" spans="3:3" x14ac:dyDescent="0.3">
      <c r="C415" s="1"/>
    </row>
    <row r="416" spans="3:3" x14ac:dyDescent="0.3">
      <c r="C416" s="1"/>
    </row>
    <row r="417" spans="3:3" x14ac:dyDescent="0.3">
      <c r="C417" s="1"/>
    </row>
    <row r="418" spans="3:3" x14ac:dyDescent="0.3">
      <c r="C418" s="1"/>
    </row>
    <row r="419" spans="3:3" x14ac:dyDescent="0.3">
      <c r="C419" s="1"/>
    </row>
    <row r="420" spans="3:3" x14ac:dyDescent="0.3">
      <c r="C420" s="1"/>
    </row>
    <row r="421" spans="3:3" x14ac:dyDescent="0.3">
      <c r="C421" s="1"/>
    </row>
    <row r="422" spans="3:3" x14ac:dyDescent="0.3">
      <c r="C422" s="1"/>
    </row>
    <row r="423" spans="3:3" x14ac:dyDescent="0.3">
      <c r="C423" s="1"/>
    </row>
    <row r="424" spans="3:3" x14ac:dyDescent="0.3">
      <c r="C424" s="1"/>
    </row>
    <row r="425" spans="3:3" x14ac:dyDescent="0.3">
      <c r="C425" s="1"/>
    </row>
    <row r="426" spans="3:3" x14ac:dyDescent="0.3">
      <c r="C426" s="1"/>
    </row>
    <row r="427" spans="3:3" x14ac:dyDescent="0.3">
      <c r="C427" s="1"/>
    </row>
    <row r="428" spans="3:3" x14ac:dyDescent="0.3">
      <c r="C428" s="1"/>
    </row>
    <row r="429" spans="3:3" x14ac:dyDescent="0.3">
      <c r="C429" s="1"/>
    </row>
    <row r="430" spans="3:3" x14ac:dyDescent="0.3">
      <c r="C430" s="1"/>
    </row>
    <row r="431" spans="3:3" x14ac:dyDescent="0.3">
      <c r="C431" s="1"/>
    </row>
    <row r="432" spans="3:3" x14ac:dyDescent="0.3">
      <c r="C432" s="1"/>
    </row>
    <row r="433" spans="3:3" x14ac:dyDescent="0.3">
      <c r="C433" s="1"/>
    </row>
    <row r="434" spans="3:3" x14ac:dyDescent="0.3">
      <c r="C434" s="1"/>
    </row>
    <row r="435" spans="3:3" x14ac:dyDescent="0.3">
      <c r="C435" s="1"/>
    </row>
    <row r="436" spans="3:3" x14ac:dyDescent="0.3">
      <c r="C436" s="1"/>
    </row>
    <row r="437" spans="3:3" x14ac:dyDescent="0.3">
      <c r="C437" s="1"/>
    </row>
    <row r="438" spans="3:3" x14ac:dyDescent="0.3">
      <c r="C438" s="1"/>
    </row>
    <row r="439" spans="3:3" x14ac:dyDescent="0.3">
      <c r="C439" s="1"/>
    </row>
    <row r="440" spans="3:3" x14ac:dyDescent="0.3">
      <c r="C440" s="1"/>
    </row>
    <row r="441" spans="3:3" x14ac:dyDescent="0.3">
      <c r="C441" s="1"/>
    </row>
    <row r="442" spans="3:3" x14ac:dyDescent="0.3">
      <c r="C442" s="1"/>
    </row>
    <row r="443" spans="3:3" x14ac:dyDescent="0.3">
      <c r="C443" s="1"/>
    </row>
    <row r="444" spans="3:3" x14ac:dyDescent="0.3">
      <c r="C444" s="1"/>
    </row>
    <row r="445" spans="3:3" x14ac:dyDescent="0.3">
      <c r="C445" s="1"/>
    </row>
    <row r="446" spans="3:3" x14ac:dyDescent="0.3">
      <c r="C446" s="1"/>
    </row>
    <row r="447" spans="3:3" x14ac:dyDescent="0.3">
      <c r="C447" s="1"/>
    </row>
    <row r="448" spans="3:3" x14ac:dyDescent="0.3">
      <c r="C448" s="1"/>
    </row>
    <row r="449" spans="3:3" x14ac:dyDescent="0.3">
      <c r="C449" s="1"/>
    </row>
    <row r="450" spans="3:3" x14ac:dyDescent="0.3">
      <c r="C450" s="1"/>
    </row>
    <row r="451" spans="3:3" x14ac:dyDescent="0.3">
      <c r="C451" s="1"/>
    </row>
    <row r="452" spans="3:3" x14ac:dyDescent="0.3">
      <c r="C452" s="1"/>
    </row>
    <row r="453" spans="3:3" x14ac:dyDescent="0.3">
      <c r="C453" s="1"/>
    </row>
    <row r="454" spans="3:3" x14ac:dyDescent="0.3">
      <c r="C454" s="1"/>
    </row>
    <row r="455" spans="3:3" x14ac:dyDescent="0.3">
      <c r="C455" s="1"/>
    </row>
    <row r="456" spans="3:3" x14ac:dyDescent="0.3">
      <c r="C456" s="1"/>
    </row>
    <row r="457" spans="3:3" x14ac:dyDescent="0.3">
      <c r="C457" s="1"/>
    </row>
    <row r="458" spans="3:3" x14ac:dyDescent="0.3">
      <c r="C458" s="1"/>
    </row>
    <row r="459" spans="3:3" x14ac:dyDescent="0.3">
      <c r="C459" s="1"/>
    </row>
    <row r="460" spans="3:3" x14ac:dyDescent="0.3">
      <c r="C460" s="1"/>
    </row>
    <row r="461" spans="3:3" x14ac:dyDescent="0.3">
      <c r="C461" s="1"/>
    </row>
    <row r="462" spans="3:3" x14ac:dyDescent="0.3">
      <c r="C462" s="1"/>
    </row>
    <row r="463" spans="3:3" x14ac:dyDescent="0.3">
      <c r="C463" s="1"/>
    </row>
    <row r="464" spans="3:3" x14ac:dyDescent="0.3">
      <c r="C464" s="1"/>
    </row>
    <row r="465" spans="3:3" x14ac:dyDescent="0.3">
      <c r="C465" s="1"/>
    </row>
    <row r="466" spans="3:3" x14ac:dyDescent="0.3">
      <c r="C466" s="1"/>
    </row>
    <row r="467" spans="3:3" x14ac:dyDescent="0.3">
      <c r="C467" s="1"/>
    </row>
    <row r="468" spans="3:3" x14ac:dyDescent="0.3">
      <c r="C468" s="1"/>
    </row>
    <row r="469" spans="3:3" x14ac:dyDescent="0.3">
      <c r="C469" s="1"/>
    </row>
    <row r="470" spans="3:3" x14ac:dyDescent="0.3">
      <c r="C470" s="1"/>
    </row>
    <row r="471" spans="3:3" x14ac:dyDescent="0.3">
      <c r="C471" s="1"/>
    </row>
    <row r="472" spans="3:3" x14ac:dyDescent="0.3">
      <c r="C472" s="1"/>
    </row>
    <row r="473" spans="3:3" x14ac:dyDescent="0.3">
      <c r="C473" s="1"/>
    </row>
    <row r="474" spans="3:3" x14ac:dyDescent="0.3">
      <c r="C474" s="1"/>
    </row>
    <row r="475" spans="3:3" x14ac:dyDescent="0.3">
      <c r="C475" s="1"/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2025-12-12T06:21:18Z</dcterms:created>
  <dcterms:modified xsi:type="dcterms:W3CDTF">2026-05-26T09:02:10Z</dcterms:modified>
</cp:coreProperties>
</file>