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stevens\Documents\Werk\UCL-ExCiteS\Dev\Git repos\Sapelli\Documentation\Transmission format\"/>
    </mc:Choice>
  </mc:AlternateContent>
  <bookViews>
    <workbookView xWindow="0" yWindow="0" windowWidth="28800" windowHeight="142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C3" i="1"/>
  <c r="D3" i="1"/>
  <c r="E3" i="1"/>
  <c r="F3" i="1"/>
  <c r="G3" i="1"/>
  <c r="H3" i="1"/>
  <c r="I3" i="1"/>
  <c r="J3" i="1"/>
  <c r="K3" i="1"/>
  <c r="L3" i="1"/>
  <c r="M3" i="1"/>
  <c r="N3" i="1"/>
  <c r="O3" i="1"/>
  <c r="P3" i="1"/>
  <c r="Q3" i="1"/>
  <c r="B4" i="1"/>
  <c r="C4" i="1"/>
  <c r="D4" i="1"/>
  <c r="E4" i="1"/>
  <c r="F4" i="1"/>
  <c r="G4" i="1"/>
  <c r="H4" i="1"/>
  <c r="I4" i="1"/>
  <c r="J4" i="1"/>
  <c r="K4" i="1"/>
  <c r="L4" i="1"/>
  <c r="M4" i="1"/>
  <c r="N4" i="1"/>
  <c r="O4" i="1"/>
  <c r="P4" i="1"/>
  <c r="Q4" i="1"/>
  <c r="B5" i="1"/>
  <c r="C5" i="1"/>
  <c r="D5" i="1"/>
  <c r="E5" i="1"/>
  <c r="F5" i="1"/>
  <c r="G5" i="1"/>
  <c r="H5" i="1"/>
  <c r="I5" i="1"/>
  <c r="J5" i="1"/>
  <c r="K5" i="1"/>
  <c r="L5" i="1"/>
  <c r="M5" i="1"/>
  <c r="N5" i="1"/>
  <c r="O5" i="1"/>
  <c r="P5" i="1"/>
  <c r="Q5" i="1"/>
  <c r="B6" i="1"/>
  <c r="C6" i="1"/>
  <c r="D6" i="1"/>
  <c r="E6" i="1"/>
  <c r="F6" i="1"/>
  <c r="G6" i="1"/>
  <c r="H6" i="1"/>
  <c r="I6" i="1"/>
  <c r="J6" i="1"/>
  <c r="K6" i="1"/>
  <c r="L6" i="1"/>
  <c r="M6" i="1"/>
  <c r="N6" i="1"/>
  <c r="O6" i="1"/>
  <c r="P6" i="1"/>
  <c r="Q6" i="1"/>
  <c r="B7" i="1"/>
  <c r="C7" i="1"/>
  <c r="D7" i="1"/>
  <c r="E7" i="1"/>
  <c r="F7" i="1"/>
  <c r="G7" i="1"/>
  <c r="H7" i="1"/>
  <c r="I7" i="1"/>
  <c r="J7" i="1"/>
  <c r="K7" i="1"/>
  <c r="L7" i="1"/>
  <c r="M7" i="1"/>
  <c r="N7" i="1"/>
  <c r="O7" i="1"/>
  <c r="P7" i="1"/>
  <c r="Q7" i="1"/>
  <c r="B8" i="1"/>
  <c r="C8" i="1"/>
  <c r="D8" i="1"/>
  <c r="E8" i="1"/>
  <c r="F8" i="1"/>
  <c r="G8" i="1"/>
  <c r="H8" i="1"/>
  <c r="I8" i="1"/>
  <c r="J8" i="1"/>
  <c r="K8" i="1"/>
  <c r="L8" i="1"/>
  <c r="M8" i="1"/>
  <c r="N8" i="1"/>
  <c r="O8" i="1"/>
  <c r="P8" i="1"/>
  <c r="Q8" i="1"/>
  <c r="B9" i="1"/>
  <c r="C9" i="1"/>
  <c r="D9" i="1"/>
  <c r="E9" i="1"/>
  <c r="F9" i="1"/>
  <c r="G9" i="1"/>
  <c r="H9" i="1"/>
  <c r="I9" i="1"/>
  <c r="J9" i="1"/>
  <c r="K9" i="1"/>
  <c r="L9" i="1"/>
  <c r="M9" i="1"/>
  <c r="N9" i="1"/>
  <c r="O9" i="1"/>
  <c r="P9" i="1"/>
  <c r="Q9" i="1"/>
  <c r="B10" i="1"/>
  <c r="C10" i="1"/>
  <c r="D10" i="1"/>
  <c r="E10" i="1"/>
  <c r="F10" i="1"/>
  <c r="G10" i="1"/>
  <c r="H10" i="1"/>
  <c r="I10" i="1"/>
  <c r="J10" i="1"/>
  <c r="K10" i="1"/>
  <c r="L10" i="1"/>
  <c r="M10" i="1"/>
  <c r="N10" i="1"/>
  <c r="O10" i="1"/>
  <c r="P10" i="1"/>
  <c r="Q10" i="1"/>
  <c r="B11" i="1"/>
  <c r="C11" i="1"/>
  <c r="D11" i="1"/>
  <c r="E11" i="1"/>
  <c r="F11" i="1"/>
  <c r="G11" i="1"/>
  <c r="H11" i="1"/>
  <c r="I11" i="1"/>
  <c r="J11" i="1"/>
  <c r="K11" i="1"/>
  <c r="L11" i="1"/>
  <c r="M11" i="1"/>
  <c r="N11" i="1"/>
  <c r="O11" i="1"/>
  <c r="P11" i="1"/>
  <c r="Q11" i="1"/>
  <c r="B12" i="1"/>
  <c r="C12" i="1"/>
  <c r="D12" i="1"/>
  <c r="E12" i="1"/>
  <c r="F12" i="1"/>
  <c r="G12" i="1"/>
  <c r="H12" i="1"/>
  <c r="I12" i="1"/>
  <c r="J12" i="1"/>
  <c r="K12" i="1"/>
  <c r="L12" i="1"/>
  <c r="M12" i="1"/>
  <c r="N12" i="1"/>
  <c r="O12" i="1"/>
  <c r="P12" i="1"/>
  <c r="Q12" i="1"/>
  <c r="B13" i="1"/>
  <c r="C13" i="1"/>
  <c r="D13" i="1"/>
  <c r="E13" i="1"/>
  <c r="F13" i="1"/>
  <c r="G13" i="1"/>
  <c r="H13" i="1"/>
  <c r="I13" i="1"/>
  <c r="J13" i="1"/>
  <c r="K13" i="1"/>
  <c r="L13" i="1"/>
  <c r="M13" i="1"/>
  <c r="N13" i="1"/>
  <c r="O13" i="1"/>
  <c r="P13" i="1"/>
  <c r="Q13" i="1"/>
  <c r="B14" i="1"/>
  <c r="C14" i="1"/>
  <c r="D14" i="1"/>
  <c r="E14" i="1"/>
  <c r="F14" i="1"/>
  <c r="G14" i="1"/>
  <c r="H14" i="1"/>
  <c r="I14" i="1"/>
  <c r="J14" i="1"/>
  <c r="K14" i="1"/>
  <c r="L14" i="1"/>
  <c r="M14" i="1"/>
  <c r="N14" i="1"/>
  <c r="O14" i="1"/>
  <c r="P14" i="1"/>
  <c r="Q14" i="1"/>
  <c r="B15" i="1"/>
  <c r="C15" i="1"/>
  <c r="D15" i="1"/>
  <c r="E15" i="1"/>
  <c r="F15" i="1"/>
  <c r="G15" i="1"/>
  <c r="H15" i="1"/>
  <c r="I15" i="1"/>
  <c r="J15" i="1"/>
  <c r="K15" i="1"/>
  <c r="L15" i="1"/>
  <c r="M15" i="1"/>
  <c r="N15" i="1"/>
  <c r="O15" i="1"/>
  <c r="P15" i="1"/>
  <c r="Q15" i="1"/>
  <c r="B16" i="1"/>
  <c r="C16" i="1"/>
  <c r="D16" i="1"/>
  <c r="E16" i="1"/>
  <c r="F16" i="1"/>
  <c r="G16" i="1"/>
  <c r="H16" i="1"/>
  <c r="I16" i="1"/>
  <c r="J16" i="1"/>
  <c r="K16" i="1"/>
  <c r="L16" i="1"/>
  <c r="M16" i="1"/>
  <c r="N16" i="1"/>
  <c r="O16" i="1"/>
  <c r="P16" i="1"/>
  <c r="Q16" i="1"/>
  <c r="B17" i="1"/>
  <c r="C17" i="1"/>
  <c r="D17" i="1"/>
  <c r="E17" i="1"/>
  <c r="F17" i="1"/>
  <c r="G17" i="1"/>
  <c r="H17" i="1"/>
  <c r="I17" i="1"/>
  <c r="J17" i="1"/>
  <c r="K17" i="1"/>
  <c r="L17" i="1"/>
  <c r="M17" i="1"/>
  <c r="N17" i="1"/>
  <c r="O17" i="1"/>
  <c r="P17" i="1"/>
  <c r="Q17" i="1"/>
  <c r="C2" i="1"/>
  <c r="D2" i="1"/>
  <c r="E2" i="1"/>
  <c r="F2" i="1"/>
  <c r="G2" i="1"/>
  <c r="H2" i="1"/>
  <c r="I2" i="1"/>
  <c r="J2" i="1"/>
  <c r="K2" i="1"/>
  <c r="L2" i="1"/>
  <c r="M2" i="1"/>
  <c r="N2" i="1"/>
  <c r="O2" i="1"/>
  <c r="P2" i="1"/>
  <c r="Q2" i="1"/>
  <c r="B2" i="1"/>
</calcChain>
</file>

<file path=xl/sharedStrings.xml><?xml version="1.0" encoding="utf-8"?>
<sst xmlns="http://schemas.openxmlformats.org/spreadsheetml/2006/main" count="6" uniqueCount="6">
  <si>
    <t>col = # of s in M;
row = # of s in T</t>
  </si>
  <si>
    <t>The numbers shown are the amount of bits needed in case of the first idea, the colours show whether the new idea would be better (green), worse (red) or the same (white)</t>
  </si>
  <si>
    <t>New idea: just use a bitmask for every schema in model (0=schema does not occur in T, 1= it does)</t>
  </si>
  <si>
    <t>Comparison of 2 strategies of how to indicate which schemata (identified by modelSchemaID) from a certain model M occur in a certain transmission T</t>
  </si>
  <si>
    <t>First idea: a "numberOfSchemataInTField" (size [1,numberOfSchemataInM]) + numberOfSchemataInT * modelSchemaNumberField (size [0,numberOfSchemataInM-1])</t>
  </si>
  <si>
    <t>Conclusion: the "new" idea is clearly better or equal in the vast majority of cases (including the most frequently occuring cases). So we should implement this in V2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</si>
</sst>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48">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numFmt numFmtId="164" formatCode=";;;"/>
      <fill>
        <patternFill patternType="lightUp">
          <bgColor theme="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numFmt numFmtId="164" formatCode=";;;"/>
      <fill>
        <patternFill patternType="lightUp">
          <bgColor theme="0"/>
        </patternFill>
      </fill>
    </dxf>
    <dxf>
      <font>
        <color rgb="FF006100"/>
      </font>
      <fill>
        <patternFill>
          <bgColor rgb="FFC6EFCE"/>
        </patternFill>
      </fill>
    </dxf>
    <dxf>
      <font>
        <color rgb="FF9C0006"/>
      </font>
      <fill>
        <patternFill>
          <bgColor rgb="FFFFC7CE"/>
        </patternFill>
      </fill>
    </dxf>
    <dxf>
      <font>
        <color theme="0"/>
      </font>
      <numFmt numFmtId="164" formatCode=";;;"/>
      <fill>
        <patternFill patternType="lightUp">
          <bgColor theme="0"/>
        </patternFill>
      </fill>
    </dxf>
    <dxf>
      <font>
        <color rgb="FF006100"/>
      </font>
      <fill>
        <patternFill>
          <bgColor rgb="FFC6EFCE"/>
        </patternFill>
      </fill>
    </dxf>
    <dxf>
      <fill>
        <patternFill>
          <bgColor theme="9" tint="0.59996337778862885"/>
        </patternFill>
      </fill>
    </dxf>
    <dxf>
      <font>
        <color rgb="FF9C0006"/>
      </font>
      <fill>
        <patternFill>
          <bgColor rgb="FFFFC7CE"/>
        </patternFill>
      </fill>
    </dxf>
    <dxf>
      <font>
        <color theme="0"/>
      </font>
      <numFmt numFmtId="164" formatCode=";;;"/>
      <fill>
        <patternFill patternType="lightUp">
          <bgColor theme="0"/>
        </patternFill>
      </fill>
    </dxf>
    <dxf>
      <fill>
        <patternFill>
          <bgColor theme="9" tint="0.59996337778862885"/>
        </patternFill>
      </fill>
    </dxf>
    <dxf>
      <font>
        <color rgb="FF9C0006"/>
      </font>
      <fill>
        <patternFill>
          <bgColor rgb="FFFFC7CE"/>
        </patternFill>
      </fill>
    </dxf>
    <dxf>
      <font>
        <color theme="0"/>
      </font>
      <numFmt numFmtId="164" formatCode=";;;"/>
      <fill>
        <patternFill patternType="lightUp">
          <bgColor theme="0"/>
        </patternFill>
      </fill>
    </dxf>
    <dxf>
      <font>
        <color rgb="FF9C0006"/>
      </font>
      <fill>
        <patternFill>
          <bgColor rgb="FFFFC7CE"/>
        </patternFill>
      </fill>
    </dxf>
    <dxf>
      <font>
        <color theme="0"/>
      </font>
      <numFmt numFmtId="164" formatCode=";;;"/>
      <fill>
        <patternFill patternType="lightUp">
          <bgColor theme="0"/>
        </patternFill>
      </fill>
    </dxf>
    <dxf>
      <font>
        <color rgb="FF9C0006"/>
      </font>
      <fill>
        <patternFill>
          <bgColor rgb="FFFFC7CE"/>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numFmt numFmtId="164" formatCode=";;;"/>
      <fill>
        <patternFill patternType="lightUp">
          <bgColor theme="0"/>
        </patternFill>
      </fill>
    </dxf>
    <dxf>
      <font>
        <color theme="0"/>
      </font>
      <fill>
        <patternFill patternType="lightUp">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workbookViewId="0">
      <selection activeCell="R17" sqref="R17"/>
    </sheetView>
  </sheetViews>
  <sheetFormatPr defaultRowHeight="15" x14ac:dyDescent="0.25"/>
  <cols>
    <col min="1" max="1" width="20" customWidth="1"/>
  </cols>
  <sheetData>
    <row r="1" spans="1:17" s="4" customFormat="1" ht="30" customHeight="1" x14ac:dyDescent="0.25">
      <c r="A1" s="2" t="s">
        <v>0</v>
      </c>
      <c r="B1" s="3">
        <v>1</v>
      </c>
      <c r="C1" s="3">
        <v>2</v>
      </c>
      <c r="D1" s="3">
        <v>3</v>
      </c>
      <c r="E1" s="3">
        <v>4</v>
      </c>
      <c r="F1" s="3">
        <v>5</v>
      </c>
      <c r="G1" s="3">
        <v>6</v>
      </c>
      <c r="H1" s="3">
        <v>7</v>
      </c>
      <c r="I1" s="3">
        <v>8</v>
      </c>
      <c r="J1" s="3">
        <v>9</v>
      </c>
      <c r="K1" s="3">
        <v>10</v>
      </c>
      <c r="L1" s="3">
        <v>11</v>
      </c>
      <c r="M1" s="3">
        <v>12</v>
      </c>
      <c r="N1" s="3">
        <v>13</v>
      </c>
      <c r="O1" s="3">
        <v>14</v>
      </c>
      <c r="P1" s="3">
        <v>15</v>
      </c>
      <c r="Q1" s="3">
        <v>16</v>
      </c>
    </row>
    <row r="2" spans="1:17" s="4" customFormat="1" ht="30" customHeight="1" x14ac:dyDescent="0.25">
      <c r="A2" s="3">
        <v>1</v>
      </c>
      <c r="B2" s="4">
        <f>($A2+1)*CEILING(LOG(B$1,2),1)</f>
        <v>0</v>
      </c>
      <c r="C2" s="4">
        <f t="shared" ref="C2:Q17" si="0">($A2+1)*CEILING(LOG(C$1,2),1)</f>
        <v>2</v>
      </c>
      <c r="D2" s="4">
        <f t="shared" si="0"/>
        <v>4</v>
      </c>
      <c r="E2" s="4">
        <f t="shared" si="0"/>
        <v>4</v>
      </c>
      <c r="F2" s="4">
        <f t="shared" si="0"/>
        <v>6</v>
      </c>
      <c r="G2" s="4">
        <f t="shared" si="0"/>
        <v>6</v>
      </c>
      <c r="H2" s="4">
        <f t="shared" si="0"/>
        <v>6</v>
      </c>
      <c r="I2" s="4">
        <f t="shared" si="0"/>
        <v>6</v>
      </c>
      <c r="J2" s="4">
        <f t="shared" si="0"/>
        <v>8</v>
      </c>
      <c r="K2" s="4">
        <f t="shared" si="0"/>
        <v>8</v>
      </c>
      <c r="L2" s="4">
        <f t="shared" si="0"/>
        <v>8</v>
      </c>
      <c r="M2" s="4">
        <f t="shared" si="0"/>
        <v>8</v>
      </c>
      <c r="N2" s="4">
        <f t="shared" si="0"/>
        <v>8</v>
      </c>
      <c r="O2" s="4">
        <f t="shared" si="0"/>
        <v>8</v>
      </c>
      <c r="P2" s="4">
        <f t="shared" si="0"/>
        <v>8</v>
      </c>
      <c r="Q2" s="4">
        <f t="shared" si="0"/>
        <v>8</v>
      </c>
    </row>
    <row r="3" spans="1:17" s="4" customFormat="1" ht="30" customHeight="1" x14ac:dyDescent="0.25">
      <c r="A3" s="3">
        <v>2</v>
      </c>
      <c r="B3" s="4">
        <f t="shared" ref="B3:B17" si="1">($A3+1)*CEILING(LOG(B$1,2),1)</f>
        <v>0</v>
      </c>
      <c r="C3" s="4">
        <f t="shared" si="0"/>
        <v>3</v>
      </c>
      <c r="D3" s="4">
        <f t="shared" si="0"/>
        <v>6</v>
      </c>
      <c r="E3" s="4">
        <f t="shared" si="0"/>
        <v>6</v>
      </c>
      <c r="F3" s="4">
        <f t="shared" si="0"/>
        <v>9</v>
      </c>
      <c r="G3" s="4">
        <f t="shared" si="0"/>
        <v>9</v>
      </c>
      <c r="H3" s="4">
        <f t="shared" si="0"/>
        <v>9</v>
      </c>
      <c r="I3" s="4">
        <f t="shared" si="0"/>
        <v>9</v>
      </c>
      <c r="J3" s="4">
        <f t="shared" si="0"/>
        <v>12</v>
      </c>
      <c r="K3" s="4">
        <f t="shared" si="0"/>
        <v>12</v>
      </c>
      <c r="L3" s="4">
        <f t="shared" si="0"/>
        <v>12</v>
      </c>
      <c r="M3" s="4">
        <f t="shared" si="0"/>
        <v>12</v>
      </c>
      <c r="N3" s="4">
        <f t="shared" si="0"/>
        <v>12</v>
      </c>
      <c r="O3" s="4">
        <f t="shared" si="0"/>
        <v>12</v>
      </c>
      <c r="P3" s="4">
        <f t="shared" si="0"/>
        <v>12</v>
      </c>
      <c r="Q3" s="4">
        <f t="shared" si="0"/>
        <v>12</v>
      </c>
    </row>
    <row r="4" spans="1:17" s="4" customFormat="1" ht="30" customHeight="1" x14ac:dyDescent="0.25">
      <c r="A4" s="3">
        <v>3</v>
      </c>
      <c r="B4" s="4">
        <f t="shared" si="1"/>
        <v>0</v>
      </c>
      <c r="C4" s="4">
        <f t="shared" si="0"/>
        <v>4</v>
      </c>
      <c r="D4" s="4">
        <f t="shared" si="0"/>
        <v>8</v>
      </c>
      <c r="E4" s="4">
        <f t="shared" si="0"/>
        <v>8</v>
      </c>
      <c r="F4" s="4">
        <f t="shared" si="0"/>
        <v>12</v>
      </c>
      <c r="G4" s="4">
        <f t="shared" si="0"/>
        <v>12</v>
      </c>
      <c r="H4" s="4">
        <f t="shared" si="0"/>
        <v>12</v>
      </c>
      <c r="I4" s="4">
        <f t="shared" si="0"/>
        <v>12</v>
      </c>
      <c r="J4" s="4">
        <f t="shared" si="0"/>
        <v>16</v>
      </c>
      <c r="K4" s="4">
        <f t="shared" si="0"/>
        <v>16</v>
      </c>
      <c r="L4" s="4">
        <f t="shared" si="0"/>
        <v>16</v>
      </c>
      <c r="M4" s="4">
        <f t="shared" si="0"/>
        <v>16</v>
      </c>
      <c r="N4" s="4">
        <f t="shared" si="0"/>
        <v>16</v>
      </c>
      <c r="O4" s="4">
        <f t="shared" si="0"/>
        <v>16</v>
      </c>
      <c r="P4" s="4">
        <f t="shared" si="0"/>
        <v>16</v>
      </c>
      <c r="Q4" s="4">
        <f t="shared" si="0"/>
        <v>16</v>
      </c>
    </row>
    <row r="5" spans="1:17" s="4" customFormat="1" ht="30" customHeight="1" x14ac:dyDescent="0.25">
      <c r="A5" s="3">
        <v>4</v>
      </c>
      <c r="B5" s="4">
        <f t="shared" si="1"/>
        <v>0</v>
      </c>
      <c r="C5" s="4">
        <f t="shared" si="0"/>
        <v>5</v>
      </c>
      <c r="D5" s="4">
        <f t="shared" si="0"/>
        <v>10</v>
      </c>
      <c r="E5" s="4">
        <f t="shared" si="0"/>
        <v>10</v>
      </c>
      <c r="F5" s="4">
        <f t="shared" si="0"/>
        <v>15</v>
      </c>
      <c r="G5" s="4">
        <f t="shared" si="0"/>
        <v>15</v>
      </c>
      <c r="H5" s="4">
        <f t="shared" si="0"/>
        <v>15</v>
      </c>
      <c r="I5" s="4">
        <f t="shared" si="0"/>
        <v>15</v>
      </c>
      <c r="J5" s="4">
        <f t="shared" si="0"/>
        <v>20</v>
      </c>
      <c r="K5" s="4">
        <f t="shared" si="0"/>
        <v>20</v>
      </c>
      <c r="L5" s="4">
        <f t="shared" si="0"/>
        <v>20</v>
      </c>
      <c r="M5" s="4">
        <f t="shared" si="0"/>
        <v>20</v>
      </c>
      <c r="N5" s="4">
        <f t="shared" si="0"/>
        <v>20</v>
      </c>
      <c r="O5" s="4">
        <f t="shared" si="0"/>
        <v>20</v>
      </c>
      <c r="P5" s="4">
        <f t="shared" si="0"/>
        <v>20</v>
      </c>
      <c r="Q5" s="4">
        <f t="shared" si="0"/>
        <v>20</v>
      </c>
    </row>
    <row r="6" spans="1:17" s="4" customFormat="1" ht="30" customHeight="1" x14ac:dyDescent="0.25">
      <c r="A6" s="3">
        <v>5</v>
      </c>
      <c r="B6" s="4">
        <f t="shared" si="1"/>
        <v>0</v>
      </c>
      <c r="C6" s="4">
        <f t="shared" si="0"/>
        <v>6</v>
      </c>
      <c r="D6" s="4">
        <f t="shared" si="0"/>
        <v>12</v>
      </c>
      <c r="E6" s="4">
        <f t="shared" si="0"/>
        <v>12</v>
      </c>
      <c r="F6" s="4">
        <f t="shared" si="0"/>
        <v>18</v>
      </c>
      <c r="G6" s="4">
        <f t="shared" si="0"/>
        <v>18</v>
      </c>
      <c r="H6" s="4">
        <f t="shared" si="0"/>
        <v>18</v>
      </c>
      <c r="I6" s="4">
        <f t="shared" si="0"/>
        <v>18</v>
      </c>
      <c r="J6" s="4">
        <f t="shared" si="0"/>
        <v>24</v>
      </c>
      <c r="K6" s="4">
        <f t="shared" si="0"/>
        <v>24</v>
      </c>
      <c r="L6" s="4">
        <f t="shared" si="0"/>
        <v>24</v>
      </c>
      <c r="M6" s="4">
        <f t="shared" si="0"/>
        <v>24</v>
      </c>
      <c r="N6" s="4">
        <f t="shared" si="0"/>
        <v>24</v>
      </c>
      <c r="O6" s="4">
        <f t="shared" si="0"/>
        <v>24</v>
      </c>
      <c r="P6" s="4">
        <f t="shared" si="0"/>
        <v>24</v>
      </c>
      <c r="Q6" s="4">
        <f t="shared" si="0"/>
        <v>24</v>
      </c>
    </row>
    <row r="7" spans="1:17" s="4" customFormat="1" ht="30" customHeight="1" x14ac:dyDescent="0.25">
      <c r="A7" s="3">
        <v>6</v>
      </c>
      <c r="B7" s="4">
        <f t="shared" si="1"/>
        <v>0</v>
      </c>
      <c r="C7" s="4">
        <f t="shared" si="0"/>
        <v>7</v>
      </c>
      <c r="D7" s="4">
        <f t="shared" si="0"/>
        <v>14</v>
      </c>
      <c r="E7" s="4">
        <f t="shared" si="0"/>
        <v>14</v>
      </c>
      <c r="F7" s="4">
        <f t="shared" si="0"/>
        <v>21</v>
      </c>
      <c r="G7" s="4">
        <f t="shared" si="0"/>
        <v>21</v>
      </c>
      <c r="H7" s="4">
        <f t="shared" si="0"/>
        <v>21</v>
      </c>
      <c r="I7" s="4">
        <f t="shared" si="0"/>
        <v>21</v>
      </c>
      <c r="J7" s="4">
        <f t="shared" si="0"/>
        <v>28</v>
      </c>
      <c r="K7" s="4">
        <f t="shared" si="0"/>
        <v>28</v>
      </c>
      <c r="L7" s="4">
        <f t="shared" si="0"/>
        <v>28</v>
      </c>
      <c r="M7" s="4">
        <f t="shared" si="0"/>
        <v>28</v>
      </c>
      <c r="N7" s="4">
        <f t="shared" si="0"/>
        <v>28</v>
      </c>
      <c r="O7" s="4">
        <f t="shared" si="0"/>
        <v>28</v>
      </c>
      <c r="P7" s="4">
        <f t="shared" si="0"/>
        <v>28</v>
      </c>
      <c r="Q7" s="4">
        <f t="shared" si="0"/>
        <v>28</v>
      </c>
    </row>
    <row r="8" spans="1:17" s="4" customFormat="1" ht="30" customHeight="1" x14ac:dyDescent="0.25">
      <c r="A8" s="3">
        <v>7</v>
      </c>
      <c r="B8" s="4">
        <f t="shared" si="1"/>
        <v>0</v>
      </c>
      <c r="C8" s="4">
        <f t="shared" si="0"/>
        <v>8</v>
      </c>
      <c r="D8" s="4">
        <f t="shared" si="0"/>
        <v>16</v>
      </c>
      <c r="E8" s="4">
        <f t="shared" si="0"/>
        <v>16</v>
      </c>
      <c r="F8" s="4">
        <f t="shared" si="0"/>
        <v>24</v>
      </c>
      <c r="G8" s="4">
        <f t="shared" si="0"/>
        <v>24</v>
      </c>
      <c r="H8" s="4">
        <f t="shared" si="0"/>
        <v>24</v>
      </c>
      <c r="I8" s="4">
        <f t="shared" si="0"/>
        <v>24</v>
      </c>
      <c r="J8" s="4">
        <f t="shared" si="0"/>
        <v>32</v>
      </c>
      <c r="K8" s="4">
        <f t="shared" si="0"/>
        <v>32</v>
      </c>
      <c r="L8" s="4">
        <f t="shared" si="0"/>
        <v>32</v>
      </c>
      <c r="M8" s="4">
        <f t="shared" si="0"/>
        <v>32</v>
      </c>
      <c r="N8" s="4">
        <f t="shared" si="0"/>
        <v>32</v>
      </c>
      <c r="O8" s="4">
        <f t="shared" si="0"/>
        <v>32</v>
      </c>
      <c r="P8" s="4">
        <f t="shared" si="0"/>
        <v>32</v>
      </c>
      <c r="Q8" s="4">
        <f t="shared" si="0"/>
        <v>32</v>
      </c>
    </row>
    <row r="9" spans="1:17" s="4" customFormat="1" ht="30" customHeight="1" x14ac:dyDescent="0.25">
      <c r="A9" s="3">
        <v>8</v>
      </c>
      <c r="B9" s="4">
        <f t="shared" si="1"/>
        <v>0</v>
      </c>
      <c r="C9" s="4">
        <f t="shared" si="0"/>
        <v>9</v>
      </c>
      <c r="D9" s="4">
        <f t="shared" si="0"/>
        <v>18</v>
      </c>
      <c r="E9" s="4">
        <f t="shared" si="0"/>
        <v>18</v>
      </c>
      <c r="F9" s="4">
        <f t="shared" si="0"/>
        <v>27</v>
      </c>
      <c r="G9" s="4">
        <f t="shared" si="0"/>
        <v>27</v>
      </c>
      <c r="H9" s="4">
        <f t="shared" si="0"/>
        <v>27</v>
      </c>
      <c r="I9" s="4">
        <f t="shared" si="0"/>
        <v>27</v>
      </c>
      <c r="J9" s="4">
        <f t="shared" si="0"/>
        <v>36</v>
      </c>
      <c r="K9" s="4">
        <f t="shared" si="0"/>
        <v>36</v>
      </c>
      <c r="L9" s="4">
        <f t="shared" si="0"/>
        <v>36</v>
      </c>
      <c r="M9" s="4">
        <f t="shared" si="0"/>
        <v>36</v>
      </c>
      <c r="N9" s="4">
        <f t="shared" si="0"/>
        <v>36</v>
      </c>
      <c r="O9" s="4">
        <f t="shared" si="0"/>
        <v>36</v>
      </c>
      <c r="P9" s="4">
        <f t="shared" si="0"/>
        <v>36</v>
      </c>
      <c r="Q9" s="4">
        <f t="shared" si="0"/>
        <v>36</v>
      </c>
    </row>
    <row r="10" spans="1:17" s="4" customFormat="1" ht="30" customHeight="1" x14ac:dyDescent="0.25">
      <c r="A10" s="3">
        <v>9</v>
      </c>
      <c r="B10" s="4">
        <f t="shared" si="1"/>
        <v>0</v>
      </c>
      <c r="C10" s="4">
        <f t="shared" si="0"/>
        <v>10</v>
      </c>
      <c r="D10" s="4">
        <f t="shared" si="0"/>
        <v>20</v>
      </c>
      <c r="E10" s="4">
        <f t="shared" si="0"/>
        <v>20</v>
      </c>
      <c r="F10" s="4">
        <f t="shared" si="0"/>
        <v>30</v>
      </c>
      <c r="G10" s="4">
        <f t="shared" si="0"/>
        <v>30</v>
      </c>
      <c r="H10" s="4">
        <f t="shared" si="0"/>
        <v>30</v>
      </c>
      <c r="I10" s="4">
        <f t="shared" si="0"/>
        <v>30</v>
      </c>
      <c r="J10" s="4">
        <f t="shared" si="0"/>
        <v>40</v>
      </c>
      <c r="K10" s="4">
        <f t="shared" si="0"/>
        <v>40</v>
      </c>
      <c r="L10" s="4">
        <f t="shared" si="0"/>
        <v>40</v>
      </c>
      <c r="M10" s="4">
        <f t="shared" si="0"/>
        <v>40</v>
      </c>
      <c r="N10" s="4">
        <f t="shared" si="0"/>
        <v>40</v>
      </c>
      <c r="O10" s="4">
        <f t="shared" si="0"/>
        <v>40</v>
      </c>
      <c r="P10" s="4">
        <f t="shared" si="0"/>
        <v>40</v>
      </c>
      <c r="Q10" s="4">
        <f t="shared" si="0"/>
        <v>40</v>
      </c>
    </row>
    <row r="11" spans="1:17" s="4" customFormat="1" ht="30" customHeight="1" x14ac:dyDescent="0.25">
      <c r="A11" s="3">
        <v>10</v>
      </c>
      <c r="B11" s="4">
        <f t="shared" si="1"/>
        <v>0</v>
      </c>
      <c r="C11" s="4">
        <f t="shared" si="0"/>
        <v>11</v>
      </c>
      <c r="D11" s="4">
        <f t="shared" si="0"/>
        <v>22</v>
      </c>
      <c r="E11" s="4">
        <f t="shared" si="0"/>
        <v>22</v>
      </c>
      <c r="F11" s="4">
        <f t="shared" si="0"/>
        <v>33</v>
      </c>
      <c r="G11" s="4">
        <f t="shared" si="0"/>
        <v>33</v>
      </c>
      <c r="H11" s="4">
        <f t="shared" si="0"/>
        <v>33</v>
      </c>
      <c r="I11" s="4">
        <f t="shared" si="0"/>
        <v>33</v>
      </c>
      <c r="J11" s="4">
        <f t="shared" si="0"/>
        <v>44</v>
      </c>
      <c r="K11" s="4">
        <f t="shared" si="0"/>
        <v>44</v>
      </c>
      <c r="L11" s="4">
        <f t="shared" si="0"/>
        <v>44</v>
      </c>
      <c r="M11" s="4">
        <f t="shared" si="0"/>
        <v>44</v>
      </c>
      <c r="N11" s="4">
        <f t="shared" si="0"/>
        <v>44</v>
      </c>
      <c r="O11" s="4">
        <f t="shared" si="0"/>
        <v>44</v>
      </c>
      <c r="P11" s="4">
        <f t="shared" si="0"/>
        <v>44</v>
      </c>
      <c r="Q11" s="4">
        <f t="shared" si="0"/>
        <v>44</v>
      </c>
    </row>
    <row r="12" spans="1:17" s="4" customFormat="1" ht="30" customHeight="1" x14ac:dyDescent="0.25">
      <c r="A12" s="3">
        <v>11</v>
      </c>
      <c r="B12" s="4">
        <f t="shared" si="1"/>
        <v>0</v>
      </c>
      <c r="C12" s="4">
        <f t="shared" si="0"/>
        <v>12</v>
      </c>
      <c r="D12" s="4">
        <f t="shared" si="0"/>
        <v>24</v>
      </c>
      <c r="E12" s="4">
        <f t="shared" si="0"/>
        <v>24</v>
      </c>
      <c r="F12" s="4">
        <f t="shared" si="0"/>
        <v>36</v>
      </c>
      <c r="G12" s="4">
        <f t="shared" si="0"/>
        <v>36</v>
      </c>
      <c r="H12" s="4">
        <f t="shared" si="0"/>
        <v>36</v>
      </c>
      <c r="I12" s="4">
        <f t="shared" si="0"/>
        <v>36</v>
      </c>
      <c r="J12" s="4">
        <f t="shared" si="0"/>
        <v>48</v>
      </c>
      <c r="K12" s="4">
        <f t="shared" si="0"/>
        <v>48</v>
      </c>
      <c r="L12" s="4">
        <f t="shared" si="0"/>
        <v>48</v>
      </c>
      <c r="M12" s="4">
        <f t="shared" si="0"/>
        <v>48</v>
      </c>
      <c r="N12" s="4">
        <f t="shared" si="0"/>
        <v>48</v>
      </c>
      <c r="O12" s="4">
        <f t="shared" si="0"/>
        <v>48</v>
      </c>
      <c r="P12" s="4">
        <f t="shared" si="0"/>
        <v>48</v>
      </c>
      <c r="Q12" s="4">
        <f t="shared" si="0"/>
        <v>48</v>
      </c>
    </row>
    <row r="13" spans="1:17" s="4" customFormat="1" ht="30" customHeight="1" x14ac:dyDescent="0.25">
      <c r="A13" s="3">
        <v>12</v>
      </c>
      <c r="B13" s="4">
        <f t="shared" si="1"/>
        <v>0</v>
      </c>
      <c r="C13" s="4">
        <f t="shared" si="0"/>
        <v>13</v>
      </c>
      <c r="D13" s="4">
        <f t="shared" si="0"/>
        <v>26</v>
      </c>
      <c r="E13" s="4">
        <f t="shared" si="0"/>
        <v>26</v>
      </c>
      <c r="F13" s="4">
        <f t="shared" si="0"/>
        <v>39</v>
      </c>
      <c r="G13" s="4">
        <f t="shared" si="0"/>
        <v>39</v>
      </c>
      <c r="H13" s="4">
        <f t="shared" si="0"/>
        <v>39</v>
      </c>
      <c r="I13" s="4">
        <f t="shared" si="0"/>
        <v>39</v>
      </c>
      <c r="J13" s="4">
        <f t="shared" si="0"/>
        <v>52</v>
      </c>
      <c r="K13" s="4">
        <f t="shared" si="0"/>
        <v>52</v>
      </c>
      <c r="L13" s="4">
        <f t="shared" si="0"/>
        <v>52</v>
      </c>
      <c r="M13" s="4">
        <f t="shared" si="0"/>
        <v>52</v>
      </c>
      <c r="N13" s="4">
        <f t="shared" si="0"/>
        <v>52</v>
      </c>
      <c r="O13" s="4">
        <f t="shared" si="0"/>
        <v>52</v>
      </c>
      <c r="P13" s="4">
        <f t="shared" si="0"/>
        <v>52</v>
      </c>
      <c r="Q13" s="4">
        <f t="shared" si="0"/>
        <v>52</v>
      </c>
    </row>
    <row r="14" spans="1:17" s="4" customFormat="1" ht="30" customHeight="1" x14ac:dyDescent="0.25">
      <c r="A14" s="3">
        <v>13</v>
      </c>
      <c r="B14" s="4">
        <f t="shared" si="1"/>
        <v>0</v>
      </c>
      <c r="C14" s="4">
        <f t="shared" si="0"/>
        <v>14</v>
      </c>
      <c r="D14" s="4">
        <f t="shared" si="0"/>
        <v>28</v>
      </c>
      <c r="E14" s="4">
        <f t="shared" si="0"/>
        <v>28</v>
      </c>
      <c r="F14" s="4">
        <f t="shared" si="0"/>
        <v>42</v>
      </c>
      <c r="G14" s="4">
        <f t="shared" si="0"/>
        <v>42</v>
      </c>
      <c r="H14" s="4">
        <f t="shared" si="0"/>
        <v>42</v>
      </c>
      <c r="I14" s="4">
        <f t="shared" si="0"/>
        <v>42</v>
      </c>
      <c r="J14" s="4">
        <f t="shared" si="0"/>
        <v>56</v>
      </c>
      <c r="K14" s="4">
        <f t="shared" si="0"/>
        <v>56</v>
      </c>
      <c r="L14" s="4">
        <f t="shared" si="0"/>
        <v>56</v>
      </c>
      <c r="M14" s="4">
        <f t="shared" si="0"/>
        <v>56</v>
      </c>
      <c r="N14" s="4">
        <f t="shared" si="0"/>
        <v>56</v>
      </c>
      <c r="O14" s="4">
        <f t="shared" si="0"/>
        <v>56</v>
      </c>
      <c r="P14" s="4">
        <f t="shared" si="0"/>
        <v>56</v>
      </c>
      <c r="Q14" s="4">
        <f t="shared" si="0"/>
        <v>56</v>
      </c>
    </row>
    <row r="15" spans="1:17" s="4" customFormat="1" ht="30" customHeight="1" x14ac:dyDescent="0.25">
      <c r="A15" s="3">
        <v>14</v>
      </c>
      <c r="B15" s="4">
        <f t="shared" si="1"/>
        <v>0</v>
      </c>
      <c r="C15" s="4">
        <f t="shared" si="0"/>
        <v>15</v>
      </c>
      <c r="D15" s="4">
        <f t="shared" si="0"/>
        <v>30</v>
      </c>
      <c r="E15" s="4">
        <f t="shared" si="0"/>
        <v>30</v>
      </c>
      <c r="F15" s="4">
        <f t="shared" si="0"/>
        <v>45</v>
      </c>
      <c r="G15" s="4">
        <f t="shared" si="0"/>
        <v>45</v>
      </c>
      <c r="H15" s="4">
        <f t="shared" si="0"/>
        <v>45</v>
      </c>
      <c r="I15" s="4">
        <f t="shared" si="0"/>
        <v>45</v>
      </c>
      <c r="J15" s="4">
        <f t="shared" si="0"/>
        <v>60</v>
      </c>
      <c r="K15" s="4">
        <f t="shared" si="0"/>
        <v>60</v>
      </c>
      <c r="L15" s="4">
        <f t="shared" si="0"/>
        <v>60</v>
      </c>
      <c r="M15" s="4">
        <f t="shared" si="0"/>
        <v>60</v>
      </c>
      <c r="N15" s="4">
        <f t="shared" si="0"/>
        <v>60</v>
      </c>
      <c r="O15" s="4">
        <f t="shared" si="0"/>
        <v>60</v>
      </c>
      <c r="P15" s="4">
        <f t="shared" si="0"/>
        <v>60</v>
      </c>
      <c r="Q15" s="4">
        <f t="shared" si="0"/>
        <v>60</v>
      </c>
    </row>
    <row r="16" spans="1:17" s="4" customFormat="1" ht="30" customHeight="1" x14ac:dyDescent="0.25">
      <c r="A16" s="3">
        <v>15</v>
      </c>
      <c r="B16" s="4">
        <f t="shared" si="1"/>
        <v>0</v>
      </c>
      <c r="C16" s="4">
        <f t="shared" si="0"/>
        <v>16</v>
      </c>
      <c r="D16" s="4">
        <f t="shared" si="0"/>
        <v>32</v>
      </c>
      <c r="E16" s="4">
        <f t="shared" si="0"/>
        <v>32</v>
      </c>
      <c r="F16" s="4">
        <f t="shared" si="0"/>
        <v>48</v>
      </c>
      <c r="G16" s="4">
        <f t="shared" si="0"/>
        <v>48</v>
      </c>
      <c r="H16" s="4">
        <f t="shared" si="0"/>
        <v>48</v>
      </c>
      <c r="I16" s="4">
        <f t="shared" si="0"/>
        <v>48</v>
      </c>
      <c r="J16" s="4">
        <f t="shared" si="0"/>
        <v>64</v>
      </c>
      <c r="K16" s="4">
        <f t="shared" si="0"/>
        <v>64</v>
      </c>
      <c r="L16" s="4">
        <f t="shared" si="0"/>
        <v>64</v>
      </c>
      <c r="M16" s="4">
        <f t="shared" si="0"/>
        <v>64</v>
      </c>
      <c r="N16" s="4">
        <f t="shared" si="0"/>
        <v>64</v>
      </c>
      <c r="O16" s="4">
        <f t="shared" si="0"/>
        <v>64</v>
      </c>
      <c r="P16" s="4">
        <f t="shared" si="0"/>
        <v>64</v>
      </c>
      <c r="Q16" s="4">
        <f t="shared" si="0"/>
        <v>64</v>
      </c>
    </row>
    <row r="17" spans="1:17" s="4" customFormat="1" ht="30" customHeight="1" x14ac:dyDescent="0.25">
      <c r="A17" s="3">
        <v>16</v>
      </c>
      <c r="B17" s="4">
        <f t="shared" si="1"/>
        <v>0</v>
      </c>
      <c r="C17" s="4">
        <f t="shared" si="0"/>
        <v>17</v>
      </c>
      <c r="D17" s="4">
        <f t="shared" si="0"/>
        <v>34</v>
      </c>
      <c r="E17" s="4">
        <f t="shared" si="0"/>
        <v>34</v>
      </c>
      <c r="F17" s="4">
        <f t="shared" si="0"/>
        <v>51</v>
      </c>
      <c r="G17" s="4">
        <f t="shared" si="0"/>
        <v>51</v>
      </c>
      <c r="H17" s="4">
        <f t="shared" si="0"/>
        <v>51</v>
      </c>
      <c r="I17" s="4">
        <f t="shared" si="0"/>
        <v>51</v>
      </c>
      <c r="J17" s="4">
        <f t="shared" si="0"/>
        <v>68</v>
      </c>
      <c r="K17" s="4">
        <f t="shared" si="0"/>
        <v>68</v>
      </c>
      <c r="L17" s="4">
        <f t="shared" si="0"/>
        <v>68</v>
      </c>
      <c r="M17" s="4">
        <f t="shared" si="0"/>
        <v>68</v>
      </c>
      <c r="N17" s="4">
        <f t="shared" si="0"/>
        <v>68</v>
      </c>
      <c r="O17" s="4">
        <f t="shared" si="0"/>
        <v>68</v>
      </c>
      <c r="P17" s="4">
        <f t="shared" si="0"/>
        <v>68</v>
      </c>
      <c r="Q17" s="4">
        <f t="shared" si="0"/>
        <v>68</v>
      </c>
    </row>
    <row r="20" spans="1:17" x14ac:dyDescent="0.25">
      <c r="B20" s="1" t="s">
        <v>3</v>
      </c>
    </row>
    <row r="21" spans="1:17" x14ac:dyDescent="0.25">
      <c r="E21" s="4"/>
      <c r="F21" s="4"/>
      <c r="G21" s="4"/>
      <c r="H21" s="4"/>
      <c r="I21" s="4"/>
      <c r="J21" s="4"/>
      <c r="K21" s="4"/>
      <c r="L21" s="4"/>
      <c r="M21" s="4"/>
      <c r="N21" s="4"/>
      <c r="O21" s="4"/>
      <c r="P21" s="4"/>
      <c r="Q21" s="4"/>
    </row>
    <row r="22" spans="1:17" x14ac:dyDescent="0.25">
      <c r="B22" t="s">
        <v>4</v>
      </c>
    </row>
    <row r="23" spans="1:17" x14ac:dyDescent="0.25">
      <c r="B23" t="s">
        <v>2</v>
      </c>
    </row>
    <row r="25" spans="1:17" x14ac:dyDescent="0.25">
      <c r="B25" s="1" t="s">
        <v>1</v>
      </c>
    </row>
    <row r="27" spans="1:17" x14ac:dyDescent="0.25">
      <c r="B27" s="1" t="s">
        <v>5</v>
      </c>
    </row>
  </sheetData>
  <conditionalFormatting sqref="B2:Q17">
    <cfRule type="expression" dxfId="7" priority="1" stopIfTrue="1">
      <formula>INDEX($A$1:$Q$17,ROW(),1)&gt;INDEX($A$1:$Q$17,1,COLUMN())</formula>
    </cfRule>
    <cfRule type="cellIs" dxfId="6" priority="5" operator="lessThan">
      <formula>INDEX($A$1:$Q$17,1,COLUMN())</formula>
    </cfRule>
    <cfRule type="cellIs" dxfId="5" priority="4" operator="greaterThan">
      <formula>INDEX($A$1:$Q$17,1,COLUMN())</formula>
    </cfRule>
  </conditionalFormatting>
  <conditionalFormatting sqref="B2">
    <cfRule type="cellIs" dxfId="4" priority="2" stopIfTrue="1" operator="equal">
      <formula>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College London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Stevens</dc:creator>
  <cp:lastModifiedBy>Matthias Stevens</cp:lastModifiedBy>
  <dcterms:created xsi:type="dcterms:W3CDTF">2014-08-18T17:11:23Z</dcterms:created>
  <dcterms:modified xsi:type="dcterms:W3CDTF">2014-08-18T18:25:25Z</dcterms:modified>
</cp:coreProperties>
</file>