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_TC_LOGIN" sheetId="1" r:id="rId1"/>
    <sheet name="VESRION HISTORY" sheetId="2" r:id="rId2"/>
  </sheets>
  <definedNames>
    <definedName name="_xlnm._FilterDatabase" localSheetId="0" hidden="1">LH_TC_LOGIN!$A$8:$I$23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<sst xmlns="http://schemas.openxmlformats.org/spreadsheetml/2006/main" count="191" uniqueCount="112">
  <si>
    <t>Project name</t>
  </si>
  <si>
    <t>Learning Hub</t>
  </si>
  <si>
    <t>Tester name</t>
  </si>
  <si>
    <t>Gehad Ashry</t>
  </si>
  <si>
    <t>Environment Version</t>
  </si>
  <si>
    <t>Chrome</t>
  </si>
  <si>
    <t>Feature name</t>
  </si>
  <si>
    <t>LOGIN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</si>
  <si>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</si>
  <si>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</si>
  <si>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</si>
  <si>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</si>
  <si>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</si>
  <si>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</si>
  <si>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</si>
  <si>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</si>
  <si>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</si>
  <si>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</si>
  <si>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LH-SRS-LOGIN-001</t>
  </si>
  <si>
    <t>LH-TC-LOGIN-001</t>
  </si>
  <si>
    <t>Valid login with correct email/password</t>
  </si>
  <si>
    <t>1. User has successfully navigated to the login page URL
2. User account exists and is active.</t>
  </si>
  <si>
    <t>1. Open login page
2. Enter valid email &amp; password
3. Click login</t>
  </si>
  <si>
    <t>E-mail: user1@example.com
Password: CorrectPassword123@</t>
  </si>
  <si>
    <t>User is redirected to Home page.</t>
  </si>
  <si>
    <t>User is diected to Home page</t>
  </si>
  <si>
    <t>Pass</t>
  </si>
  <si>
    <t>High</t>
  </si>
  <si>
    <t>LH-TC-LOGIN-002</t>
  </si>
  <si>
    <t>Login with incorrect email</t>
  </si>
  <si>
    <t>1. Open login page
2. Enter invalid email &amp; valid password
3. Click login</t>
  </si>
  <si>
    <t>E-mail: wronguser@example.com
Password: CorrectPassword123@</t>
  </si>
  <si>
    <t>Login fails with "Invalid credentials" message.</t>
  </si>
  <si>
    <t>The message is "Invalid credentails"</t>
  </si>
  <si>
    <t>LH-TC-LOGIN-003</t>
  </si>
  <si>
    <t>Login with incorrect password</t>
  </si>
  <si>
    <t>1. Open login page
2. Enter valid email &amp; invalid password
3. Click login</t>
  </si>
  <si>
    <t>E-mail: user1@example.com
Password: WrongPass</t>
  </si>
  <si>
    <t>LH-TC-LOGIN-004</t>
  </si>
  <si>
    <t>Login with empty fields</t>
  </si>
  <si>
    <t>1. User has successfully navigated to the login page URL</t>
  </si>
  <si>
    <t>1. Open login page
2. Leave both email and password empty
3. Click login</t>
  </si>
  <si>
    <t>E-mail: &lt;empty&gt;
Password: &lt;empty&gt;</t>
  </si>
  <si>
    <t>Medium</t>
  </si>
  <si>
    <t>LH-SRS-LOGIN-002</t>
  </si>
  <si>
    <t>LH-TC-LOGIN-005</t>
  </si>
  <si>
    <t>Login with registered email</t>
  </si>
  <si>
    <t>1. Open login page
2. Enter registered email and password
3. Click login</t>
  </si>
  <si>
    <t>LH-TC-LOGIN-006</t>
  </si>
  <si>
    <t>Login with unregistered email</t>
  </si>
  <si>
    <t>1. Open login page
2. Enter unregistered email and password
3. Click login</t>
  </si>
  <si>
    <t>E-mail: unregistered@example.com
Password: any_password</t>
  </si>
  <si>
    <t>LH-SRS-LOGIN-003</t>
  </si>
  <si>
    <t>LH-TC-LOGIN-007</t>
  </si>
  <si>
    <t>Login with valid email formate</t>
  </si>
  <si>
    <t>LH-TC-LOGIN-008</t>
  </si>
  <si>
    <t>Login with invalid email formate</t>
  </si>
  <si>
    <t>1. Open login page
2. Enter invalid email formate "without @"
3. Enter valid password
4. Click login</t>
  </si>
  <si>
    <t>E-mail: user1example.com
Password: CorrectPassword123@</t>
  </si>
  <si>
    <t>LH-SRS-LOGIN-004</t>
  </si>
  <si>
    <t>LH-TC-LOGIN-009</t>
  </si>
  <si>
    <t>Login with a password that matches the stored credentials</t>
  </si>
  <si>
    <t>1. User has successfully navigated to the login page URL
2. User account exists and is active.
3- User's credintials are stored in the database.</t>
  </si>
  <si>
    <t>1. Open login page
2. Enter email and stored password
3. Click login</t>
  </si>
  <si>
    <t>LH-TC-LOGIN-010</t>
  </si>
  <si>
    <t>Login with a password that does not match the stored credentials</t>
  </si>
  <si>
    <t>1. Open login page
2. Enter email and wrong password
3. Click login</t>
  </si>
  <si>
    <t>E-mail: user1@example.com
Password: CorrectPassword124@</t>
  </si>
  <si>
    <t>LH-SRS-LOGIN-005</t>
  </si>
  <si>
    <t>LH-TC-LOGIN-011</t>
  </si>
  <si>
    <t>Login with credentials of a registered user in the database</t>
  </si>
  <si>
    <t>1. Open login page
2. Enter stored email &amp; password
3. Click login</t>
  </si>
  <si>
    <t>LH-TC-LOGIN-012</t>
  </si>
  <si>
    <t>Login attempt using credentials not present in the database</t>
  </si>
  <si>
    <t>1. User has successfully navigated to the login page URL.</t>
  </si>
  <si>
    <t>1. Open login page
2. Enter fake email &amp; password
3. Click login</t>
  </si>
  <si>
    <t>E-mail: ghost@example.com
Password: FakePass</t>
  </si>
  <si>
    <t>Login fails with "Invalid credentials message.</t>
  </si>
  <si>
    <t>LH-SRS-LOGIN-006</t>
  </si>
  <si>
    <t>LH-TC-LOGIN-013</t>
  </si>
  <si>
    <t>Login attempt with credentials of a deleted user account</t>
  </si>
  <si>
    <t>1. User has successfully navigated to the login page URL
2. User account is inactive.
3- User's credintials are deleted from the database.</t>
  </si>
  <si>
    <t>1. Open login page
2. Enter email and password
3. Click login</t>
  </si>
  <si>
    <t>LH-SRS-LOGIN-007</t>
  </si>
  <si>
    <t>LH-TC-LOGIN-014</t>
  </si>
  <si>
    <t>Login attempt with incorrect password should return generic error</t>
  </si>
  <si>
    <t>System displays: "Invalid credentials".</t>
  </si>
  <si>
    <t>LH-TC-LOGIN-015</t>
  </si>
  <si>
    <t>Login attempt with empty fields should return generic error</t>
  </si>
  <si>
    <t>Version number</t>
  </si>
  <si>
    <t>Author</t>
  </si>
  <si>
    <t>Updated section</t>
  </si>
  <si>
    <t>Date</t>
  </si>
  <si>
    <t>v1.0</t>
  </si>
  <si>
    <t>Hala Eldaly</t>
  </si>
  <si>
    <t>intial version</t>
  </si>
  <si>
    <t>v1.1</t>
  </si>
  <si>
    <t>modify after last reviewer comments on v1.1 of TC</t>
  </si>
  <si>
    <t>v1.2</t>
  </si>
  <si>
    <t>Added the SRS_ID related to the test case</t>
  </si>
  <si>
    <t>v1.3</t>
  </si>
  <si>
    <t>modify after last reviewer comments on v1.2 of TC</t>
  </si>
  <si>
    <t>v1.4</t>
  </si>
  <si>
    <t>Modify content of error message</t>
  </si>
  <si>
    <t>v2.0</t>
  </si>
  <si>
    <t>Modified all Test cases to align with the recently updated CRS and SRS</t>
  </si>
  <si>
    <t>v2.1</t>
  </si>
  <si>
    <t xml:space="preserve">Edited TCs after reviewing </t>
  </si>
  <si>
    <t>v2.2</t>
  </si>
  <si>
    <t>Removed out of scope TC</t>
  </si>
  <si>
    <t>v2.3</t>
  </si>
  <si>
    <t>Executed TCs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</si>
</sst>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name val="Calibri"/>
      <charset val="134"/>
    </font>
    <font>
      <sz val="20"/>
      <color rgb="FFFFFFFF"/>
      <name val="Calibri"/>
      <charset val="134"/>
    </font>
    <font>
      <sz val="16"/>
      <color rgb="FF000000"/>
      <name val="Calibri"/>
      <charset val="134"/>
    </font>
    <font>
      <sz val="11"/>
      <color rgb="FF000000"/>
      <name val="Calibri"/>
      <charset val="134"/>
    </font>
    <font>
      <sz val="15"/>
      <color rgb="FF000000"/>
      <name val="Arial"/>
      <charset val="134"/>
    </font>
    <font>
      <sz val="16"/>
      <color rgb="FFFFFFFF"/>
      <name val="Calibri"/>
      <charset val="134"/>
    </font>
    <font>
      <b/>
      <sz val="10"/>
      <color rgb="FF000000"/>
      <name val="Arial"/>
      <charset val="134"/>
    </font>
    <font>
      <b/>
      <sz val="16"/>
      <color rgb="FF000000"/>
      <name val="Calibri"/>
      <charset val="134"/>
    </font>
    <font>
      <b/>
      <sz val="16"/>
      <color rgb="FFFFFFFF"/>
      <name val="Calibri"/>
      <charset val="134"/>
    </font>
    <font>
      <b/>
      <sz val="12"/>
      <color rgb="FF40404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" fillId="4" borderId="0">
      <protection locked="0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1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15" fontId="4" fillId="3" borderId="3" xfId="0" applyNumberFormat="1" applyFont="1" applyFill="1" applyBorder="1" applyAlignment="1">
      <alignment vertical="center" wrapText="1"/>
    </xf>
    <xf numFmtId="0" fontId="2" fillId="0" borderId="0" xfId="0" applyFont="1" applyBorder="1" applyAlignment="1"/>
    <xf numFmtId="0" fontId="5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 readingOrder="2"/>
    </xf>
    <xf numFmtId="0" fontId="7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3" xfId="26" applyFont="1" applyBorder="1" applyAlignment="1" applyProtection="1">
      <alignment horizontal="left" vertical="center" wrapText="1"/>
    </xf>
    <xf numFmtId="0" fontId="10" fillId="4" borderId="3" xfId="26" applyFont="1" applyBorder="1" applyAlignment="1" applyProtection="1">
      <alignment vertical="center" wrapText="1"/>
    </xf>
    <xf numFmtId="0" fontId="10" fillId="4" borderId="3" xfId="26" applyFont="1" applyBorder="1" applyAlignment="1" applyProtection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4" borderId="8" xfId="26" applyFont="1" applyBorder="1" applyAlignment="1" applyProtection="1">
      <alignment horizontal="center" vertical="center"/>
    </xf>
    <xf numFmtId="0" fontId="11" fillId="4" borderId="3" xfId="26" applyFont="1" applyBorder="1" applyAlignment="1" applyProtection="1">
      <alignment horizontal="center" vertical="center"/>
    </xf>
    <xf numFmtId="0" fontId="3" fillId="4" borderId="3" xfId="26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3" fillId="4" borderId="3" xfId="26" applyBorder="1" applyAlignment="1" applyProtection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3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zoomScale="70" zoomScaleNormal="70" topLeftCell="D17" workbookViewId="0">
      <selection activeCell="H25" sqref="H25"/>
    </sheetView>
  </sheetViews>
  <sheetFormatPr defaultColWidth="9" defaultRowHeight="21"/>
  <cols>
    <col min="1" max="1" width="28.7142857142857" style="15" customWidth="1"/>
    <col min="2" max="2" width="21.8285714285714" style="16" customWidth="1"/>
    <col min="3" max="3" width="69.4285714285714" style="16" customWidth="1"/>
    <col min="4" max="4" width="74.1428571428571" style="16" customWidth="1"/>
    <col min="5" max="5" width="43.1714285714286" style="17" customWidth="1"/>
    <col min="6" max="6" width="34.8571428571429" style="16" customWidth="1"/>
    <col min="7" max="7" width="59.7142857142857" style="16" customWidth="1"/>
    <col min="8" max="8" width="44.0666666666667" style="18" customWidth="1"/>
    <col min="9" max="9" width="17.5714285714286" style="19" customWidth="1"/>
    <col min="10" max="10" width="16.8571428571429" style="16" customWidth="1"/>
    <col min="11" max="11" width="21.1428571428571" style="16" customWidth="1"/>
    <col min="12" max="16384" width="9.14285714285714" style="16"/>
  </cols>
  <sheetData>
    <row r="1" s="12" customFormat="1" ht="66.75" customHeight="1" spans="1:8">
      <c r="A1" s="20" t="s">
        <v>0</v>
      </c>
      <c r="B1" s="21" t="s">
        <v>1</v>
      </c>
      <c r="C1" s="22"/>
      <c r="D1" s="23"/>
      <c r="H1" s="24"/>
    </row>
    <row r="2" spans="1:9">
      <c r="A2" s="25" t="s">
        <v>2</v>
      </c>
      <c r="B2" s="21" t="s">
        <v>3</v>
      </c>
      <c r="C2" s="22"/>
      <c r="D2" s="23"/>
      <c r="I2" s="16"/>
    </row>
    <row r="3" spans="1:9">
      <c r="A3" s="25" t="s">
        <v>4</v>
      </c>
      <c r="B3" s="21" t="s">
        <v>5</v>
      </c>
      <c r="C3" s="22"/>
      <c r="D3" s="23"/>
      <c r="I3" s="16"/>
    </row>
    <row r="4" spans="1:9">
      <c r="A4" s="25" t="s">
        <v>6</v>
      </c>
      <c r="B4" s="21" t="s">
        <v>7</v>
      </c>
      <c r="C4" s="22"/>
      <c r="D4" s="23"/>
      <c r="I4" s="16"/>
    </row>
    <row r="5" spans="9:9">
      <c r="I5" s="16"/>
    </row>
    <row r="6" spans="9:9">
      <c r="I6" s="16"/>
    </row>
    <row r="7" spans="9:9">
      <c r="I7" s="16"/>
    </row>
    <row r="8" s="13" customFormat="1" ht="26.25" spans="1:10">
      <c r="A8" s="13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26" t="s">
        <v>14</v>
      </c>
      <c r="H8" s="13" t="s">
        <v>15</v>
      </c>
      <c r="I8" s="13" t="s">
        <v>16</v>
      </c>
      <c r="J8" s="13" t="s">
        <v>17</v>
      </c>
    </row>
    <row r="9" s="14" customFormat="1" ht="53.25" customHeight="1" spans="1:10">
      <c r="A9" s="27" t="s">
        <v>18</v>
      </c>
      <c r="B9" s="28" t="s">
        <v>19</v>
      </c>
      <c r="C9" s="29" t="s">
        <v>20</v>
      </c>
      <c r="D9" s="30" t="s">
        <v>21</v>
      </c>
      <c r="E9" s="31" t="s">
        <v>22</v>
      </c>
      <c r="F9" s="31" t="s">
        <v>23</v>
      </c>
      <c r="G9" s="31" t="s">
        <v>24</v>
      </c>
      <c r="H9" s="32" t="s">
        <v>25</v>
      </c>
      <c r="I9" s="31" t="s">
        <v>26</v>
      </c>
      <c r="J9" s="31" t="s">
        <v>27</v>
      </c>
    </row>
    <row r="10" customFormat="1" ht="47.25" spans="1:10">
      <c r="A10" s="33"/>
      <c r="B10" s="28" t="s">
        <v>28</v>
      </c>
      <c r="C10" s="29" t="s">
        <v>29</v>
      </c>
      <c r="D10" s="30" t="s">
        <v>21</v>
      </c>
      <c r="E10" s="31" t="s">
        <v>30</v>
      </c>
      <c r="F10" s="31" t="s">
        <v>31</v>
      </c>
      <c r="G10" s="31" t="s">
        <v>32</v>
      </c>
      <c r="H10" s="32" t="s">
        <v>33</v>
      </c>
      <c r="I10" s="31" t="s">
        <v>26</v>
      </c>
      <c r="J10" s="31" t="s">
        <v>27</v>
      </c>
    </row>
    <row r="11" customFormat="1" ht="47.25" spans="1:10">
      <c r="A11" s="33"/>
      <c r="B11" s="28" t="s">
        <v>34</v>
      </c>
      <c r="C11" s="29" t="s">
        <v>35</v>
      </c>
      <c r="D11" s="30" t="s">
        <v>21</v>
      </c>
      <c r="E11" s="31" t="s">
        <v>36</v>
      </c>
      <c r="F11" s="31" t="s">
        <v>37</v>
      </c>
      <c r="G11" s="31" t="s">
        <v>32</v>
      </c>
      <c r="H11" s="32" t="s">
        <v>33</v>
      </c>
      <c r="I11" s="31" t="s">
        <v>26</v>
      </c>
      <c r="J11" s="31" t="s">
        <v>27</v>
      </c>
    </row>
    <row r="12" customFormat="1" ht="47.25" spans="1:10">
      <c r="A12" s="34"/>
      <c r="B12" s="28" t="s">
        <v>38</v>
      </c>
      <c r="C12" s="29" t="s">
        <v>39</v>
      </c>
      <c r="D12" s="30" t="s">
        <v>40</v>
      </c>
      <c r="E12" s="31" t="s">
        <v>41</v>
      </c>
      <c r="F12" s="31" t="s">
        <v>42</v>
      </c>
      <c r="G12" s="31" t="s">
        <v>32</v>
      </c>
      <c r="H12" s="32" t="s">
        <v>33</v>
      </c>
      <c r="I12" s="31" t="s">
        <v>26</v>
      </c>
      <c r="J12" s="31" t="s">
        <v>43</v>
      </c>
    </row>
    <row r="13" customFormat="1" ht="47.25" spans="1:10">
      <c r="A13" s="35" t="s">
        <v>44</v>
      </c>
      <c r="B13" s="36" t="s">
        <v>45</v>
      </c>
      <c r="C13" s="36" t="s">
        <v>46</v>
      </c>
      <c r="D13" s="37" t="s">
        <v>40</v>
      </c>
      <c r="E13" s="38" t="s">
        <v>47</v>
      </c>
      <c r="F13" s="38" t="s">
        <v>23</v>
      </c>
      <c r="G13" s="38" t="s">
        <v>24</v>
      </c>
      <c r="H13" s="39" t="s">
        <v>25</v>
      </c>
      <c r="I13" s="31" t="s">
        <v>26</v>
      </c>
      <c r="J13" s="47" t="s">
        <v>27</v>
      </c>
    </row>
    <row r="14" customFormat="1" ht="47.25" spans="1:10">
      <c r="A14" s="35"/>
      <c r="B14" s="36" t="s">
        <v>48</v>
      </c>
      <c r="C14" s="36" t="s">
        <v>49</v>
      </c>
      <c r="D14" s="37" t="s">
        <v>40</v>
      </c>
      <c r="E14" s="38" t="s">
        <v>50</v>
      </c>
      <c r="F14" s="38" t="s">
        <v>51</v>
      </c>
      <c r="G14" s="38" t="s">
        <v>32</v>
      </c>
      <c r="H14" s="40" t="s">
        <v>33</v>
      </c>
      <c r="I14" s="31" t="s">
        <v>26</v>
      </c>
      <c r="J14" s="47" t="s">
        <v>43</v>
      </c>
    </row>
    <row r="15" customFormat="1" ht="47.25" spans="1:10">
      <c r="A15" s="41" t="s">
        <v>52</v>
      </c>
      <c r="B15" s="28" t="s">
        <v>53</v>
      </c>
      <c r="C15" s="29" t="s">
        <v>54</v>
      </c>
      <c r="D15" s="30" t="s">
        <v>21</v>
      </c>
      <c r="E15" s="31" t="s">
        <v>22</v>
      </c>
      <c r="F15" s="31" t="s">
        <v>23</v>
      </c>
      <c r="G15" s="31" t="s">
        <v>24</v>
      </c>
      <c r="H15" s="32" t="s">
        <v>25</v>
      </c>
      <c r="I15" s="31" t="s">
        <v>26</v>
      </c>
      <c r="J15" s="31" t="s">
        <v>43</v>
      </c>
    </row>
    <row r="16" ht="63" spans="1:10">
      <c r="A16" s="42"/>
      <c r="B16" s="28" t="s">
        <v>55</v>
      </c>
      <c r="C16" s="29" t="s">
        <v>56</v>
      </c>
      <c r="D16" s="30" t="s">
        <v>21</v>
      </c>
      <c r="E16" s="31" t="s">
        <v>57</v>
      </c>
      <c r="F16" s="31" t="s">
        <v>58</v>
      </c>
      <c r="G16" s="31" t="s">
        <v>32</v>
      </c>
      <c r="H16" s="43" t="s">
        <v>33</v>
      </c>
      <c r="I16" s="31" t="s">
        <v>26</v>
      </c>
      <c r="J16" s="31" t="s">
        <v>43</v>
      </c>
    </row>
    <row r="17" customFormat="1" ht="47.25" spans="1:10">
      <c r="A17" s="35" t="s">
        <v>59</v>
      </c>
      <c r="B17" s="36" t="s">
        <v>60</v>
      </c>
      <c r="C17" s="36" t="s">
        <v>61</v>
      </c>
      <c r="D17" s="44" t="s">
        <v>62</v>
      </c>
      <c r="E17" s="38" t="s">
        <v>63</v>
      </c>
      <c r="F17" s="38" t="s">
        <v>23</v>
      </c>
      <c r="G17" s="38" t="s">
        <v>24</v>
      </c>
      <c r="H17" s="40" t="s">
        <v>25</v>
      </c>
      <c r="I17" s="31" t="s">
        <v>26</v>
      </c>
      <c r="J17" s="47" t="s">
        <v>27</v>
      </c>
    </row>
    <row r="18" ht="47.25" spans="1:10">
      <c r="A18" s="35"/>
      <c r="B18" s="36" t="s">
        <v>64</v>
      </c>
      <c r="C18" s="36" t="s">
        <v>65</v>
      </c>
      <c r="D18" s="44" t="s">
        <v>62</v>
      </c>
      <c r="E18" s="38" t="s">
        <v>66</v>
      </c>
      <c r="F18" s="38" t="s">
        <v>67</v>
      </c>
      <c r="G18" s="38" t="s">
        <v>32</v>
      </c>
      <c r="H18" s="40" t="s">
        <v>33</v>
      </c>
      <c r="I18" s="31" t="s">
        <v>26</v>
      </c>
      <c r="J18" s="47" t="s">
        <v>27</v>
      </c>
    </row>
    <row r="19" customFormat="1" ht="47.25" spans="1:10">
      <c r="A19" s="41" t="s">
        <v>68</v>
      </c>
      <c r="B19" s="28" t="s">
        <v>69</v>
      </c>
      <c r="C19" s="29" t="s">
        <v>70</v>
      </c>
      <c r="D19" s="30" t="s">
        <v>62</v>
      </c>
      <c r="E19" s="31" t="s">
        <v>71</v>
      </c>
      <c r="F19" s="31" t="s">
        <v>23</v>
      </c>
      <c r="G19" s="31" t="s">
        <v>24</v>
      </c>
      <c r="H19" s="32" t="s">
        <v>25</v>
      </c>
      <c r="I19" s="31" t="s">
        <v>26</v>
      </c>
      <c r="J19" s="31" t="s">
        <v>27</v>
      </c>
    </row>
    <row r="20" ht="47.25" spans="1:10">
      <c r="A20" s="42"/>
      <c r="B20" s="28" t="s">
        <v>72</v>
      </c>
      <c r="C20" s="29" t="s">
        <v>73</v>
      </c>
      <c r="D20" s="30" t="s">
        <v>74</v>
      </c>
      <c r="E20" s="31" t="s">
        <v>75</v>
      </c>
      <c r="F20" s="31" t="s">
        <v>76</v>
      </c>
      <c r="G20" s="31" t="s">
        <v>77</v>
      </c>
      <c r="H20" s="45" t="s">
        <v>33</v>
      </c>
      <c r="I20" s="31" t="s">
        <v>26</v>
      </c>
      <c r="J20" s="31" t="s">
        <v>43</v>
      </c>
    </row>
    <row r="21" ht="47.25" spans="1:10">
      <c r="A21" s="46" t="s">
        <v>78</v>
      </c>
      <c r="B21" s="36" t="s">
        <v>79</v>
      </c>
      <c r="C21" s="36" t="s">
        <v>80</v>
      </c>
      <c r="D21" s="44" t="s">
        <v>81</v>
      </c>
      <c r="E21" s="38" t="s">
        <v>82</v>
      </c>
      <c r="F21" s="38" t="s">
        <v>23</v>
      </c>
      <c r="G21" s="38" t="s">
        <v>77</v>
      </c>
      <c r="H21" s="40" t="s">
        <v>33</v>
      </c>
      <c r="I21" s="31" t="s">
        <v>26</v>
      </c>
      <c r="J21" s="47" t="s">
        <v>43</v>
      </c>
    </row>
    <row r="22" customFormat="1" ht="47.25" spans="1:10">
      <c r="A22" s="41" t="s">
        <v>83</v>
      </c>
      <c r="B22" s="28" t="s">
        <v>84</v>
      </c>
      <c r="C22" s="29" t="s">
        <v>85</v>
      </c>
      <c r="D22" s="30" t="s">
        <v>21</v>
      </c>
      <c r="E22" s="31" t="s">
        <v>36</v>
      </c>
      <c r="F22" s="31" t="s">
        <v>37</v>
      </c>
      <c r="G22" s="31" t="s">
        <v>86</v>
      </c>
      <c r="H22" s="32" t="s">
        <v>33</v>
      </c>
      <c r="I22" s="31" t="s">
        <v>26</v>
      </c>
      <c r="J22" s="31" t="s">
        <v>27</v>
      </c>
    </row>
    <row r="23" ht="47.25" spans="1:10">
      <c r="A23" s="42"/>
      <c r="B23" s="28" t="s">
        <v>87</v>
      </c>
      <c r="C23" s="29" t="s">
        <v>88</v>
      </c>
      <c r="D23" s="30" t="s">
        <v>74</v>
      </c>
      <c r="E23" s="31" t="s">
        <v>41</v>
      </c>
      <c r="F23" s="31" t="s">
        <v>42</v>
      </c>
      <c r="G23" s="31" t="s">
        <v>86</v>
      </c>
      <c r="H23" s="45" t="s">
        <v>33</v>
      </c>
      <c r="I23" s="31" t="s">
        <v>26</v>
      </c>
      <c r="J23" s="31" t="s">
        <v>43</v>
      </c>
    </row>
  </sheetData>
  <autoFilter xmlns:etc="http://www.wps.cn/officeDocument/2017/etCustomData" ref="A8:I23" etc:filterBottomFollowUsedRange="0">
    <extLst/>
  </autoFilter>
  <mergeCells count="10">
    <mergeCell ref="B1:D1"/>
    <mergeCell ref="B2:D2"/>
    <mergeCell ref="B3:D3"/>
    <mergeCell ref="B4:D4"/>
    <mergeCell ref="A9:A12"/>
    <mergeCell ref="A13:A14"/>
    <mergeCell ref="A15:A16"/>
    <mergeCell ref="A17:A18"/>
    <mergeCell ref="A19:A20"/>
    <mergeCell ref="A22:A23"/>
  </mergeCells>
  <conditionalFormatting sqref="J21">
    <cfRule type="containsText" dxfId="0" priority="16" operator="between" text="Fail">
      <formula>NOT(ISERROR(SEARCH("Fail",J21)))</formula>
    </cfRule>
    <cfRule type="containsText" dxfId="1" priority="17" operator="between" text="Pass">
      <formula>NOT(ISERROR(SEARCH("Pass",J21)))</formula>
    </cfRule>
  </conditionalFormatting>
  <conditionalFormatting sqref="I9:I23">
    <cfRule type="containsText" dxfId="2" priority="1" operator="between" text="not executed">
      <formula>NOT(ISERROR(SEARCH("not executed",I9)))</formula>
    </cfRule>
    <cfRule type="containsText" dxfId="3" priority="2" operator="between" text="fail">
      <formula>NOT(ISERROR(SEARCH("fail",I9)))</formula>
    </cfRule>
    <cfRule type="containsText" dxfId="4" priority="3" operator="between" text="pass">
      <formula>NOT(ISERROR(SEARCH("pass",I9)))</formula>
    </cfRule>
  </conditionalFormatting>
  <conditionalFormatting sqref="I24:I1048567">
    <cfRule type="containsText" dxfId="0" priority="20" operator="between" text="Fail">
      <formula>NOT(ISERROR(SEARCH("Fail",I24)))</formula>
    </cfRule>
    <cfRule type="containsText" dxfId="1" priority="21" operator="between" text="Pass">
      <formula>NOT(ISERROR(SEARCH("Pass",I24)))</formula>
    </cfRule>
  </conditionalFormatting>
  <conditionalFormatting sqref="J17:J18">
    <cfRule type="containsText" dxfId="0" priority="18" operator="between" text="Fail">
      <formula>NOT(ISERROR(SEARCH("Fail",J17)))</formula>
    </cfRule>
    <cfRule type="containsText" dxfId="1" priority="19" operator="between" text="Pass">
      <formula>NOT(ISERROR(SEARCH("Pass",J17)))</formula>
    </cfRule>
  </conditionalFormatting>
  <dataValidations count="3">
    <dataValidation type="list" allowBlank="1" showInputMessage="1" showErrorMessage="1" sqref="I9:I23">
      <formula1>"Pass, Fail, Blocked, Not executed"</formula1>
    </dataValidation>
    <dataValidation type="list" allowBlank="1" showInputMessage="1" showErrorMessage="1" sqref="I24:I1048567">
      <formula1>"Pass, Fail, Blocked, N/A"</formula1>
    </dataValidation>
    <dataValidation type="list" allowBlank="1" showInputMessage="1" showErrorMessage="1" sqref="J9:J23">
      <formula1>"Low, Medium, High, Critical"</formula1>
    </dataValidation>
  </dataValidations>
  <pageMargins left="0.7" right="0.7" top="0.75" bottom="0.75" header="0.3" footer="0.3"/>
  <pageSetup paperSize="1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opLeftCell="A5" workbookViewId="0">
      <selection activeCell="C10" sqref="C10"/>
    </sheetView>
  </sheetViews>
  <sheetFormatPr defaultColWidth="9" defaultRowHeight="15"/>
  <cols>
    <col min="1" max="1" width="31.7142857142857" customWidth="1"/>
    <col min="2" max="2" width="18.2857142857143" customWidth="1"/>
    <col min="3" max="3" width="33.4285714285714" customWidth="1"/>
    <col min="4" max="4" width="14.7142857142857" customWidth="1"/>
  </cols>
  <sheetData>
    <row r="1" s="1" customFormat="1" ht="27" spans="1:15">
      <c r="A1" s="5" t="s">
        <v>89</v>
      </c>
      <c r="B1" s="5" t="s">
        <v>90</v>
      </c>
      <c r="C1" s="5" t="s">
        <v>91</v>
      </c>
      <c r="D1" s="6" t="s">
        <v>92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1" spans="1:15">
      <c r="A2" s="8" t="s">
        <v>93</v>
      </c>
      <c r="B2" s="9" t="s">
        <v>94</v>
      </c>
      <c r="C2" s="9" t="s">
        <v>95</v>
      </c>
      <c r="D2" s="10">
        <v>45760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="3" customFormat="1" ht="37.5" spans="1:4">
      <c r="A3" s="8" t="s">
        <v>96</v>
      </c>
      <c r="B3" s="9" t="s">
        <v>94</v>
      </c>
      <c r="C3" s="9" t="s">
        <v>97</v>
      </c>
      <c r="D3" s="10">
        <v>45766</v>
      </c>
    </row>
    <row r="4" s="3" customFormat="1" ht="37.5" spans="1:4">
      <c r="A4" s="8" t="s">
        <v>98</v>
      </c>
      <c r="B4" s="9" t="s">
        <v>94</v>
      </c>
      <c r="C4" s="9" t="s">
        <v>99</v>
      </c>
      <c r="D4" s="10">
        <v>45766</v>
      </c>
    </row>
    <row r="5" s="3" customFormat="1" ht="37.5" spans="1:4">
      <c r="A5" s="8" t="s">
        <v>100</v>
      </c>
      <c r="B5" s="9" t="s">
        <v>94</v>
      </c>
      <c r="C5" s="9" t="s">
        <v>101</v>
      </c>
      <c r="D5" s="10">
        <v>45768</v>
      </c>
    </row>
    <row r="6" s="3" customFormat="1" ht="37.5" spans="1:4">
      <c r="A6" s="8" t="s">
        <v>102</v>
      </c>
      <c r="B6" s="9" t="s">
        <v>94</v>
      </c>
      <c r="C6" s="9" t="s">
        <v>103</v>
      </c>
      <c r="D6" s="10">
        <v>45773</v>
      </c>
    </row>
    <row r="7" s="4" customFormat="1" ht="57" spans="1:15">
      <c r="A7" s="8" t="s">
        <v>104</v>
      </c>
      <c r="B7" s="9" t="s">
        <v>3</v>
      </c>
      <c r="C7" s="9" t="s">
        <v>105</v>
      </c>
      <c r="D7" s="10">
        <v>45788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ht="37.5" spans="1:15">
      <c r="A8" s="8" t="s">
        <v>106</v>
      </c>
      <c r="B8" s="9" t="s">
        <v>3</v>
      </c>
      <c r="C8" s="9" t="s">
        <v>107</v>
      </c>
      <c r="D8" s="10">
        <v>45789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ht="37.5" spans="1:15">
      <c r="A9" s="8" t="s">
        <v>108</v>
      </c>
      <c r="B9" s="9" t="s">
        <v>3</v>
      </c>
      <c r="C9" s="9" t="s">
        <v>109</v>
      </c>
      <c r="D9" s="10">
        <v>45792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18.75" spans="1:4">
      <c r="A10" s="8" t="s">
        <v>110</v>
      </c>
      <c r="B10" s="9" t="s">
        <v>3</v>
      </c>
      <c r="C10" s="9" t="s">
        <v>111</v>
      </c>
      <c r="D10" s="10">
        <v>45792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LH_TC_LOGIN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2025-04-19T05:05:00Z</dcterms:created>
  <dcterms:modified xsi:type="dcterms:W3CDTF">2025-05-15T15:24:20Z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e43944aa12374655b70a0d40e7475a29</vt:lpwstr>
  </property>
  <property fmtid="{D5CDD505-2E9C-101B-9397-08002B2CF9AE}" pid="3" name="KSOProductBuildVer">
    <vt:lpwstr>2057-12.2.0.20796</vt:lpwstr>
  </property>
</Properties>
</file>