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o\Downloads\Group-3-Learning-hub-dev (1)\Group-3-Learning-hub-dev\LH_REVIEWS\"/>
    </mc:Choice>
  </mc:AlternateContent>
  <xr:revisionPtr revIDLastSave="0" documentId="13_ncr:1_{D155D2C0-B793-4C25-A0A7-1E6C656DD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H_TC_NOTIFICATION_REVIEWS" sheetId="2" r:id="rId1"/>
    <sheet name="Version His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2" i="1" l="1"/>
  <c r="D3" i="1"/>
</calcChain>
</file>

<file path=xl/sharedStrings.xml><?xml version="1.0" encoding="utf-8"?>
<sst xmlns="http://schemas.openxmlformats.org/spreadsheetml/2006/main" count="65" uniqueCount="44">
  <si>
    <t>Author</t>
  </si>
  <si>
    <t>Date</t>
  </si>
  <si>
    <t>v1.0</t>
  </si>
  <si>
    <t>intial version</t>
  </si>
  <si>
    <t>Version Number</t>
  </si>
  <si>
    <t>Updated Section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</si>
  <si>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</si>
  <si>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</si>
  <si>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</si>
  <si>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</si>
  <si>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</si>
  <si>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</si>
  <si>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</si>
  <si>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Review ID</t>
  </si>
  <si>
    <t>Reviewed Entity</t>
  </si>
  <si>
    <t>Gehad Ashry</t>
  </si>
  <si>
    <t>LH-TC-NOTIGICATION-REVIEW-001</t>
  </si>
  <si>
    <t>LH_TC_NOTIFICATION file</t>
  </si>
  <si>
    <t>Mahmoud Abdelmageed</t>
  </si>
  <si>
    <t>LH-TC-NOTIGICATION-REVIEW-002</t>
  </si>
  <si>
    <t>LH-TC-NOTIFICATION-001</t>
  </si>
  <si>
    <t>1-Test data is missing — while not critical to the logic, it is important for consistency and reproducibility across environments.
2-The expected results are generally valid, but it’s unclear how the "Follow" button should appear after being toggled — this should be explicitly stated.</t>
  </si>
  <si>
    <t>1-Add a specific category ("Sports" or any predefined one) as test data.
2-Clarify the expected button label/state after toggling (changes from "Follow" to "Following" or similar).</t>
  </si>
  <si>
    <t>LH-TC-NOTIGICATION-REVIEW-003</t>
  </si>
  <si>
    <t>LH-TC-NOTIFICATION-002</t>
  </si>
  <si>
    <r>
      <t>1-</t>
    </r>
    <r>
      <rPr>
        <u/>
        <sz val="16"/>
        <color theme="1"/>
        <rFont val="Calibri"/>
        <family val="2"/>
        <scheme val="minor"/>
      </rPr>
      <t>Test Data</t>
    </r>
    <r>
      <rPr>
        <sz val="16"/>
        <color theme="1"/>
        <rFont val="Calibri"/>
        <family val="2"/>
        <scheme val="minor"/>
      </rPr>
      <t>: The current test data entry is vague. Including a specific example of an unread notification ("You have a new message from Admin") would improve reproducibility.
2-</t>
    </r>
    <r>
      <rPr>
        <u/>
        <sz val="16"/>
        <color theme="1"/>
        <rFont val="Calibri"/>
        <family val="2"/>
        <scheme val="minor"/>
      </rPr>
      <t>Expected Results</t>
    </r>
    <r>
      <rPr>
        <sz val="16"/>
        <color theme="1"/>
        <rFont val="Calibri"/>
        <family val="2"/>
        <scheme val="minor"/>
      </rPr>
      <t>: The results are valid, but they would benefit from more specificity. For example, describe how the unread notification should appear in the dropdown (e.g., title, message snippet, timestamp if applicable).</t>
    </r>
  </si>
  <si>
    <t>1-Add a sample unread notification to the Test Data section to enhance clarity.
2-Update the Expected Results to describe the expected appearance or structure of the notification items in the dropdown (within the limits of the SRS).</t>
  </si>
  <si>
    <t>Notification testcases and Tab name do not follow the project's naming convention.</t>
  </si>
  <si>
    <t>Please ensure the test case ID follows the project's naming convention: it should begin with 'LH' and use hyphens (-) instead of underscores (_) to separate segments (LH-TC-SECTION-ID). Also ensure that the tab is named after the feature you are working with: (LH_TC_FEATURENAME).</t>
  </si>
  <si>
    <t>v1.1</t>
  </si>
  <si>
    <t>Changed the owner status</t>
  </si>
  <si>
    <t>Closed</t>
  </si>
  <si>
    <t>v1.2</t>
  </si>
  <si>
    <t>Verified Test cases after update</t>
  </si>
  <si>
    <t>V2.0</t>
  </si>
  <si>
    <t>Reviewed v2.0</t>
  </si>
  <si>
    <t>V2.1</t>
  </si>
  <si>
    <t>closed reviewer status</t>
  </si>
  <si>
    <t>LH-TC-NOTIFICATION-005
LH-TC-NOTIFICATION-003</t>
  </si>
  <si>
    <t>LH-TC-NOTIGICATION-REVIEW-004</t>
  </si>
  <si>
    <t>v2.0</t>
  </si>
  <si>
    <t>The notifications are not a dropdown</t>
  </si>
  <si>
    <t>Adjust testcase so that the notifications are a section not a dropdown</t>
  </si>
  <si>
    <t>Hala Eldaly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</si>
</sst>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8">
    <dxf>
      <numFmt numFmtId="164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m/d/yyyy"/>
      <alignment horizontal="general" vertical="top" textRotation="0" wrapText="1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12" totalsRowShown="0" headerRowDxfId="17" dataDxfId="16">
  <tableColumns count="10">
    <tableColumn id="1" xr3:uid="{00000000-0010-0000-0100-000001000000}" name="Date" dataDxfId="15"/>
    <tableColumn id="11" xr3:uid="{00000000-0010-0000-0100-00000B000000}" name="Review ID" dataDxfId="14"/>
    <tableColumn id="2" xr3:uid="{00000000-0010-0000-0100-000002000000}" name="Reviewed Entity" dataDxfId="13"/>
    <tableColumn id="3" xr3:uid="{00000000-0010-0000-0100-000003000000}" name="Reviewer" dataDxfId="12"/>
    <tableColumn id="4" xr3:uid="{00000000-0010-0000-0100-000004000000}" name="Version" dataDxfId="11"/>
    <tableColumn id="5" xr3:uid="{00000000-0010-0000-0100-000005000000}" name="Review Comments" dataDxfId="10"/>
    <tableColumn id="6" xr3:uid="{00000000-0010-0000-0100-000006000000}" name="Actions" dataDxfId="9"/>
    <tableColumn id="7" xr3:uid="{00000000-0010-0000-0100-000007000000}" name="Owner" dataDxfId="8"/>
    <tableColumn id="8" xr3:uid="{00000000-0010-0000-0100-000008000000}" name="Owner Status" dataDxfId="7"/>
    <tableColumn id="9" xr3:uid="{00000000-0010-0000-0100-000009000000}" name="Reviewer verific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" totalsRowShown="0" headerRowDxfId="5" dataDxfId="4">
  <tableColumns count="4">
    <tableColumn id="1" xr3:uid="{00000000-0010-0000-0000-000001000000}" name="Version Number" dataDxfId="3"/>
    <tableColumn id="2" xr3:uid="{00000000-0010-0000-0000-000002000000}" name="Author" dataDxfId="2"/>
    <tableColumn id="3" xr3:uid="{00000000-0010-0000-0000-000003000000}" name="Updated Section" dataDxfId="1"/>
    <tableColumn id="4" xr3:uid="{00000000-0010-0000-0000-000004000000}" name="Date" dataDxfId="0">
      <calculatedColumnFormula>DATE(2025,4,21)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zoomScale="85" zoomScaleNormal="85" workbookViewId="0">
      <selection activeCell="D10" sqref="D10"/>
    </sheetView>
  </sheetViews>
  <sheetFormatPr defaultColWidth="9.109375" defaultRowHeight="21" x14ac:dyDescent="0.4"/>
  <cols>
    <col min="1" max="1" width="16.5546875" style="5" customWidth="1"/>
    <col min="2" max="2" width="45.5546875" style="5" customWidth="1"/>
    <col min="3" max="3" width="36.6640625" style="5" customWidth="1"/>
    <col min="4" max="4" width="26.6640625" style="5" customWidth="1"/>
    <col min="5" max="5" width="21.109375" style="5" customWidth="1"/>
    <col min="6" max="6" width="115.6640625" style="10" customWidth="1"/>
    <col min="7" max="7" width="103.44140625" style="5" customWidth="1"/>
    <col min="8" max="8" width="28.33203125" style="5" customWidth="1"/>
    <col min="9" max="9" width="19.5546875" style="5" customWidth="1"/>
    <col min="10" max="10" width="37.44140625" style="5" customWidth="1"/>
    <col min="11" max="16384" width="9.109375" style="5"/>
  </cols>
  <sheetData>
    <row r="1" spans="1:10" ht="18" customHeight="1" x14ac:dyDescent="0.4">
      <c r="A1" s="5" t="s">
        <v>1</v>
      </c>
      <c r="B1" s="5" t="s">
        <v>13</v>
      </c>
      <c r="C1" s="5" t="s">
        <v>14</v>
      </c>
      <c r="D1" s="5" t="s">
        <v>6</v>
      </c>
      <c r="E1" s="6" t="s">
        <v>7</v>
      </c>
      <c r="F1" s="10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ht="84" x14ac:dyDescent="0.4">
      <c r="A2" s="11">
        <v>45768</v>
      </c>
      <c r="B2" s="12" t="s">
        <v>16</v>
      </c>
      <c r="C2" s="12" t="s">
        <v>17</v>
      </c>
      <c r="D2" s="12" t="s">
        <v>15</v>
      </c>
      <c r="E2" s="12" t="s">
        <v>2</v>
      </c>
      <c r="F2" s="7" t="s">
        <v>27</v>
      </c>
      <c r="G2" s="7" t="s">
        <v>28</v>
      </c>
      <c r="H2" s="12" t="s">
        <v>18</v>
      </c>
      <c r="I2" s="12" t="s">
        <v>31</v>
      </c>
      <c r="J2" s="12" t="s">
        <v>31</v>
      </c>
    </row>
    <row r="3" spans="1:10" ht="84" x14ac:dyDescent="0.4">
      <c r="A3" s="11">
        <v>45768</v>
      </c>
      <c r="B3" s="12" t="s">
        <v>19</v>
      </c>
      <c r="C3" s="12" t="s">
        <v>20</v>
      </c>
      <c r="D3" s="12" t="s">
        <v>15</v>
      </c>
      <c r="E3" s="12" t="s">
        <v>2</v>
      </c>
      <c r="F3" s="7" t="s">
        <v>21</v>
      </c>
      <c r="G3" s="7" t="s">
        <v>22</v>
      </c>
      <c r="H3" s="12" t="s">
        <v>18</v>
      </c>
      <c r="I3" s="12" t="s">
        <v>31</v>
      </c>
      <c r="J3" s="12" t="s">
        <v>31</v>
      </c>
    </row>
    <row r="4" spans="1:10" ht="105" x14ac:dyDescent="0.4">
      <c r="A4" s="11">
        <v>45768</v>
      </c>
      <c r="B4" s="12" t="s">
        <v>23</v>
      </c>
      <c r="C4" s="12" t="s">
        <v>24</v>
      </c>
      <c r="D4" s="12" t="s">
        <v>15</v>
      </c>
      <c r="E4" s="12" t="s">
        <v>2</v>
      </c>
      <c r="F4" s="7" t="s">
        <v>25</v>
      </c>
      <c r="G4" s="7" t="s">
        <v>26</v>
      </c>
      <c r="H4" s="12" t="s">
        <v>18</v>
      </c>
      <c r="I4" s="12" t="s">
        <v>31</v>
      </c>
      <c r="J4" s="12" t="s">
        <v>31</v>
      </c>
    </row>
    <row r="5" spans="1:10" ht="42" x14ac:dyDescent="0.4">
      <c r="A5" s="8">
        <v>45789</v>
      </c>
      <c r="B5" s="12" t="s">
        <v>39</v>
      </c>
      <c r="C5" s="7" t="s">
        <v>38</v>
      </c>
      <c r="D5" s="7" t="s">
        <v>18</v>
      </c>
      <c r="E5" s="7" t="s">
        <v>40</v>
      </c>
      <c r="F5" s="7" t="s">
        <v>41</v>
      </c>
      <c r="G5" s="7" t="s">
        <v>42</v>
      </c>
      <c r="H5" s="12" t="s">
        <v>43</v>
      </c>
      <c r="I5" s="12" t="s">
        <v>31</v>
      </c>
      <c r="J5" s="12" t="s">
        <v>31</v>
      </c>
    </row>
    <row r="6" spans="1:10" x14ac:dyDescent="0.4">
      <c r="A6" s="8"/>
      <c r="B6" s="7"/>
      <c r="C6" s="7"/>
      <c r="D6" s="7"/>
      <c r="E6" s="7"/>
      <c r="F6" s="7"/>
      <c r="G6" s="7"/>
      <c r="H6" s="12"/>
      <c r="I6" s="12"/>
      <c r="J6" s="12"/>
    </row>
    <row r="7" spans="1:10" x14ac:dyDescent="0.4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x14ac:dyDescent="0.4">
      <c r="A8" s="8"/>
      <c r="B8" s="7"/>
      <c r="C8" s="7"/>
      <c r="D8" s="7"/>
      <c r="E8" s="7"/>
      <c r="F8" s="7"/>
      <c r="G8" s="7"/>
      <c r="H8" s="7"/>
      <c r="I8" s="7"/>
      <c r="J8" s="7"/>
    </row>
    <row r="9" spans="1:10" x14ac:dyDescent="0.4">
      <c r="A9" s="8"/>
      <c r="B9" s="7"/>
      <c r="C9" s="7"/>
      <c r="D9" s="7"/>
      <c r="E9" s="7"/>
      <c r="F9" s="7"/>
      <c r="G9" s="7"/>
      <c r="H9" s="7"/>
      <c r="I9" s="7"/>
      <c r="J9" s="7"/>
    </row>
    <row r="10" spans="1:10" x14ac:dyDescent="0.4">
      <c r="A10" s="8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4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4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4">
      <c r="A13" s="9"/>
    </row>
    <row r="14" spans="1:10" x14ac:dyDescent="0.4">
      <c r="A14" s="9"/>
    </row>
  </sheetData>
  <phoneticPr fontId="1" type="noConversion"/>
  <dataValidations count="3">
    <dataValidation type="list" allowBlank="1" showInputMessage="1" showErrorMessage="1" sqref="H13:H1048576" xr:uid="{00000000-0002-0000-0100-000000000000}">
      <formula1>"open,inProgress,notApplicable,close"</formula1>
    </dataValidation>
    <dataValidation type="list" allowBlank="1" showInputMessage="1" showErrorMessage="1" sqref="I2:I12" xr:uid="{00000000-0002-0000-0100-000001000000}">
      <formula1>"Open,InProgress,NotApplicable,Closed"</formula1>
    </dataValidation>
    <dataValidation type="list" allowBlank="1" showInputMessage="1" showErrorMessage="1" sqref="J2:J12" xr:uid="{00000000-0002-0000-0100-000002000000}">
      <formula1>"Open,Closed"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RowHeight="14.4" x14ac:dyDescent="0.3"/>
  <cols>
    <col min="1" max="1" width="25.109375" customWidth="1"/>
    <col min="2" max="2" width="14.5546875" customWidth="1"/>
    <col min="3" max="3" width="36.5546875" customWidth="1"/>
    <col min="4" max="4" width="11" customWidth="1"/>
  </cols>
  <sheetData>
    <row r="1" spans="1:4" s="1" customFormat="1" x14ac:dyDescent="0.3">
      <c r="A1" s="1" t="s">
        <v>4</v>
      </c>
      <c r="B1" s="1" t="s">
        <v>0</v>
      </c>
      <c r="C1" s="1" t="s">
        <v>5</v>
      </c>
      <c r="D1" s="1" t="s">
        <v>1</v>
      </c>
    </row>
    <row r="2" spans="1:4" s="2" customFormat="1" x14ac:dyDescent="0.3">
      <c r="A2" s="3" t="s">
        <v>2</v>
      </c>
      <c r="B2" s="3" t="s">
        <v>15</v>
      </c>
      <c r="C2" s="3" t="s">
        <v>3</v>
      </c>
      <c r="D2" s="4">
        <f t="shared" ref="D2:D4" si="0">DATE(2025,4,21)</f>
        <v>45768</v>
      </c>
    </row>
    <row r="3" spans="1:4" s="2" customFormat="1" ht="28.8" x14ac:dyDescent="0.3">
      <c r="A3" s="3" t="s">
        <v>29</v>
      </c>
      <c r="B3" s="3" t="s">
        <v>18</v>
      </c>
      <c r="C3" s="3" t="s">
        <v>30</v>
      </c>
      <c r="D3" s="4">
        <f t="shared" si="0"/>
        <v>45768</v>
      </c>
    </row>
    <row r="4" spans="1:4" s="2" customFormat="1" x14ac:dyDescent="0.3">
      <c r="A4" s="3" t="s">
        <v>32</v>
      </c>
      <c r="B4" s="3" t="s">
        <v>15</v>
      </c>
      <c r="C4" s="3" t="s">
        <v>33</v>
      </c>
      <c r="D4" s="4">
        <f t="shared" si="0"/>
        <v>45768</v>
      </c>
    </row>
    <row r="5" spans="1:4" s="2" customFormat="1" x14ac:dyDescent="0.3">
      <c r="A5" s="3" t="s">
        <v>34</v>
      </c>
      <c r="B5" s="3" t="s">
        <v>18</v>
      </c>
      <c r="C5" s="3" t="s">
        <v>35</v>
      </c>
      <c r="D5" s="4">
        <v>45789</v>
      </c>
    </row>
    <row r="6" spans="1:4" s="2" customFormat="1" x14ac:dyDescent="0.3">
      <c r="A6" s="3" t="s">
        <v>36</v>
      </c>
      <c r="B6" s="3" t="s">
        <v>18</v>
      </c>
      <c r="C6" s="3" t="s">
        <v>37</v>
      </c>
      <c r="D6" s="4">
        <v>45789</v>
      </c>
    </row>
    <row r="7" spans="1:4" s="2" customFormat="1" x14ac:dyDescent="0.3">
      <c r="A7" s="3"/>
      <c r="B7" s="3"/>
      <c r="C7" s="3"/>
      <c r="D7" s="4"/>
    </row>
    <row r="8" spans="1:4" s="2" customFormat="1" x14ac:dyDescent="0.3">
      <c r="A8" s="3"/>
      <c r="B8" s="3"/>
      <c r="C8" s="3"/>
      <c r="D8" s="4"/>
    </row>
    <row r="9" spans="1:4" s="2" customFormat="1" x14ac:dyDescent="0.3">
      <c r="A9" s="3"/>
      <c r="B9" s="3"/>
      <c r="C9" s="3"/>
      <c r="D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LH_TC_NOTIFICATION_REVIEWS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محمود عبد المجيد</cp:lastModifiedBy>
  <dcterms:created xsi:type="dcterms:W3CDTF">2025-04-14T20:50:17Z</dcterms:created>
  <dcterms:modified xsi:type="dcterms:W3CDTF">2025-05-12T11:45:58Z</dcterms:modified>
</cp:coreProperties>
</file>