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620" activeTab="0"/>
  </bookViews>
  <sheets>
    <sheet name="LH_TC_LOGIN" sheetId="1" r:id="rId1"/>
    <sheet name="VESRION HISTORY" sheetId="2" r:id="rId2"/>
  </sheets>
  <definedNames>
    <definedName name="_xlnm._FilterDatabase" localSheetId="0" hidden="1">LH_TC_LOGIN!$A$8:$I$20</definedName>
    <definedName name="_xlnm._FilterDatabase" localSheetId="0" hidden="1">LH_TC_LOGIN!$A$8:$I$20</definedName>
    <definedName name="_xlnm._FilterDatabase" localSheetId="0" hidden="1">LH_TC_LOGIN!$A$8:$I$20</definedName>
  </definedNames>
  <calcPr calcId="191029"/>
</workbook>
</file>

<file path=xl/sharedStrings.xml><?xml version="1.0" encoding="utf-8"?>
<sst xmlns="http://schemas.openxmlformats.org/spreadsheetml/2006/main" uniqueCount="180" count="180">
  <si>
    <t>Project name</t>
  </si>
  <si>
    <t>Learning Hub</t>
  </si>
  <si>
    <t>Tester name</t>
  </si>
  <si>
    <t>Gehad Ashry</t>
  </si>
  <si>
    <t>Environment Version</t>
  </si>
  <si>
    <t>Chrome</t>
  </si>
  <si>
    <t>Feature name</t>
  </si>
  <si>
    <t>LOGIN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</si>
  <si>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</si>
  <si>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</si>
  <si>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</si>
  <si>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</si>
  <si>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</si>
  <si>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</si>
  <si>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</si>
  <si>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</si>
  <si>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</si>
  <si>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</si>
  <si>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LH-SRS-LOGIN-001</t>
  </si>
  <si>
    <t>LH-TC-Login-001</t>
  </si>
  <si>
    <t>Valid login with correct email/password</t>
  </si>
  <si>
    <t>1. User has successfully navigated to the login page URL
2. User account exists and is active.</t>
  </si>
  <si>
    <t>1. Open login page
2. Enter valid email &amp; password
3. Click login</t>
  </si>
  <si>
    <t>E-mail: user1@example.com
Password: CorrectPassword123</t>
  </si>
  <si>
    <t>User is redirected to Home page.</t>
  </si>
  <si>
    <t>Not executed</t>
  </si>
  <si>
    <t>High</t>
  </si>
  <si>
    <t>LH-TC-Login-002</t>
  </si>
  <si>
    <t>Login with incorrect email</t>
  </si>
  <si>
    <t>1. Open login page
2. Enter invalid email &amp; valid password
3. Click login</t>
  </si>
  <si>
    <t>E-mail: wronguser@example.com
Password: CorrectPassword123</t>
  </si>
  <si>
    <t>Login fails with "Invalid credentials message.</t>
  </si>
  <si>
    <t>LH-TC-Login-003</t>
  </si>
  <si>
    <t>Login with incorrect password</t>
  </si>
  <si>
    <t>1. Open login page
2. Enter valid email &amp; invalid password
3. Click login</t>
  </si>
  <si>
    <t>E-mail: user1@example.com
Password: WrongPass</t>
  </si>
  <si>
    <t>LH-TC-Login-004</t>
  </si>
  <si>
    <t>Login with empty fields</t>
  </si>
  <si>
    <t>1. User has successfully navigated to the login page URL</t>
  </si>
  <si>
    <t>1. Open login page
2. Leave both email and password empty
3. Click login</t>
  </si>
  <si>
    <t>E-mail: &lt;empty&gt;
Password: &lt;empty&gt;</t>
  </si>
  <si>
    <t>Medium</t>
  </si>
  <si>
    <t>LH-SRS-LOGIN-002</t>
  </si>
  <si>
    <t>LH-TC-Login-005</t>
  </si>
  <si>
    <t>Login with registered email</t>
  </si>
  <si>
    <t>1. Open login page
2. Enter registered email and password
3. Click login</t>
  </si>
  <si>
    <t>LH-TC-Login-006</t>
  </si>
  <si>
    <t>Login with unregistered email</t>
  </si>
  <si>
    <t>1. Open login page
2. Enter unregistered email and password
3. Click login</t>
  </si>
  <si>
    <t>E-mail: unregistered@example.com
Password: any_password</t>
  </si>
  <si>
    <t>LH-SRS-LOGIN-003</t>
  </si>
  <si>
    <t>LH-TC-Login-007</t>
  </si>
  <si>
    <t>Login with valid email formate</t>
  </si>
  <si>
    <t>LH-TC-Login-008</t>
  </si>
  <si>
    <t>Login with invalid email formate</t>
  </si>
  <si>
    <t>1. Open login page
2. Enter invalid email formate "without @"
3. Enter valid password
4. Click login</t>
  </si>
  <si>
    <t>E-mail: user1example.com
Password: CorrectPassword123</t>
  </si>
  <si>
    <t>LH-SRS-LOGIN-004</t>
  </si>
  <si>
    <t>LH-TC-Login-009</t>
  </si>
  <si>
    <t>Login with a password that matches the stored credentials</t>
  </si>
  <si>
    <t>1. User has successfully navigated to the login page URL
2. User account exists and is active.
3- User's credintials are stored in the database.</t>
  </si>
  <si>
    <t>1. Open login page
2. Enter email and stored password
3. Click login</t>
  </si>
  <si>
    <t>LH-TC-Login-010</t>
  </si>
  <si>
    <t>Login with a password that does not match the stored credentials</t>
  </si>
  <si>
    <t>1. Open login page
2. Enter email and wrong password
3. Click login</t>
  </si>
  <si>
    <t>E-mail: user1@example.com
Password: CorrectPassword124</t>
  </si>
  <si>
    <t>LH-SRS-LOGIN-005</t>
  </si>
  <si>
    <t>LH-TC-Login-011</t>
  </si>
  <si>
    <t>Login with credentials of a registered user in the database</t>
  </si>
  <si>
    <t>1. Open login page
2. Enter stored email &amp; password
3. Click login</t>
  </si>
  <si>
    <t>LH-TC-Login-012</t>
  </si>
  <si>
    <t>Login attempt using credentials not present in the database</t>
  </si>
  <si>
    <t>1. User has successfully navigated to the login page URL.</t>
  </si>
  <si>
    <t>1. Open login page
2. Enter fake email &amp; password
3. Click login</t>
  </si>
  <si>
    <t>E-mail: ghost@example.com
Password: FakePass</t>
  </si>
  <si>
    <t>LH-SRS-LOGIN-006</t>
  </si>
  <si>
    <t>LH-TC-Login-013</t>
  </si>
  <si>
    <t>Login with credentials of an active user account</t>
  </si>
  <si>
    <t>1. Open login page
2. Enter email and password
3. Click login</t>
  </si>
  <si>
    <t>LH-TC-Login-014</t>
  </si>
  <si>
    <t>Login attempt with credentials of a deleted user account</t>
  </si>
  <si>
    <t>1. User has successfully navigated to the login page URL
2. User account is inactive.
3- User's credintials are deleted from the database.</t>
  </si>
  <si>
    <t>LH-SRS-LOGIN-007</t>
  </si>
  <si>
    <t>LH-TC-Login-015</t>
  </si>
  <si>
    <t>Login attempt with incorrect password should return generic error</t>
  </si>
  <si>
    <t>System displays: "Invalid credentials".</t>
  </si>
  <si>
    <t>LH-TC-Login-016</t>
  </si>
  <si>
    <t>Login attempt with empty fields should return generic error</t>
  </si>
  <si>
    <t>LH-SRS-LOGIN-008</t>
  </si>
  <si>
    <t>LH-TC-Login-017</t>
  </si>
  <si>
    <t>Login error message does not indicate which field is invalid</t>
  </si>
  <si>
    <t>Generic error: "Invalid credentials" shown with no field-specific hint.</t>
  </si>
  <si>
    <t>LH-TC-Login-018</t>
  </si>
  <si>
    <t>Consistent error message shown for all login failures</t>
  </si>
  <si>
    <t>1. Open login page
2. Enter invalid email and invalid password
3. Click login</t>
  </si>
  <si>
    <t>E-mail: wronguser@example.com
Password: wrongpass</t>
  </si>
  <si>
    <t>Error message remains the same in all scenarios.</t>
  </si>
  <si>
    <t>LH-SRS-LOGIN-009</t>
  </si>
  <si>
    <t>LH-TC-Login-019</t>
  </si>
  <si>
    <t>Verify password is stored as a hashed value in the database</t>
  </si>
  <si>
    <t>1. Access user record in DB.
2. Inspect password field.</t>
  </si>
  <si>
    <t>-</t>
  </si>
  <si>
    <t>Password is stored as a hashed value.</t>
  </si>
  <si>
    <t>LH-TC-Login-020</t>
  </si>
  <si>
    <t>Ensure no plain-text passwords are stored in database or logs</t>
  </si>
  <si>
    <t>1. Review server logs post-registration/login.</t>
  </si>
  <si>
    <t>No plain-text password is logged.</t>
  </si>
  <si>
    <t>Critical</t>
  </si>
  <si>
    <t>LH-SRS-LOGIN-010</t>
  </si>
  <si>
    <t>LH-TC-Login-021</t>
  </si>
  <si>
    <t>Hash values differ for users with the same password (salting applied)</t>
  </si>
  <si>
    <t>1. Register two users.
2. Database is accessable.</t>
  </si>
  <si>
    <t>1. Register two users with the same password.
2. Compare password hashes in DB.</t>
  </si>
  <si>
    <t>Password: Test@123 for both</t>
  </si>
  <si>
    <t>Hashes are different due to salting.</t>
  </si>
  <si>
    <t>LH-TC-Login-022</t>
  </si>
  <si>
    <t>Hash comparison shows uniqueness for repeated password entries</t>
  </si>
  <si>
    <t>1. Repeat registration</t>
  </si>
  <si>
    <t>1. Register same user twice with same password.
2. Compare hash.</t>
  </si>
  <si>
    <t>Password: Password@123</t>
  </si>
  <si>
    <t>Each hash is unique due to random salting.</t>
  </si>
  <si>
    <t>LH-SRS-LOGIN-011</t>
  </si>
  <si>
    <t>LH-TC-Login-023</t>
  </si>
  <si>
    <t>Verify raw passwords are not recorded in logs</t>
  </si>
  <si>
    <t>1.Open login page
2. Enter valid email &amp; password
3. Click login
4. Submit login request.
5. Inspect backend logs.</t>
  </si>
  <si>
    <t>No plain-text password is recorded in any log file.</t>
  </si>
  <si>
    <t>LH-TC-Login-024</t>
  </si>
  <si>
    <t>Ensure passwords are not transmitted in plain-text over the network</t>
  </si>
  <si>
    <t>1. User has successfully navigated to the login page URL
2. User account exists and is active.
3. Login form using HTTPS.</t>
  </si>
  <si>
    <t>1. Navigate to the login page in a browser
2. Observe the URL scheme
3. Attempt to submit login form
4. Monitor network activity using dev tool</t>
  </si>
  <si>
    <t>The login form URL starts with https:// and form submission is encrypted (no plain-text password in network requests)</t>
  </si>
  <si>
    <t>Version number</t>
  </si>
  <si>
    <t>Author</t>
  </si>
  <si>
    <t>Updated section</t>
  </si>
  <si>
    <t>Date</t>
  </si>
  <si>
    <t>v1.0</t>
  </si>
  <si>
    <t>Hala Eldaly</t>
  </si>
  <si>
    <t>intial version</t>
  </si>
  <si>
    <t>v1.1</t>
  </si>
  <si>
    <t>modify after last reviewer comments on v1.1 of TC</t>
  </si>
  <si>
    <t>v1.2</t>
  </si>
  <si>
    <t>Added the SRS_ID related to the test case</t>
  </si>
  <si>
    <t>v1.3</t>
  </si>
  <si>
    <t>modify after last reviewer comments on v1.2 of TC</t>
  </si>
  <si>
    <t>v1.4</t>
  </si>
  <si>
    <t>Modify content of error message</t>
  </si>
  <si>
    <t>v2.0</t>
  </si>
  <si>
    <t>Modified all Test cases to align with the recently updated CRS and SRS</t>
  </si>
  <si>
    <t>Verify raw passwords are not recorded in logs as a plain-text</t>
  </si>
  <si>
    <t>LH-TC-LOGIN-020</t>
  </si>
  <si>
    <t>LH-TC-LOGIN-021</t>
  </si>
  <si>
    <t>LH-TC-LOGIN-022</t>
  </si>
  <si>
    <t>LH-TC-LOGIN-023</t>
  </si>
  <si>
    <t xml:space="preserve">Ensure that the password is hashed in the UI during insertion </t>
  </si>
  <si>
    <t xml:space="preserve">1. Open login page
2. Enter email &amp; password
3. Check the password while insertion </t>
  </si>
  <si>
    <t xml:space="preserve">the password is masked during insertion </t>
  </si>
  <si>
    <t xml:space="preserve"> Not executed</t>
  </si>
  <si>
    <t xml:space="preserve"> High</t>
  </si>
  <si>
    <t xml:space="preserve">Ensure that the password is masked in the UI during insertion </t>
  </si>
  <si>
    <t>LH-TC-LOGIN-019</t>
  </si>
  <si>
    <t>LH-TC-LOGIN-018</t>
  </si>
  <si>
    <t>LH-TC-LOGIN-017</t>
  </si>
  <si>
    <t>LH-TC-LOGIN-016</t>
  </si>
  <si>
    <t>LH-TC-LOGIN-015</t>
  </si>
  <si>
    <t>LH-TC-LOGIN-014</t>
  </si>
  <si>
    <t>LH-TC-LOGIN-013</t>
  </si>
  <si>
    <t>LH-TC-LOGIN-012</t>
  </si>
  <si>
    <t>LH-TC-LOGIN-011</t>
  </si>
  <si>
    <t>LH-TC-LOGIN-010</t>
  </si>
  <si>
    <t>LH-TC-LOGIN-009</t>
  </si>
  <si>
    <t>LH-TC-LOGIN-008</t>
  </si>
  <si>
    <t>LH-TC-LOGIN-007</t>
  </si>
  <si>
    <t>LH-TC-LOGIN-006</t>
  </si>
  <si>
    <t>LH-TC-LOGIN-005</t>
  </si>
  <si>
    <t>LH-TC-LOGIN-004</t>
  </si>
  <si>
    <t>LH-TC-LOGIN-003</t>
  </si>
  <si>
    <t>LH-TC-LOGIN-002</t>
  </si>
  <si>
    <t>LH-TC-LOGIN-001</t>
  </si>
  <si>
    <t>v2.1</t>
  </si>
  <si>
    <t xml:space="preserve">Edited TCs after reviewing 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</si>
</sst>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12">
    <font>
      <name val="Calibri"/>
      <sz val="11"/>
    </font>
    <font>
      <name val="Calibri"/>
      <charset val="134"/>
      <sz val="16"/>
      <color rgb="FF000000"/>
    </font>
    <font>
      <name val="Arial"/>
      <b/>
      <charset val="134"/>
      <sz val="10"/>
      <color rgb="FF000000"/>
    </font>
    <font>
      <name val="Calibri"/>
      <charset val="134"/>
      <sz val="16"/>
      <color rgb="FFFFFFFF"/>
    </font>
    <font>
      <name val="Calibri"/>
      <b/>
      <charset val="134"/>
      <sz val="16"/>
      <color rgb="FF000000"/>
    </font>
    <font>
      <name val="Calibri"/>
      <b/>
      <charset val="134"/>
      <sz val="16"/>
      <color rgb="FFFFFFFF"/>
    </font>
    <font>
      <name val="Calibri"/>
      <charset val="134"/>
      <sz val="20"/>
      <color rgb="FFFFFFFF"/>
    </font>
    <font>
      <name val="Calibri"/>
      <b/>
      <charset val="134"/>
      <sz val="12"/>
      <color rgb="FF404040"/>
    </font>
    <font>
      <name val="Calibri"/>
      <charset val="134"/>
      <sz val="12"/>
      <color rgb="FF000000"/>
    </font>
    <font>
      <name val="Calibri"/>
      <b/>
      <charset val="134"/>
      <sz val="12"/>
      <color rgb="FF000000"/>
    </font>
    <font>
      <name val="Calibri"/>
      <charset val="134"/>
      <sz val="11"/>
      <color rgb="FF000000"/>
    </font>
    <font>
      <name val="Arial"/>
      <charset val="134"/>
      <sz val="15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3" borderId="0">
      <alignment vertical="bottom"/>
      <protection locked="0" hidden="0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left" vertical="bottom"/>
    </xf>
    <xf numFmtId="0" fontId="1" fillId="0" borderId="0" xfId="0" applyFont="1" applyAlignment="1">
      <alignment vertical="bottom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 readingOrder="2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1" applyFont="1" applyBorder="1" applyAlignment="1">
      <alignment horizontal="left" vertical="center" wrapText="1"/>
    </xf>
    <xf numFmtId="0" fontId="8" fillId="3" borderId="2" xfId="1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10" fillId="0" borderId="2" xfId="0" applyBorder="1" applyAlignment="1">
      <alignment vertical="bottom"/>
    </xf>
    <xf numFmtId="0" fontId="9" fillId="3" borderId="6" xfId="1" applyFont="1" applyBorder="1" applyAlignment="1">
      <alignment horizontal="center" vertical="center"/>
    </xf>
    <xf numFmtId="0" fontId="9" fillId="3" borderId="2" xfId="1" applyFont="1" applyBorder="1" applyAlignment="1">
      <alignment horizontal="center" vertical="center"/>
    </xf>
    <xf numFmtId="0" fontId="10" fillId="3" borderId="2" xfId="1" applyBorder="1" applyAlignment="1">
      <alignment vertical="bottom"/>
    </xf>
    <xf numFmtId="0" fontId="8" fillId="0" borderId="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2" borderId="0" xfId="0" applyFont="1" applyFill="1" applyAlignment="1">
      <alignment vertical="bottom"/>
    </xf>
    <xf numFmtId="0" fontId="6" fillId="2" borderId="2" xfId="0" applyFont="1" applyFill="1" applyBorder="1" applyAlignment="1">
      <alignment vertical="bottom"/>
    </xf>
    <xf numFmtId="0" fontId="6" fillId="2" borderId="3" xfId="0" applyFont="1" applyFill="1" applyBorder="1" applyAlignment="1">
      <alignment vertical="bottom"/>
    </xf>
    <xf numFmtId="0" fontId="6" fillId="2" borderId="0" xfId="0" applyFont="1" applyFill="1" applyBorder="1" applyAlignment="1">
      <alignment vertical="bottom"/>
    </xf>
    <xf numFmtId="0" fontId="1" fillId="0" borderId="9" xfId="0" applyFont="1" applyBorder="1" applyAlignment="1">
      <alignment vertical="bottom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15" fontId="11" fillId="4" borderId="2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bottom"/>
    </xf>
    <xf numFmtId="0" fontId="10" fillId="0" borderId="0" xfId="0" applyBorder="1" applyAlignment="1">
      <alignment vertical="bottom"/>
    </xf>
    <xf numFmtId="0" fontId="10" fillId="0" borderId="10" xfId="0" applyBorder="1" applyAlignment="1">
      <alignment vertical="bottom"/>
    </xf>
  </cellXfs>
  <cellStyles count="2">
    <cellStyle name="常规" xfId="0" builtinId="0"/>
    <cellStyle name="20% - Accent1" xfId="1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39"/>
  <sheetViews>
    <sheetView tabSelected="1" workbookViewId="0" zoomScale="57">
      <selection activeCell="B9" sqref="B9"/>
    </sheetView>
  </sheetViews>
  <sheetFormatPr defaultRowHeight="21.0" defaultColWidth="9"/>
  <cols>
    <col min="1" max="1" customWidth="1" width="28.710938" style="1"/>
    <col min="2" max="2" customWidth="1" width="21.828125" style="2"/>
    <col min="3" max="3" customWidth="1" width="69.42578" style="2"/>
    <col min="4" max="4" customWidth="1" width="74.140625" style="2"/>
    <col min="5" max="5" customWidth="1" width="43.16797" style="3"/>
    <col min="6" max="6" customWidth="1" width="34.85547" style="2"/>
    <col min="7" max="7" customWidth="1" width="59.710938" style="2"/>
    <col min="8" max="8" customWidth="1" width="31.855469" style="2"/>
    <col min="9" max="9" customWidth="1" width="17.570312" style="4"/>
    <col min="10" max="10" customWidth="1" width="16.855469" style="2"/>
    <col min="11" max="11" customWidth="1" width="21.140625" style="2"/>
    <col min="12" max="16384" customWidth="0" width="9.140625" style="2"/>
  </cols>
  <sheetData>
    <row r="1" spans="8:8" s="5" ht="66.75" customFormat="1" customHeight="1">
      <c r="A1" s="6" t="s">
        <v>0</v>
      </c>
      <c r="B1" s="7" t="s">
        <v>1</v>
      </c>
      <c r="C1" s="8"/>
      <c r="D1" s="9"/>
    </row>
    <row r="2" spans="8:8">
      <c r="A2" s="10" t="s">
        <v>2</v>
      </c>
      <c r="B2" s="7" t="s">
        <v>3</v>
      </c>
      <c r="C2" s="8"/>
      <c r="D2" s="9"/>
      <c r="I2" s="2"/>
    </row>
    <row r="3" spans="8:8">
      <c r="A3" s="10" t="s">
        <v>4</v>
      </c>
      <c r="B3" s="7" t="s">
        <v>5</v>
      </c>
      <c r="C3" s="8"/>
      <c r="D3" s="9"/>
      <c r="I3" s="2"/>
    </row>
    <row r="4" spans="8:8">
      <c r="A4" s="10" t="s">
        <v>6</v>
      </c>
      <c r="B4" s="7" t="s">
        <v>7</v>
      </c>
      <c r="C4" s="8"/>
      <c r="D4" s="9"/>
      <c r="I4" s="2"/>
    </row>
    <row r="5" spans="8:8">
      <c r="I5" s="2"/>
    </row>
    <row r="6" spans="8:8">
      <c r="I6" s="2"/>
    </row>
    <row r="7" spans="8:8">
      <c r="I7" s="2"/>
    </row>
    <row r="8" spans="8:8" s="11" ht="26.25" customFormat="1">
      <c r="A8" s="11" t="s">
        <v>8</v>
      </c>
      <c r="B8" s="11" t="s">
        <v>9</v>
      </c>
      <c r="C8" s="11" t="s">
        <v>10</v>
      </c>
      <c r="D8" s="11" t="s">
        <v>11</v>
      </c>
      <c r="E8" s="11" t="s">
        <v>12</v>
      </c>
      <c r="F8" s="11" t="s">
        <v>13</v>
      </c>
      <c r="G8" s="12" t="s">
        <v>14</v>
      </c>
      <c r="H8" s="11" t="s">
        <v>15</v>
      </c>
      <c r="I8" s="11" t="s">
        <v>16</v>
      </c>
      <c r="J8" s="11" t="s">
        <v>17</v>
      </c>
    </row>
    <row r="9" spans="8:8" s="13" ht="53.25" customFormat="1" customHeight="1">
      <c r="A9" s="14" t="s">
        <v>18</v>
      </c>
      <c r="B9" s="15" t="s">
        <v>177</v>
      </c>
      <c r="C9" s="16" t="s">
        <v>20</v>
      </c>
      <c r="D9" s="17" t="s">
        <v>21</v>
      </c>
      <c r="E9" s="18" t="s">
        <v>22</v>
      </c>
      <c r="F9" s="18" t="s">
        <v>23</v>
      </c>
      <c r="G9" s="18" t="s">
        <v>24</v>
      </c>
      <c r="H9" s="18"/>
      <c r="I9" s="18" t="s">
        <v>25</v>
      </c>
      <c r="J9" s="18" t="s">
        <v>26</v>
      </c>
    </row>
    <row r="10" spans="8:8" ht="50.2" customFormat="1">
      <c r="A10" s="19"/>
      <c r="B10" s="15" t="s">
        <v>176</v>
      </c>
      <c r="C10" s="16" t="s">
        <v>28</v>
      </c>
      <c r="D10" s="17" t="s">
        <v>21</v>
      </c>
      <c r="E10" s="18" t="s">
        <v>29</v>
      </c>
      <c r="F10" s="18" t="s">
        <v>30</v>
      </c>
      <c r="G10" s="18" t="s">
        <v>31</v>
      </c>
      <c r="H10" s="18"/>
      <c r="I10" s="18" t="s">
        <v>25</v>
      </c>
      <c r="J10" s="18" t="s">
        <v>26</v>
      </c>
    </row>
    <row r="11" spans="8:8" ht="50.2" customFormat="1">
      <c r="A11" s="19"/>
      <c r="B11" s="15" t="s">
        <v>175</v>
      </c>
      <c r="C11" s="16" t="s">
        <v>33</v>
      </c>
      <c r="D11" s="17" t="s">
        <v>21</v>
      </c>
      <c r="E11" s="18" t="s">
        <v>34</v>
      </c>
      <c r="F11" s="18" t="s">
        <v>35</v>
      </c>
      <c r="G11" s="18" t="s">
        <v>31</v>
      </c>
      <c r="H11" s="18"/>
      <c r="I11" s="18" t="s">
        <v>25</v>
      </c>
      <c r="J11" s="18" t="s">
        <v>26</v>
      </c>
    </row>
    <row r="12" spans="8:8" ht="50.2" customFormat="1">
      <c r="A12" s="20"/>
      <c r="B12" s="15" t="s">
        <v>174</v>
      </c>
      <c r="C12" s="16" t="s">
        <v>37</v>
      </c>
      <c r="D12" s="17" t="s">
        <v>38</v>
      </c>
      <c r="E12" s="18" t="s">
        <v>39</v>
      </c>
      <c r="F12" s="18" t="s">
        <v>40</v>
      </c>
      <c r="G12" s="18" t="s">
        <v>31</v>
      </c>
      <c r="H12" s="18"/>
      <c r="I12" s="18" t="s">
        <v>25</v>
      </c>
      <c r="J12" s="18" t="s">
        <v>41</v>
      </c>
    </row>
    <row r="13" spans="8:8" ht="50.2" customFormat="1">
      <c r="A13" s="21" t="s">
        <v>42</v>
      </c>
      <c r="B13" s="22" t="s">
        <v>173</v>
      </c>
      <c r="C13" s="22" t="s">
        <v>44</v>
      </c>
      <c r="D13" s="23" t="s">
        <v>38</v>
      </c>
      <c r="E13" s="24" t="s">
        <v>45</v>
      </c>
      <c r="F13" s="24" t="s">
        <v>23</v>
      </c>
      <c r="G13" s="24" t="s">
        <v>24</v>
      </c>
      <c r="H13" s="24"/>
      <c r="I13" s="24" t="s">
        <v>25</v>
      </c>
      <c r="J13" s="25" t="s">
        <v>26</v>
      </c>
    </row>
    <row r="14" spans="8:8" ht="50.2" customFormat="1">
      <c r="A14" s="21"/>
      <c r="B14" s="22" t="s">
        <v>172</v>
      </c>
      <c r="C14" s="22" t="s">
        <v>47</v>
      </c>
      <c r="D14" s="23" t="s">
        <v>38</v>
      </c>
      <c r="E14" s="24" t="s">
        <v>48</v>
      </c>
      <c r="F14" s="24" t="s">
        <v>49</v>
      </c>
      <c r="G14" s="24" t="s">
        <v>31</v>
      </c>
      <c r="H14" s="26"/>
      <c r="I14" s="25" t="s">
        <v>25</v>
      </c>
      <c r="J14" s="25" t="s">
        <v>41</v>
      </c>
    </row>
    <row r="15" spans="8:8" ht="50.2" customFormat="1">
      <c r="A15" s="27" t="s">
        <v>50</v>
      </c>
      <c r="B15" s="15" t="s">
        <v>171</v>
      </c>
      <c r="C15" s="16" t="s">
        <v>52</v>
      </c>
      <c r="D15" s="17" t="s">
        <v>21</v>
      </c>
      <c r="E15" s="18" t="s">
        <v>22</v>
      </c>
      <c r="F15" s="18" t="s">
        <v>23</v>
      </c>
      <c r="G15" s="18" t="s">
        <v>24</v>
      </c>
      <c r="H15" s="18"/>
      <c r="I15" s="18" t="s">
        <v>25</v>
      </c>
      <c r="J15" s="18" t="s">
        <v>41</v>
      </c>
    </row>
    <row r="16" spans="8:8" ht="66.95">
      <c r="A16" s="28"/>
      <c r="B16" s="15" t="s">
        <v>170</v>
      </c>
      <c r="C16" s="16" t="s">
        <v>54</v>
      </c>
      <c r="D16" s="17" t="s">
        <v>21</v>
      </c>
      <c r="E16" s="18" t="s">
        <v>55</v>
      </c>
      <c r="F16" s="18" t="s">
        <v>56</v>
      </c>
      <c r="G16" s="18" t="s">
        <v>31</v>
      </c>
      <c r="H16" s="29"/>
      <c r="I16" s="18" t="s">
        <v>25</v>
      </c>
      <c r="J16" s="18" t="s">
        <v>41</v>
      </c>
    </row>
    <row r="17" spans="8:8" ht="50.2" customFormat="1">
      <c r="A17" s="21" t="s">
        <v>57</v>
      </c>
      <c r="B17" s="22" t="s">
        <v>169</v>
      </c>
      <c r="C17" s="22" t="s">
        <v>59</v>
      </c>
      <c r="D17" s="30" t="s">
        <v>60</v>
      </c>
      <c r="E17" s="24" t="s">
        <v>61</v>
      </c>
      <c r="F17" s="24" t="s">
        <v>23</v>
      </c>
      <c r="G17" s="24" t="s">
        <v>24</v>
      </c>
      <c r="H17" s="26"/>
      <c r="I17" s="25" t="s">
        <v>25</v>
      </c>
      <c r="J17" s="25" t="s">
        <v>26</v>
      </c>
    </row>
    <row r="18" spans="8:8" ht="50.2">
      <c r="A18" s="21"/>
      <c r="B18" s="22" t="s">
        <v>168</v>
      </c>
      <c r="C18" s="22" t="s">
        <v>63</v>
      </c>
      <c r="D18" s="30" t="s">
        <v>60</v>
      </c>
      <c r="E18" s="24" t="s">
        <v>64</v>
      </c>
      <c r="F18" s="24" t="s">
        <v>65</v>
      </c>
      <c r="G18" s="24" t="s">
        <v>31</v>
      </c>
      <c r="H18" s="26"/>
      <c r="I18" s="25" t="s">
        <v>25</v>
      </c>
      <c r="J18" s="25" t="s">
        <v>26</v>
      </c>
    </row>
    <row r="19" spans="8:8" ht="50.2" customFormat="1">
      <c r="A19" s="27" t="s">
        <v>66</v>
      </c>
      <c r="B19" s="15" t="s">
        <v>167</v>
      </c>
      <c r="C19" s="16" t="s">
        <v>68</v>
      </c>
      <c r="D19" s="17" t="s">
        <v>60</v>
      </c>
      <c r="E19" s="18" t="s">
        <v>69</v>
      </c>
      <c r="F19" s="18" t="s">
        <v>23</v>
      </c>
      <c r="G19" s="18" t="s">
        <v>24</v>
      </c>
      <c r="H19" s="18"/>
      <c r="I19" s="18" t="s">
        <v>25</v>
      </c>
      <c r="J19" s="18" t="s">
        <v>26</v>
      </c>
    </row>
    <row r="20" spans="8:8" ht="50.2">
      <c r="A20" s="28"/>
      <c r="B20" s="15" t="s">
        <v>166</v>
      </c>
      <c r="C20" s="16" t="s">
        <v>71</v>
      </c>
      <c r="D20" s="17" t="s">
        <v>72</v>
      </c>
      <c r="E20" s="18" t="s">
        <v>73</v>
      </c>
      <c r="F20" s="18" t="s">
        <v>74</v>
      </c>
      <c r="G20" s="18" t="s">
        <v>31</v>
      </c>
      <c r="H20" s="29"/>
      <c r="I20" s="18" t="s">
        <v>25</v>
      </c>
      <c r="J20" s="18" t="s">
        <v>41</v>
      </c>
    </row>
    <row r="21" spans="8:8" ht="50.2">
      <c r="A21" s="31" t="s">
        <v>75</v>
      </c>
      <c r="B21" s="22" t="s">
        <v>165</v>
      </c>
      <c r="C21" s="22" t="s">
        <v>80</v>
      </c>
      <c r="D21" s="30" t="s">
        <v>81</v>
      </c>
      <c r="E21" s="24" t="s">
        <v>78</v>
      </c>
      <c r="F21" s="24" t="s">
        <v>23</v>
      </c>
      <c r="G21" s="24" t="s">
        <v>31</v>
      </c>
      <c r="H21" s="26"/>
      <c r="I21" s="25" t="s">
        <v>25</v>
      </c>
      <c r="J21" s="25" t="s">
        <v>41</v>
      </c>
    </row>
    <row r="22" spans="8:8" ht="50.2" customFormat="1">
      <c r="A22" s="27" t="s">
        <v>82</v>
      </c>
      <c r="B22" s="15" t="s">
        <v>164</v>
      </c>
      <c r="C22" s="16" t="s">
        <v>84</v>
      </c>
      <c r="D22" s="17" t="s">
        <v>21</v>
      </c>
      <c r="E22" s="18" t="s">
        <v>34</v>
      </c>
      <c r="F22" s="18" t="s">
        <v>35</v>
      </c>
      <c r="G22" s="18" t="s">
        <v>85</v>
      </c>
      <c r="H22" s="18"/>
      <c r="I22" s="18" t="s">
        <v>25</v>
      </c>
      <c r="J22" s="18" t="s">
        <v>26</v>
      </c>
    </row>
    <row r="23" spans="8:8" ht="50.2">
      <c r="A23" s="28"/>
      <c r="B23" s="15" t="s">
        <v>163</v>
      </c>
      <c r="C23" s="16" t="s">
        <v>87</v>
      </c>
      <c r="D23" s="17" t="s">
        <v>72</v>
      </c>
      <c r="E23" s="18" t="s">
        <v>39</v>
      </c>
      <c r="F23" s="18" t="s">
        <v>40</v>
      </c>
      <c r="G23" s="18" t="s">
        <v>85</v>
      </c>
      <c r="H23" s="29"/>
      <c r="I23" s="18" t="s">
        <v>25</v>
      </c>
      <c r="J23" s="18" t="s">
        <v>41</v>
      </c>
    </row>
    <row r="24" spans="8:8" ht="50.2" customFormat="1">
      <c r="A24" s="32" t="s">
        <v>88</v>
      </c>
      <c r="B24" s="22" t="s">
        <v>162</v>
      </c>
      <c r="C24" s="22" t="s">
        <v>90</v>
      </c>
      <c r="D24" s="30" t="s">
        <v>21</v>
      </c>
      <c r="E24" s="24" t="s">
        <v>29</v>
      </c>
      <c r="F24" s="24" t="s">
        <v>35</v>
      </c>
      <c r="G24" s="24" t="s">
        <v>91</v>
      </c>
      <c r="H24" s="26"/>
      <c r="I24" s="25" t="s">
        <v>25</v>
      </c>
      <c r="J24" s="25" t="s">
        <v>26</v>
      </c>
    </row>
    <row r="25" spans="8:8" ht="50.2">
      <c r="A25" s="31"/>
      <c r="B25" s="22" t="s">
        <v>161</v>
      </c>
      <c r="C25" s="22" t="s">
        <v>93</v>
      </c>
      <c r="D25" s="30" t="s">
        <v>21</v>
      </c>
      <c r="E25" s="24" t="s">
        <v>94</v>
      </c>
      <c r="F25" s="24" t="s">
        <v>95</v>
      </c>
      <c r="G25" s="24" t="s">
        <v>96</v>
      </c>
      <c r="H25" s="26"/>
      <c r="I25" s="25" t="s">
        <v>25</v>
      </c>
      <c r="J25" s="25" t="s">
        <v>26</v>
      </c>
    </row>
    <row r="26" spans="8:8" ht="33.45" customFormat="1">
      <c r="A26" s="28" t="s">
        <v>97</v>
      </c>
      <c r="B26" s="15" t="s">
        <v>160</v>
      </c>
      <c r="C26" s="16" t="s">
        <v>99</v>
      </c>
      <c r="D26" s="17" t="s">
        <v>21</v>
      </c>
      <c r="E26" s="18" t="s">
        <v>100</v>
      </c>
      <c r="F26" s="18" t="s">
        <v>101</v>
      </c>
      <c r="G26" s="18" t="s">
        <v>102</v>
      </c>
      <c r="H26" s="18"/>
      <c r="I26" s="18" t="s">
        <v>25</v>
      </c>
      <c r="J26" s="18" t="s">
        <v>26</v>
      </c>
    </row>
    <row r="27" spans="8:8" ht="33.45">
      <c r="A27" s="28"/>
      <c r="B27" s="15" t="s">
        <v>159</v>
      </c>
      <c r="C27" s="16" t="s">
        <v>104</v>
      </c>
      <c r="D27" s="17" t="s">
        <v>21</v>
      </c>
      <c r="E27" s="18" t="s">
        <v>105</v>
      </c>
      <c r="F27" s="18" t="s">
        <v>101</v>
      </c>
      <c r="G27" s="18" t="s">
        <v>106</v>
      </c>
      <c r="H27" s="29"/>
      <c r="I27" s="18" t="s">
        <v>25</v>
      </c>
      <c r="J27" s="18" t="s">
        <v>107</v>
      </c>
    </row>
    <row r="28" spans="8:8" ht="50.2" customFormat="1">
      <c r="A28" s="28"/>
      <c r="B28" s="15" t="s">
        <v>149</v>
      </c>
      <c r="C28" s="16" t="s">
        <v>158</v>
      </c>
      <c r="D28" s="17" t="s">
        <v>21</v>
      </c>
      <c r="E28" s="18" t="s">
        <v>154</v>
      </c>
      <c r="F28" s="18" t="s">
        <v>101</v>
      </c>
      <c r="G28" s="18" t="s">
        <v>155</v>
      </c>
      <c r="H28" s="29"/>
      <c r="I28" s="18" t="s">
        <v>156</v>
      </c>
      <c r="J28" s="18" t="s">
        <v>157</v>
      </c>
    </row>
    <row r="29" spans="8:8" ht="33.45" customFormat="1">
      <c r="A29" s="32" t="s">
        <v>108</v>
      </c>
      <c r="B29" s="22" t="s">
        <v>150</v>
      </c>
      <c r="C29" s="22" t="s">
        <v>110</v>
      </c>
      <c r="D29" s="30" t="s">
        <v>111</v>
      </c>
      <c r="E29" s="24" t="s">
        <v>112</v>
      </c>
      <c r="F29" s="24" t="s">
        <v>113</v>
      </c>
      <c r="G29" s="24" t="s">
        <v>114</v>
      </c>
      <c r="H29" s="26"/>
      <c r="I29" s="25" t="s">
        <v>25</v>
      </c>
      <c r="J29" s="25" t="s">
        <v>26</v>
      </c>
    </row>
    <row r="30" spans="8:8" ht="83.7" customFormat="1">
      <c r="A30" s="27" t="s">
        <v>121</v>
      </c>
      <c r="B30" s="15" t="s">
        <v>151</v>
      </c>
      <c r="C30" s="16" t="s">
        <v>148</v>
      </c>
      <c r="D30" s="17" t="s">
        <v>21</v>
      </c>
      <c r="E30" s="18" t="s">
        <v>124</v>
      </c>
      <c r="F30" s="18" t="s">
        <v>23</v>
      </c>
      <c r="G30" s="18" t="s">
        <v>125</v>
      </c>
      <c r="H30" s="18"/>
      <c r="I30" s="18" t="s">
        <v>25</v>
      </c>
      <c r="J30" s="18" t="s">
        <v>107</v>
      </c>
    </row>
    <row r="31" spans="8:8" ht="66.95">
      <c r="A31" s="28"/>
      <c r="B31" s="15" t="s">
        <v>152</v>
      </c>
      <c r="C31" s="16" t="s">
        <v>127</v>
      </c>
      <c r="D31" s="17" t="s">
        <v>128</v>
      </c>
      <c r="E31" s="18" t="s">
        <v>129</v>
      </c>
      <c r="F31" s="18" t="s">
        <v>23</v>
      </c>
      <c r="G31" s="18" t="s">
        <v>130</v>
      </c>
      <c r="H31" s="29"/>
      <c r="I31" s="18" t="s">
        <v>25</v>
      </c>
      <c r="J31" s="18" t="s">
        <v>107</v>
      </c>
    </row>
  </sheetData>
  <autoFilter ref="A8:I20">
    <filterColumn colId="0" showButton="1"/>
  </autoFilter>
  <mergeCells count="13">
    <mergeCell ref="B1:D1"/>
    <mergeCell ref="B2:D2"/>
    <mergeCell ref="B3:D3"/>
    <mergeCell ref="B4:D4"/>
    <mergeCell ref="A30:A31"/>
    <mergeCell ref="A13:A14"/>
    <mergeCell ref="A19:A20"/>
    <mergeCell ref="A22:A23"/>
    <mergeCell ref="A24:A25"/>
    <mergeCell ref="A15:A16"/>
    <mergeCell ref="A17:A18"/>
    <mergeCell ref="A9:A12"/>
    <mergeCell ref="A26:A28"/>
  </mergeCells>
  <conditionalFormatting sqref="I31">
    <cfRule type="containsText" text="Fail" operator="containsText" priority="1" dxfId="0">
      <formula>NOT(ISERROR(SEARCH("Fail",#REF!)))</formula>
    </cfRule>
    <cfRule type="containsText" text="Pass" operator="containsText" priority="2" dxfId="1">
      <formula>NOT(ISERROR(SEARCH("Pass",#REF!)))</formula>
    </cfRule>
  </conditionalFormatting>
  <conditionalFormatting sqref="I21:J21">
    <cfRule type="containsText" text="Fail" operator="containsText" priority="11" dxfId="2">
      <formula>NOT(ISERROR(SEARCH("Fail",#REF!)))</formula>
    </cfRule>
    <cfRule type="containsText" text="Pass" operator="containsText" priority="12" dxfId="3">
      <formula>NOT(ISERROR(SEARCH("Pass",#REF!)))</formula>
    </cfRule>
  </conditionalFormatting>
  <conditionalFormatting sqref="I23">
    <cfRule type="containsText" text="Fail" operator="containsText" priority="9" dxfId="4">
      <formula>NOT(ISERROR(SEARCH("Fail",I22)))</formula>
    </cfRule>
    <cfRule type="containsText" text="Pass" operator="containsText" priority="10" dxfId="5">
      <formula>NOT(ISERROR(SEARCH("Pass",I22)))</formula>
    </cfRule>
  </conditionalFormatting>
  <conditionalFormatting sqref="I27 I28">
    <cfRule type="containsText" text="Fail" operator="containsText" priority="5" dxfId="6">
      <formula>NOT(ISERROR(SEARCH("Fail",I26)))</formula>
    </cfRule>
    <cfRule type="containsText" text="Pass" operator="containsText" priority="6" dxfId="7">
      <formula>NOT(ISERROR(SEARCH("Pass",I26)))</formula>
    </cfRule>
  </conditionalFormatting>
  <conditionalFormatting sqref="I29:J29">
    <cfRule type="containsText" text="Pass" operator="containsText" priority="18" dxfId="8">
      <formula>NOT(ISERROR(SEARCH("Pass",I27)))</formula>
    </cfRule>
    <cfRule type="containsText" text="Fail" operator="containsText" priority="17" dxfId="9">
      <formula>NOT(ISERROR(SEARCH("Fail",I27)))</formula>
    </cfRule>
  </conditionalFormatting>
  <conditionalFormatting sqref="I14 I20 I32:I1048575">
    <cfRule type="containsText" text="Pass" operator="containsText" priority="16" dxfId="10">
      <formula>NOT(ISERROR(SEARCH("Pass",I14)))</formula>
    </cfRule>
    <cfRule type="containsText" text="Fail" operator="containsText" priority="15" dxfId="11">
      <formula>NOT(ISERROR(SEARCH("Fail",I14)))</formula>
    </cfRule>
  </conditionalFormatting>
  <conditionalFormatting sqref="I24:J25">
    <cfRule type="containsText" text="Pass" operator="containsText" priority="8" dxfId="12">
      <formula>NOT(ISERROR(SEARCH("Pass",I23)))</formula>
    </cfRule>
    <cfRule type="containsText" text="Fail" operator="containsText" priority="7" dxfId="13">
      <formula>NOT(ISERROR(SEARCH("Fail",I23)))</formula>
    </cfRule>
  </conditionalFormatting>
  <conditionalFormatting sqref="I17:J18">
    <cfRule type="containsText" text="Fail" operator="containsText" priority="13" dxfId="14">
      <formula>NOT(ISERROR(SEARCH("Fail",I17)))</formula>
    </cfRule>
    <cfRule type="containsText" text="Pass" operator="containsText" priority="14" dxfId="15">
      <formula>NOT(ISERROR(SEARCH("Pass",I17)))</formula>
    </cfRule>
  </conditionalFormatting>
  <dataValidations count="37">
    <dataValidation allowBlank="1" type="list" errorStyle="stop" showInputMessage="1" showErrorMessage="1" sqref="J20">
      <formula1>"Low, Medium, High, Critical"</formula1>
    </dataValidation>
    <dataValidation allowBlank="1" type="list" errorStyle="stop" showInputMessage="1" showErrorMessage="1" sqref="J29">
      <formula1>"Low, Medium, High, Critical"</formula1>
    </dataValidation>
    <dataValidation allowBlank="1" type="list" errorStyle="stop" showInputMessage="1" showErrorMessage="1" sqref="J31">
      <formula1>"Low, Medium, High, Critical"</formula1>
    </dataValidation>
    <dataValidation allowBlank="1" type="list" errorStyle="stop" showInputMessage="1" showErrorMessage="1" sqref="J19">
      <formula1>"Low, Medium, High, Critical"</formula1>
    </dataValidation>
    <dataValidation allowBlank="1" type="list" errorStyle="stop" showInputMessage="1" showErrorMessage="1" sqref="I13">
      <formula1>"Pass, Fail, Blocked, Not executed"</formula1>
    </dataValidation>
    <dataValidation allowBlank="1" type="list" errorStyle="stop" showInputMessage="1" showErrorMessage="1" sqref="I30:I31">
      <formula1>"Pass, Fail, Blocked, Not executed"</formula1>
    </dataValidation>
    <dataValidation allowBlank="1" type="list" errorStyle="stop" showInputMessage="1" showErrorMessage="1" sqref="I32:I1048575">
      <formula1>"Pass, Fail, Blocked, N/A"</formula1>
    </dataValidation>
    <dataValidation allowBlank="1" type="list" errorStyle="stop" showInputMessage="1" showErrorMessage="1" sqref="J12">
      <formula1>"Low, Medium, High, Critical"</formula1>
    </dataValidation>
    <dataValidation allowBlank="1" type="list" errorStyle="stop" showInputMessage="1" showErrorMessage="1" sqref="I26:I27">
      <formula1>"Pass, Fail, Blocked, Not executed"</formula1>
    </dataValidation>
    <dataValidation allowBlank="1" type="list" errorStyle="stop" showInputMessage="1" showErrorMessage="1" sqref="J28">
      <formula1>"Low, Medium, High, Critical"</formula1>
    </dataValidation>
    <dataValidation allowBlank="1" type="list" errorStyle="stop" showInputMessage="1" showErrorMessage="1" sqref="J16">
      <formula1>"Low, Medium, High, Critical"</formula1>
    </dataValidation>
    <dataValidation allowBlank="1" type="list" errorStyle="stop" showInputMessage="1" showErrorMessage="1" sqref="I10:I11">
      <formula1>"Pass, Fail, Blocked, Not executed"</formula1>
    </dataValidation>
    <dataValidation allowBlank="1" type="list" errorStyle="stop" showInputMessage="1" showErrorMessage="1" sqref="J9">
      <formula1>"Low, Medium, High, Critical"</formula1>
    </dataValidation>
    <dataValidation allowBlank="1" type="list" errorStyle="stop" showInputMessage="1" showErrorMessage="1" sqref="I15">
      <formula1>"Pass, Fail, Blocked, Not executed"</formula1>
    </dataValidation>
    <dataValidation allowBlank="1" type="list" errorStyle="stop" showInputMessage="1" showErrorMessage="1" sqref="I22:I23">
      <formula1>"Pass, Fail, Blocked, Not executed"</formula1>
    </dataValidation>
    <dataValidation allowBlank="1" type="list" errorStyle="stop" showInputMessage="1" showErrorMessage="1" sqref="J23">
      <formula1>"Low, Medium, High, Critical"</formula1>
    </dataValidation>
    <dataValidation allowBlank="1" type="list" errorStyle="stop" showInputMessage="1" showErrorMessage="1" sqref="I29">
      <formula1>"Pass, Fail, Blocked, Not executed"</formula1>
    </dataValidation>
    <dataValidation allowBlank="1" type="list" errorStyle="stop" showInputMessage="1" showErrorMessage="1" sqref="J13">
      <formula1>"Low, Medium, High, Critical"</formula1>
    </dataValidation>
    <dataValidation allowBlank="1" type="list" errorStyle="stop" showInputMessage="1" showErrorMessage="1" sqref="I12">
      <formula1>"Pass, Fail, Blocked, Not executed"</formula1>
    </dataValidation>
    <dataValidation allowBlank="1" type="list" errorStyle="stop" showInputMessage="1" showErrorMessage="1" sqref="I9">
      <formula1>"Pass, Fail, Blocked, Not executed"</formula1>
    </dataValidation>
    <dataValidation allowBlank="1" type="list" errorStyle="stop" showInputMessage="1" showErrorMessage="1" sqref="J15">
      <formula1>"Low, Medium, High, Critical"</formula1>
    </dataValidation>
    <dataValidation allowBlank="1" type="list" errorStyle="stop" showInputMessage="1" showErrorMessage="1" sqref="I16">
      <formula1>"Pass, Fail, Blocked, Not executed"</formula1>
    </dataValidation>
    <dataValidation allowBlank="1" type="list" errorStyle="stop" showInputMessage="1" showErrorMessage="1" sqref="J10:J11">
      <formula1>"Low, Medium, High, Critical"</formula1>
    </dataValidation>
    <dataValidation allowBlank="1" type="list" errorStyle="stop" showInputMessage="1" showErrorMessage="1" sqref="I14">
      <formula1>"Pass, Fail, Blocked, Not executed"</formula1>
    </dataValidation>
    <dataValidation allowBlank="1" type="list" errorStyle="stop" showInputMessage="1" showErrorMessage="1" sqref="J21">
      <formula1>"Low, Medium, High, Critical"</formula1>
    </dataValidation>
    <dataValidation allowBlank="1" type="list" errorStyle="stop" showInputMessage="1" showErrorMessage="1" sqref="I21">
      <formula1>"Pass, Fail, Blocked, Not executed"</formula1>
    </dataValidation>
    <dataValidation allowBlank="1" type="list" errorStyle="stop" showInputMessage="1" showErrorMessage="1" sqref="J22">
      <formula1>"Low, Medium, High, Critical"</formula1>
    </dataValidation>
    <dataValidation allowBlank="1" type="list" errorStyle="stop" showInputMessage="1" showErrorMessage="1" sqref="I28">
      <formula1>"Pass, Fail, Blocked, Not executed"</formula1>
    </dataValidation>
    <dataValidation allowBlank="1" type="list" errorStyle="stop" showInputMessage="1" showErrorMessage="1" sqref="J17:J18">
      <formula1>"Low, Medium, High, Critical"</formula1>
    </dataValidation>
    <dataValidation allowBlank="1" type="list" errorStyle="stop" showInputMessage="1" showErrorMessage="1" sqref="J26">
      <formula1>"Low, Medium, High, Critical"</formula1>
    </dataValidation>
    <dataValidation allowBlank="1" type="list" errorStyle="stop" showInputMessage="1" showErrorMessage="1" sqref="I19:I20">
      <formula1>"Pass, Fail, Blocked, Not executed"</formula1>
    </dataValidation>
    <dataValidation allowBlank="1" type="list" errorStyle="stop" showInputMessage="1" showErrorMessage="1" sqref="I17:I18">
      <formula1>"Pass, Fail, Blocked, Not executed"</formula1>
    </dataValidation>
    <dataValidation allowBlank="1" type="list" errorStyle="stop" showInputMessage="1" showErrorMessage="1" sqref="J24:J25">
      <formula1>"Low, Medium, High, Critical"</formula1>
    </dataValidation>
    <dataValidation allowBlank="1" type="list" errorStyle="stop" showInputMessage="1" showErrorMessage="1" sqref="J30">
      <formula1>"Low, Medium, High, Critical"</formula1>
    </dataValidation>
    <dataValidation allowBlank="1" type="list" errorStyle="stop" showInputMessage="1" showErrorMessage="1" sqref="J14">
      <formula1>"Low, Medium, High, Critical"</formula1>
    </dataValidation>
    <dataValidation allowBlank="1" type="list" errorStyle="stop" showInputMessage="1" showErrorMessage="1" sqref="I24:I25">
      <formula1>"Pass, Fail, Blocked, Not executed"</formula1>
    </dataValidation>
    <dataValidation allowBlank="1" type="list" errorStyle="stop" showInputMessage="1" showErrorMessage="1" sqref="J27">
      <formula1>"Low, Medium, High, Critical"</formula1>
    </dataValidation>
  </dataValidations>
  <pageMargins left="0.7" right="0.7" top="0.75" bottom="0.75" header="0.3" footer="0.3"/>
  <pageSetup paperSize="1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Q9"/>
  <sheetViews>
    <sheetView workbookViewId="0">
      <selection activeCell="D8" sqref="D8"/>
    </sheetView>
  </sheetViews>
  <sheetFormatPr defaultRowHeight="15.0" defaultColWidth="9"/>
  <cols>
    <col min="1" max="1" customWidth="1" width="31.710938" style="0"/>
    <col min="2" max="2" customWidth="1" width="18.285156" style="0"/>
    <col min="3" max="3" customWidth="1" width="33.42578" style="0"/>
    <col min="4" max="4" customWidth="1" width="14.7109375" style="0"/>
  </cols>
  <sheetData>
    <row r="1" spans="8:8" s="33" ht="27.0" customFormat="1">
      <c r="A1" s="34" t="s">
        <v>131</v>
      </c>
      <c r="B1" s="34" t="s">
        <v>132</v>
      </c>
      <c r="C1" s="34" t="s">
        <v>133</v>
      </c>
      <c r="D1" s="35" t="s">
        <v>134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8:8" s="37" ht="21.0" customFormat="1">
      <c r="A2" s="38" t="s">
        <v>135</v>
      </c>
      <c r="B2" s="39" t="s">
        <v>136</v>
      </c>
      <c r="C2" s="39" t="s">
        <v>137</v>
      </c>
      <c r="D2" s="40">
        <v>45760.0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8:8" s="42" ht="56.25" customFormat="1">
      <c r="A3" s="38" t="s">
        <v>138</v>
      </c>
      <c r="B3" s="39" t="s">
        <v>136</v>
      </c>
      <c r="C3" s="39" t="s">
        <v>139</v>
      </c>
      <c r="D3" s="40">
        <v>45766.0</v>
      </c>
    </row>
    <row r="4" spans="8:8" s="42" ht="56.25" customFormat="1">
      <c r="A4" s="38" t="s">
        <v>140</v>
      </c>
      <c r="B4" s="39" t="s">
        <v>136</v>
      </c>
      <c r="C4" s="39" t="s">
        <v>141</v>
      </c>
      <c r="D4" s="40">
        <v>45766.0</v>
      </c>
    </row>
    <row r="5" spans="8:8" s="42" ht="56.25" customFormat="1">
      <c r="A5" s="38" t="s">
        <v>142</v>
      </c>
      <c r="B5" s="39" t="s">
        <v>136</v>
      </c>
      <c r="C5" s="39" t="s">
        <v>143</v>
      </c>
      <c r="D5" s="40">
        <v>45768.0</v>
      </c>
    </row>
    <row r="6" spans="8:8" s="42" ht="37.5" customFormat="1">
      <c r="A6" s="38" t="s">
        <v>144</v>
      </c>
      <c r="B6" s="39" t="s">
        <v>136</v>
      </c>
      <c r="C6" s="39" t="s">
        <v>145</v>
      </c>
      <c r="D6" s="40">
        <v>45773.0</v>
      </c>
    </row>
    <row r="7" spans="8:8" s="43" ht="75.75" customFormat="1">
      <c r="A7" s="38" t="s">
        <v>146</v>
      </c>
      <c r="B7" s="39" t="s">
        <v>3</v>
      </c>
      <c r="C7" s="39" t="s">
        <v>147</v>
      </c>
      <c r="D7" s="40">
        <v>45788.0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8:8" ht="20.55">
      <c r="A8" s="38" t="s">
        <v>178</v>
      </c>
      <c r="B8" s="39" t="s">
        <v>3</v>
      </c>
      <c r="C8" s="39" t="s">
        <v>179</v>
      </c>
      <c r="D8" s="40">
        <v>45789.0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8:8"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Tweety</dc:creator>
  <cp:lastModifiedBy>gehad</cp:lastModifiedBy>
  <dcterms:created xsi:type="dcterms:W3CDTF">2025-04-19T05:05:00Z</dcterms:created>
  <dcterms:modified xsi:type="dcterms:W3CDTF">2025-05-12T21:46:17Z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e43944aa12374655b70a0d40e7475a29</vt:lpwstr>
  </property>
  <property fmtid="{D5CDD505-2E9C-101B-9397-08002B2CF9AE}" pid="3" name="KSOProductBuildVer">
    <vt:lpwstr>2057-12.2.0.20796</vt:lpwstr>
  </property>
</Properties>
</file>