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-dev\Group-3-Learning-hub-dev\LH_TESTCASES\"/>
    </mc:Choice>
  </mc:AlternateContent>
  <bookViews>
    <workbookView xWindow="0" yWindow="0" windowWidth="20490" windowHeight="7650" activeTab="1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62913"/>
</workbook>
</file>

<file path=xl/sharedStrings.xml><?xml version="1.0" encoding="utf-8"?>
<sst xmlns="http://schemas.openxmlformats.org/spreadsheetml/2006/main" count="186" uniqueCount="127">
  <si>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</si>
  <si>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</si>
  <si>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</si>
  <si>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</si>
  <si>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</si>
  <si>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</si>
  <si>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</si>
  <si>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</si>
  <si>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</si>
  <si>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</si>
  <si>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</si>
  <si>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</si>
  <si>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</si>
  <si>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</si>
  <si>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</si>
  <si>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TC_TITLE</t>
  </si>
  <si>
    <t>Test steps</t>
  </si>
  <si>
    <t xml:space="preserve"> Expected result</t>
  </si>
  <si>
    <t>Actual result</t>
  </si>
  <si>
    <t>priority</t>
  </si>
  <si>
    <t>Ahmed Abuzaid</t>
  </si>
  <si>
    <t>TC-PUB-001</t>
  </si>
  <si>
    <t>TC-PUB-002</t>
  </si>
  <si>
    <t>SRS-PUB-001.2</t>
  </si>
  <si>
    <t>TC-PUB-003</t>
  </si>
  <si>
    <t>SRS-PUB-001.3</t>
  </si>
  <si>
    <t>TC-PUB-004</t>
  </si>
  <si>
    <t>SRS-PUB-001.4</t>
  </si>
  <si>
    <t>TC-PUB-005</t>
  </si>
  <si>
    <t>SRS-PUB-002</t>
  </si>
  <si>
    <t>TC-PUB-006</t>
  </si>
  <si>
    <t>TC-PUB-007</t>
  </si>
  <si>
    <t>SRS-PUB-003</t>
  </si>
  <si>
    <t>TC-PUB-008</t>
  </si>
  <si>
    <t>TC-PUB-009</t>
  </si>
  <si>
    <t>SRS-PUB-004</t>
  </si>
  <si>
    <t>TC-PUB-010</t>
  </si>
  <si>
    <t>TC-PUB-011</t>
  </si>
  <si>
    <t>SRS-PUB-005</t>
  </si>
  <si>
    <t>TC-PUB-012</t>
  </si>
  <si>
    <t>TC-PUB-013</t>
  </si>
  <si>
    <t>SRS-PUB-006</t>
  </si>
  <si>
    <t>RS-PUB-001.1</t>
  </si>
  <si>
    <t>Verify UI Buttons for Publishing Options</t>
  </si>
  <si>
    <t>N/A</t>
  </si>
  <si>
    <t>All three buttons are visible and functional.</t>
  </si>
  <si>
    <t>High</t>
  </si>
  <si>
    <t>Verify Article Publishing Form Fields</t>
  </si>
  <si>
    <t>All specified fields ("Article title," "Text body," "Publish" button) are present.</t>
  </si>
  <si>
    <t>Verify Video Upload Interface</t>
  </si>
  <si>
    <t>All specified fields ("Video title," "Add video," "Publish" button) are present.</t>
  </si>
  <si>
    <t>Verify Audio Recorder Functionality</t>
  </si>
  <si>
    <t>Controls ("Start/Stop," "Publish") are visible and functional.</t>
  </si>
  <si>
    <t>File uploads successfully.</t>
  </si>
  <si>
    <t>Upload Invalid Video File (&gt;100MB)</t>
  </si>
  <si>
    <t>Upload Invalid Audio File (&gt;20MB)</t>
  </si>
  <si>
    <t>Submission allowed.</t>
  </si>
  <si>
    <t>Medium</t>
  </si>
  <si>
    <t>Verify Article Word Limit (&gt;1000 Words)</t>
  </si>
  <si>
    <t>Validate Valid Video Format (.mp4 Only)</t>
  </si>
  <si>
    <t>Validate Invalid Video Format (e.g., .avi)</t>
  </si>
  <si>
    <t>File is rejected with error: "Only MP4 format is allowed."</t>
  </si>
  <si>
    <t>Validate Valid Audio Format (.mp3 Only)</t>
  </si>
  <si>
    <t>TC-PUB-014</t>
  </si>
  <si>
    <t>Validate Invalid Audio Format (e.g., .wav)</t>
  </si>
  <si>
    <t>File is rejected with error: "Only MP3 format is allowed."</t>
  </si>
  <si>
    <t>1. Open publishing interface.
2. Check for "Publish Article," "Upload Video," and "Record Audio" buttons.</t>
  </si>
  <si>
    <t>1. Open publishing interface.
2. Click "Publish Article."</t>
  </si>
  <si>
    <t>1. Open publishing interface.
2. Click "Upload Video."</t>
  </si>
  <si>
    <t>1. Open publishing interface.
2. Click "Record Audio."</t>
  </si>
  <si>
    <t>1. Open publishing interface.
2. Click "Upload Video."
3. Select 90MB MP4 file.
4. Click "Publish."</t>
  </si>
  <si>
    <t>1. Open publishing interface.
2. Click "Upload Video."
3. Select 110MB MP4 file.
4. Click "Publish."</t>
  </si>
  <si>
    <t>1. Open publishing interface.
2. Click "Upload Audio."
3. Select 15MB MP3 file.
4. Click "Publish."</t>
  </si>
  <si>
    <t>1. Open publishing interface.
2. Click "Upload Audio."
3. Select 25MB MP3 file.
4. Click "Publish."</t>
  </si>
  <si>
    <t>1. Open publishing interface.
2. Click "Publish Article."
3. Enter 900 words.
4. Click "Publish."</t>
  </si>
  <si>
    <t xml:space="preserve">1. Open publishing interface.
2. Click "Publish Article."
3. Enter 1100 words.
4. Click "Publish."
</t>
  </si>
  <si>
    <t>1. Open publishing interface.
2. Click "Upload Video."
3. Select 90MB AVI file.
4. Click "Publish."</t>
  </si>
  <si>
    <t>1. Open publishing interface.
2. Click "Upload Audio."
3. Select 15MB WAV file.
4. Click "Publish."</t>
  </si>
  <si>
    <t>PUBLISH&amp;UPLOAD</t>
  </si>
  <si>
    <t>1. User opens the browser.
2. Navigates to the website.
3. Logs in as a default user and goes to the home page.</t>
  </si>
  <si>
    <t>Valid Video: 90MB MP4</t>
  </si>
  <si>
    <t>Invalid Video:: 110MB MP4</t>
  </si>
  <si>
    <t>Valid Audio: 15MB MP3</t>
  </si>
  <si>
    <t>Invalid Audio: 25MB MP3</t>
  </si>
  <si>
    <t>Valid: 900 words article</t>
  </si>
  <si>
    <t>Invalid: 1100 words article</t>
  </si>
  <si>
    <t>Valid Video Foramt: sample.mp4</t>
  </si>
  <si>
    <t>Valid Audio Format: sample.mp3</t>
  </si>
  <si>
    <t>Invalid Video Foramt:  sample.avi</t>
  </si>
  <si>
    <t>Invalid Audio Format:  sample.wav</t>
  </si>
  <si>
    <t>TC-PUB-016</t>
  </si>
  <si>
    <t>Test Real-Time Word Count Visibility</t>
  </si>
  <si>
    <t>TC-PUB-015</t>
  </si>
  <si>
    <t xml:space="preserve">1. Open publishing interface.
2. Click "Publish Article."
3. Type 500 words..
4. Click "Publish."
</t>
  </si>
  <si>
    <t>500-word text</t>
  </si>
  <si>
    <t>UI shows "500/1000 words."</t>
  </si>
  <si>
    <t>Verify Non-Text Input Handling</t>
  </si>
  <si>
    <t xml:space="preserve">1. Open publishing interface.
2. Click "Publish Article."
3. Type non-text input (e.g., pasting code/emojis).
4. Click "Publish."
</t>
  </si>
  <si>
    <t>System displays error: "Only plain text allowed."</t>
  </si>
  <si>
    <t>Code:&lt;b&gt;Hello&lt;/b&gt;
Emojis: 😀👍🔥🎯🐱</t>
  </si>
  <si>
    <t>chrome</t>
  </si>
  <si>
    <t>initial test cases for publish and upload feature</t>
  </si>
  <si>
    <t>Upload Valid Video File (&lt;100MB)</t>
  </si>
  <si>
    <t>Upload Valid Video File (=100MB)</t>
  </si>
  <si>
    <t>1. Open publishing interface.
2. Click "Upload Video."
3. Select 100MB MP4 file.
4. Click "Publish."</t>
  </si>
  <si>
    <t>Valid Video: 100MB MP4</t>
  </si>
  <si>
    <t>Upload Valid Audio File (&lt;20MB)</t>
  </si>
  <si>
    <t>Upload Valid Audio File (=20MB)</t>
  </si>
  <si>
    <t>1. Open publishing interface.
2. Click "Upload Audio."
3. Select 20MB MP3 file.
4. Click "Publish."</t>
  </si>
  <si>
    <t>Valid Audio: 20MB MP3</t>
  </si>
  <si>
    <t>Verify Article Word Limit (=1000 Words)</t>
  </si>
  <si>
    <t>Verify Article Word Limit (&lt;1000 Words)</t>
  </si>
  <si>
    <t>1. Open publishing interface.
2. Click "Publish Article."
3. Enter 1000 words.
4. Click "Publish."</t>
  </si>
  <si>
    <t>Valid: 1000 words article</t>
  </si>
  <si>
    <t>TC-PUB-017</t>
  </si>
  <si>
    <t>TC-PUB-018</t>
  </si>
  <si>
    <t>TC-PUB-019</t>
  </si>
  <si>
    <t>V1.1</t>
  </si>
  <si>
    <t>21/4/2025</t>
  </si>
  <si>
    <t>add more test cases according the reviewer 
comments on the previous version</t>
  </si>
  <si>
    <t>Submission blocked.and error message of "article body exceeds 1000 words"</t>
  </si>
  <si>
    <t>File is rejected, ,with error message of: "Max size: 100MB."</t>
  </si>
  <si>
    <t>File is rejected, with error message of : "Max size: 20MB."</t>
  </si>
  <si>
    <t>V1.2</t>
  </si>
  <si>
    <t>modify some test cases according to the latest version of SRS v1.4</t>
  </si>
  <si>
    <t>26/4/2025</t>
  </si>
  <si>
    <t>22/4/2025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</si>
</sst>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8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left" vertical="center" wrapText="1" inden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3" fontId="2" fillId="0" borderId="0" xfId="1" applyFont="1"/>
    <xf numFmtId="0" fontId="8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C22" zoomScale="70" zoomScaleNormal="70" workbookViewId="0">
      <selection activeCell="G28" sqref="G28"/>
    </sheetView>
  </sheetViews>
  <sheetFormatPr defaultRowHeight="21" x14ac:dyDescent="0.35"/>
  <cols>
    <col min="1" max="1" width="31" style="5" customWidth="1"/>
    <col min="2" max="2" width="28" style="1" customWidth="1"/>
    <col min="3" max="3" width="56.28515625" style="1" customWidth="1"/>
    <col min="4" max="4" width="44.28515625" style="1" customWidth="1"/>
    <col min="5" max="5" width="51.5703125" style="19" customWidth="1"/>
    <col min="6" max="6" width="32.7109375" style="1" customWidth="1"/>
    <col min="7" max="7" width="55.5703125" style="1" customWidth="1"/>
    <col min="8" max="8" width="28.28515625" style="1" bestFit="1" customWidth="1"/>
    <col min="9" max="9" width="25.7109375" style="17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33" t="s">
        <v>3</v>
      </c>
      <c r="C1" s="34"/>
      <c r="D1" s="35"/>
      <c r="E1" s="18"/>
    </row>
    <row r="2" spans="1:10" x14ac:dyDescent="0.35">
      <c r="A2" s="4" t="s">
        <v>5</v>
      </c>
      <c r="B2" s="36" t="s">
        <v>20</v>
      </c>
      <c r="C2" s="37"/>
      <c r="D2" s="38"/>
      <c r="I2" s="1"/>
    </row>
    <row r="3" spans="1:10" x14ac:dyDescent="0.35">
      <c r="A3" s="4" t="s">
        <v>6</v>
      </c>
      <c r="B3" s="36" t="s">
        <v>100</v>
      </c>
      <c r="C3" s="37"/>
      <c r="D3" s="38"/>
      <c r="I3" s="1"/>
    </row>
    <row r="4" spans="1:10" x14ac:dyDescent="0.35">
      <c r="A4" s="4" t="s">
        <v>7</v>
      </c>
      <c r="B4" s="36" t="s">
        <v>78</v>
      </c>
      <c r="C4" s="37"/>
      <c r="D4" s="38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15</v>
      </c>
      <c r="D8" s="7" t="s">
        <v>0</v>
      </c>
      <c r="E8" s="7" t="s">
        <v>16</v>
      </c>
      <c r="F8" s="7" t="s">
        <v>1</v>
      </c>
      <c r="G8" s="16" t="s">
        <v>17</v>
      </c>
      <c r="H8" s="7" t="s">
        <v>18</v>
      </c>
      <c r="I8" s="7" t="s">
        <v>2</v>
      </c>
      <c r="J8" s="7" t="s">
        <v>19</v>
      </c>
    </row>
    <row r="9" spans="1:10" s="15" customFormat="1" ht="69" x14ac:dyDescent="0.25">
      <c r="A9" s="25" t="s">
        <v>42</v>
      </c>
      <c r="B9" s="25" t="s">
        <v>21</v>
      </c>
      <c r="C9" s="28" t="s">
        <v>43</v>
      </c>
      <c r="D9" s="26" t="s">
        <v>79</v>
      </c>
      <c r="E9" s="26" t="s">
        <v>66</v>
      </c>
      <c r="F9" s="28" t="s">
        <v>44</v>
      </c>
      <c r="G9" s="28" t="s">
        <v>45</v>
      </c>
      <c r="H9" s="25"/>
      <c r="I9" s="27"/>
      <c r="J9" s="25" t="s">
        <v>46</v>
      </c>
    </row>
    <row r="10" spans="1:10" ht="69" x14ac:dyDescent="0.35">
      <c r="A10" s="21" t="s">
        <v>23</v>
      </c>
      <c r="B10" s="21" t="s">
        <v>22</v>
      </c>
      <c r="C10" s="29" t="s">
        <v>47</v>
      </c>
      <c r="D10" s="22" t="s">
        <v>79</v>
      </c>
      <c r="E10" s="22" t="s">
        <v>67</v>
      </c>
      <c r="F10" s="29" t="s">
        <v>44</v>
      </c>
      <c r="G10" s="29" t="s">
        <v>48</v>
      </c>
      <c r="H10" s="21"/>
      <c r="I10" s="23"/>
      <c r="J10" s="21" t="s">
        <v>46</v>
      </c>
    </row>
    <row r="11" spans="1:10" ht="69" x14ac:dyDescent="0.35">
      <c r="A11" s="25" t="s">
        <v>25</v>
      </c>
      <c r="B11" s="25" t="s">
        <v>24</v>
      </c>
      <c r="C11" s="28" t="s">
        <v>49</v>
      </c>
      <c r="D11" s="26" t="s">
        <v>79</v>
      </c>
      <c r="E11" s="26" t="s">
        <v>68</v>
      </c>
      <c r="F11" s="28" t="s">
        <v>44</v>
      </c>
      <c r="G11" s="28" t="s">
        <v>50</v>
      </c>
      <c r="H11" s="25"/>
      <c r="I11" s="27"/>
      <c r="J11" s="25" t="s">
        <v>46</v>
      </c>
    </row>
    <row r="12" spans="1:10" ht="69" x14ac:dyDescent="0.35">
      <c r="A12" s="24" t="s">
        <v>27</v>
      </c>
      <c r="B12" s="21" t="s">
        <v>26</v>
      </c>
      <c r="C12" s="24" t="s">
        <v>51</v>
      </c>
      <c r="D12" s="22" t="s">
        <v>79</v>
      </c>
      <c r="E12" s="22" t="s">
        <v>69</v>
      </c>
      <c r="F12" s="29" t="s">
        <v>44</v>
      </c>
      <c r="G12" s="29" t="s">
        <v>52</v>
      </c>
      <c r="H12" s="24"/>
      <c r="I12" s="23"/>
      <c r="J12" s="24" t="s">
        <v>46</v>
      </c>
    </row>
    <row r="13" spans="1:10" ht="69" x14ac:dyDescent="0.35">
      <c r="A13" s="25" t="s">
        <v>29</v>
      </c>
      <c r="B13" s="25" t="s">
        <v>28</v>
      </c>
      <c r="C13" s="28" t="s">
        <v>102</v>
      </c>
      <c r="D13" s="26" t="s">
        <v>79</v>
      </c>
      <c r="E13" s="26" t="s">
        <v>70</v>
      </c>
      <c r="F13" s="28" t="s">
        <v>80</v>
      </c>
      <c r="G13" s="28" t="s">
        <v>53</v>
      </c>
      <c r="H13" s="25"/>
      <c r="I13" s="27"/>
      <c r="J13" s="25" t="s">
        <v>46</v>
      </c>
    </row>
    <row r="14" spans="1:10" ht="69" x14ac:dyDescent="0.35">
      <c r="A14" s="21" t="s">
        <v>29</v>
      </c>
      <c r="B14" s="21" t="s">
        <v>30</v>
      </c>
      <c r="C14" s="29" t="s">
        <v>103</v>
      </c>
      <c r="D14" s="22" t="s">
        <v>79</v>
      </c>
      <c r="E14" s="22" t="s">
        <v>104</v>
      </c>
      <c r="F14" s="29" t="s">
        <v>105</v>
      </c>
      <c r="G14" s="29" t="s">
        <v>53</v>
      </c>
      <c r="H14" s="21"/>
      <c r="I14" s="23"/>
      <c r="J14" s="21" t="s">
        <v>46</v>
      </c>
    </row>
    <row r="15" spans="1:10" ht="69" x14ac:dyDescent="0.35">
      <c r="A15" s="25" t="s">
        <v>29</v>
      </c>
      <c r="B15" s="25" t="s">
        <v>31</v>
      </c>
      <c r="C15" s="28" t="s">
        <v>54</v>
      </c>
      <c r="D15" s="26" t="s">
        <v>79</v>
      </c>
      <c r="E15" s="26" t="s">
        <v>71</v>
      </c>
      <c r="F15" s="28" t="s">
        <v>81</v>
      </c>
      <c r="G15" s="28" t="s">
        <v>121</v>
      </c>
      <c r="H15" s="25"/>
      <c r="I15" s="27"/>
      <c r="J15" s="25" t="s">
        <v>46</v>
      </c>
    </row>
    <row r="16" spans="1:10" ht="69" x14ac:dyDescent="0.35">
      <c r="A16" s="24" t="s">
        <v>32</v>
      </c>
      <c r="B16" s="21" t="s">
        <v>33</v>
      </c>
      <c r="C16" s="24" t="s">
        <v>106</v>
      </c>
      <c r="D16" s="22" t="s">
        <v>79</v>
      </c>
      <c r="E16" s="22" t="s">
        <v>72</v>
      </c>
      <c r="F16" s="29" t="s">
        <v>82</v>
      </c>
      <c r="G16" s="29" t="s">
        <v>53</v>
      </c>
      <c r="H16" s="24"/>
      <c r="I16" s="23"/>
      <c r="J16" s="24" t="s">
        <v>46</v>
      </c>
    </row>
    <row r="17" spans="1:10" ht="69" x14ac:dyDescent="0.35">
      <c r="A17" s="25" t="s">
        <v>32</v>
      </c>
      <c r="B17" s="25" t="s">
        <v>34</v>
      </c>
      <c r="C17" s="28" t="s">
        <v>107</v>
      </c>
      <c r="D17" s="26" t="s">
        <v>79</v>
      </c>
      <c r="E17" s="26" t="s">
        <v>108</v>
      </c>
      <c r="F17" s="28" t="s">
        <v>109</v>
      </c>
      <c r="G17" s="28" t="s">
        <v>53</v>
      </c>
      <c r="H17" s="25"/>
      <c r="I17" s="27"/>
      <c r="J17" s="25" t="s">
        <v>46</v>
      </c>
    </row>
    <row r="18" spans="1:10" ht="69" x14ac:dyDescent="0.35">
      <c r="A18" s="24" t="s">
        <v>32</v>
      </c>
      <c r="B18" s="31" t="s">
        <v>36</v>
      </c>
      <c r="C18" s="24" t="s">
        <v>55</v>
      </c>
      <c r="D18" s="22" t="s">
        <v>79</v>
      </c>
      <c r="E18" s="22" t="s">
        <v>73</v>
      </c>
      <c r="F18" s="29" t="s">
        <v>83</v>
      </c>
      <c r="G18" s="29" t="s">
        <v>122</v>
      </c>
      <c r="H18" s="24"/>
      <c r="I18" s="23"/>
      <c r="J18" s="24" t="s">
        <v>46</v>
      </c>
    </row>
    <row r="19" spans="1:10" ht="69" x14ac:dyDescent="0.35">
      <c r="A19" s="25" t="s">
        <v>35</v>
      </c>
      <c r="B19" s="25" t="s">
        <v>37</v>
      </c>
      <c r="C19" s="28" t="s">
        <v>111</v>
      </c>
      <c r="D19" s="26" t="s">
        <v>79</v>
      </c>
      <c r="E19" s="26" t="s">
        <v>74</v>
      </c>
      <c r="F19" s="28" t="s">
        <v>84</v>
      </c>
      <c r="G19" s="28" t="s">
        <v>56</v>
      </c>
      <c r="H19" s="25"/>
      <c r="I19" s="27"/>
      <c r="J19" s="25" t="s">
        <v>57</v>
      </c>
    </row>
    <row r="20" spans="1:10" ht="69" x14ac:dyDescent="0.35">
      <c r="A20" s="21" t="s">
        <v>35</v>
      </c>
      <c r="B20" s="21" t="s">
        <v>39</v>
      </c>
      <c r="C20" s="29" t="s">
        <v>110</v>
      </c>
      <c r="D20" s="22" t="s">
        <v>79</v>
      </c>
      <c r="E20" s="22" t="s">
        <v>112</v>
      </c>
      <c r="F20" s="29" t="s">
        <v>113</v>
      </c>
      <c r="G20" s="29" t="s">
        <v>56</v>
      </c>
      <c r="H20" s="21"/>
      <c r="I20" s="23"/>
      <c r="J20" s="21" t="s">
        <v>57</v>
      </c>
    </row>
    <row r="21" spans="1:10" ht="86.25" x14ac:dyDescent="0.35">
      <c r="A21" s="25" t="s">
        <v>35</v>
      </c>
      <c r="B21" s="25" t="s">
        <v>40</v>
      </c>
      <c r="C21" s="28" t="s">
        <v>58</v>
      </c>
      <c r="D21" s="26" t="s">
        <v>79</v>
      </c>
      <c r="E21" s="26" t="s">
        <v>75</v>
      </c>
      <c r="F21" s="28" t="s">
        <v>85</v>
      </c>
      <c r="G21" s="28" t="s">
        <v>120</v>
      </c>
      <c r="H21" s="25"/>
      <c r="I21" s="27"/>
      <c r="J21" s="25" t="s">
        <v>57</v>
      </c>
    </row>
    <row r="22" spans="1:10" ht="86.25" x14ac:dyDescent="0.35">
      <c r="A22" s="24" t="s">
        <v>35</v>
      </c>
      <c r="B22" s="21" t="s">
        <v>63</v>
      </c>
      <c r="C22" s="24" t="s">
        <v>91</v>
      </c>
      <c r="D22" s="22" t="s">
        <v>79</v>
      </c>
      <c r="E22" s="22" t="s">
        <v>93</v>
      </c>
      <c r="F22" s="29" t="s">
        <v>94</v>
      </c>
      <c r="G22" s="29" t="s">
        <v>95</v>
      </c>
      <c r="H22" s="24"/>
      <c r="I22" s="23"/>
      <c r="J22" s="24" t="s">
        <v>57</v>
      </c>
    </row>
    <row r="23" spans="1:10" ht="86.25" x14ac:dyDescent="0.35">
      <c r="A23" s="25" t="s">
        <v>35</v>
      </c>
      <c r="B23" s="25" t="s">
        <v>92</v>
      </c>
      <c r="C23" s="28" t="s">
        <v>96</v>
      </c>
      <c r="D23" s="26" t="s">
        <v>79</v>
      </c>
      <c r="E23" s="26" t="s">
        <v>97</v>
      </c>
      <c r="F23" s="28" t="s">
        <v>99</v>
      </c>
      <c r="G23" s="28" t="s">
        <v>98</v>
      </c>
      <c r="H23" s="25"/>
      <c r="I23" s="27"/>
      <c r="J23" s="25" t="s">
        <v>57</v>
      </c>
    </row>
    <row r="24" spans="1:10" s="30" customFormat="1" ht="69" x14ac:dyDescent="0.35">
      <c r="A24" s="21" t="s">
        <v>38</v>
      </c>
      <c r="B24" s="21" t="s">
        <v>90</v>
      </c>
      <c r="C24" s="29" t="s">
        <v>59</v>
      </c>
      <c r="D24" s="22" t="s">
        <v>79</v>
      </c>
      <c r="E24" s="22" t="s">
        <v>70</v>
      </c>
      <c r="F24" s="29" t="s">
        <v>86</v>
      </c>
      <c r="G24" s="29" t="s">
        <v>53</v>
      </c>
      <c r="H24" s="21"/>
      <c r="I24" s="23"/>
      <c r="J24" s="21" t="s">
        <v>46</v>
      </c>
    </row>
    <row r="25" spans="1:10" ht="69" x14ac:dyDescent="0.35">
      <c r="A25" s="25" t="s">
        <v>38</v>
      </c>
      <c r="B25" s="25" t="s">
        <v>114</v>
      </c>
      <c r="C25" s="28" t="s">
        <v>60</v>
      </c>
      <c r="D25" s="26" t="s">
        <v>79</v>
      </c>
      <c r="E25" s="26" t="s">
        <v>76</v>
      </c>
      <c r="F25" s="28" t="s">
        <v>88</v>
      </c>
      <c r="G25" s="28" t="s">
        <v>61</v>
      </c>
      <c r="H25" s="25"/>
      <c r="I25" s="27"/>
      <c r="J25" s="25" t="s">
        <v>46</v>
      </c>
    </row>
    <row r="26" spans="1:10" ht="69" x14ac:dyDescent="0.35">
      <c r="A26" s="24" t="s">
        <v>41</v>
      </c>
      <c r="B26" s="21" t="s">
        <v>115</v>
      </c>
      <c r="C26" s="24" t="s">
        <v>62</v>
      </c>
      <c r="D26" s="22" t="s">
        <v>79</v>
      </c>
      <c r="E26" s="22" t="s">
        <v>72</v>
      </c>
      <c r="F26" s="29" t="s">
        <v>87</v>
      </c>
      <c r="G26" s="29" t="s">
        <v>53</v>
      </c>
      <c r="H26" s="24"/>
      <c r="I26" s="23"/>
      <c r="J26" s="24" t="s">
        <v>46</v>
      </c>
    </row>
    <row r="27" spans="1:10" ht="69" x14ac:dyDescent="0.35">
      <c r="A27" s="25" t="s">
        <v>41</v>
      </c>
      <c r="B27" s="25" t="s">
        <v>116</v>
      </c>
      <c r="C27" s="28" t="s">
        <v>64</v>
      </c>
      <c r="D27" s="26" t="s">
        <v>79</v>
      </c>
      <c r="E27" s="26" t="s">
        <v>77</v>
      </c>
      <c r="F27" s="28" t="s">
        <v>89</v>
      </c>
      <c r="G27" s="28" t="s">
        <v>65</v>
      </c>
      <c r="H27" s="25"/>
      <c r="I27" s="27"/>
      <c r="J27" s="25" t="s">
        <v>46</v>
      </c>
    </row>
    <row r="28" spans="1:10" x14ac:dyDescent="0.35">
      <c r="I28" s="20"/>
    </row>
  </sheetData>
  <autoFilter ref="A8:I9"/>
  <mergeCells count="4">
    <mergeCell ref="B1:D1"/>
    <mergeCell ref="B2:D2"/>
    <mergeCell ref="B3:D3"/>
    <mergeCell ref="B4:D4"/>
  </mergeCells>
  <conditionalFormatting sqref="I28:I1048576">
    <cfRule type="containsText" dxfId="21" priority="39" operator="containsText" text="Fail">
      <formula>NOT(ISERROR(SEARCH("Fail",I28)))</formula>
    </cfRule>
    <cfRule type="containsText" dxfId="20" priority="40" operator="containsText" text="Pass">
      <formula>NOT(ISERROR(SEARCH("Pass",I28)))</formula>
    </cfRule>
  </conditionalFormatting>
  <conditionalFormatting sqref="I9:I10 I12 I18">
    <cfRule type="containsText" dxfId="19" priority="37" operator="containsText" text="Fail">
      <formula>NOT(ISERROR(SEARCH("Fail",I9)))</formula>
    </cfRule>
    <cfRule type="containsText" dxfId="18" priority="38" operator="containsText" text="Pass">
      <formula>NOT(ISERROR(SEARCH("Pass",I9)))</formula>
    </cfRule>
  </conditionalFormatting>
  <conditionalFormatting sqref="I11">
    <cfRule type="containsText" dxfId="17" priority="35" operator="containsText" text="Fail">
      <formula>NOT(ISERROR(SEARCH("Fail",I11)))</formula>
    </cfRule>
    <cfRule type="containsText" dxfId="16" priority="36" operator="containsText" text="Pass">
      <formula>NOT(ISERROR(SEARCH("Pass",I11)))</formula>
    </cfRule>
  </conditionalFormatting>
  <conditionalFormatting sqref="I17">
    <cfRule type="containsText" dxfId="15" priority="31" operator="containsText" text="Fail">
      <formula>NOT(ISERROR(SEARCH("Fail",I17)))</formula>
    </cfRule>
    <cfRule type="containsText" dxfId="14" priority="32" operator="containsText" text="Pass">
      <formula>NOT(ISERROR(SEARCH("Pass",I17)))</formula>
    </cfRule>
  </conditionalFormatting>
  <conditionalFormatting sqref="I13:I14 I16">
    <cfRule type="containsText" dxfId="13" priority="13" operator="containsText" text="Fail">
      <formula>NOT(ISERROR(SEARCH("Fail",I13)))</formula>
    </cfRule>
    <cfRule type="containsText" dxfId="12" priority="14" operator="containsText" text="Pass">
      <formula>NOT(ISERROR(SEARCH("Pass",I13)))</formula>
    </cfRule>
  </conditionalFormatting>
  <conditionalFormatting sqref="I15">
    <cfRule type="containsText" dxfId="11" priority="11" operator="containsText" text="Fail">
      <formula>NOT(ISERROR(SEARCH("Fail",I15)))</formula>
    </cfRule>
    <cfRule type="containsText" dxfId="10" priority="12" operator="containsText" text="Pass">
      <formula>NOT(ISERROR(SEARCH("Pass",I15)))</formula>
    </cfRule>
  </conditionalFormatting>
  <conditionalFormatting sqref="I19:I20 I22">
    <cfRule type="containsText" dxfId="9" priority="9" operator="containsText" text="Fail">
      <formula>NOT(ISERROR(SEARCH("Fail",I19)))</formula>
    </cfRule>
    <cfRule type="containsText" dxfId="8" priority="10" operator="containsText" text="Pass">
      <formula>NOT(ISERROR(SEARCH("Pass",I19)))</formula>
    </cfRule>
  </conditionalFormatting>
  <conditionalFormatting sqref="I21">
    <cfRule type="containsText" dxfId="7" priority="7" operator="containsText" text="Fail">
      <formula>NOT(ISERROR(SEARCH("Fail",I21)))</formula>
    </cfRule>
    <cfRule type="containsText" dxfId="6" priority="8" operator="containsText" text="Pass">
      <formula>NOT(ISERROR(SEARCH("Pass",I21)))</formula>
    </cfRule>
  </conditionalFormatting>
  <conditionalFormatting sqref="I27">
    <cfRule type="containsText" dxfId="5" priority="5" operator="containsText" text="Fail">
      <formula>NOT(ISERROR(SEARCH("Fail",I27)))</formula>
    </cfRule>
    <cfRule type="containsText" dxfId="4" priority="6" operator="containsText" text="Pass">
      <formula>NOT(ISERROR(SEARCH("Pass",I27)))</formula>
    </cfRule>
  </conditionalFormatting>
  <conditionalFormatting sqref="I23:I24 I26">
    <cfRule type="containsText" dxfId="3" priority="3" operator="containsText" text="Fail">
      <formula>NOT(ISERROR(SEARCH("Fail",I23)))</formula>
    </cfRule>
    <cfRule type="containsText" dxfId="2" priority="4" operator="containsText" text="Pass">
      <formula>NOT(ISERROR(SEARCH("Pass",I23)))</formula>
    </cfRule>
  </conditionalFormatting>
  <conditionalFormatting sqref="I25">
    <cfRule type="containsText" dxfId="1" priority="1" operator="containsText" text="Fail">
      <formula>NOT(ISERROR(SEARCH("Fail",I25)))</formula>
    </cfRule>
    <cfRule type="containsText" dxfId="0" priority="2" operator="containsText" text="Pass">
      <formula>NOT(ISERROR(SEARCH("Pass",I25)))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9" sqref="D9"/>
    </sheetView>
  </sheetViews>
  <sheetFormatPr defaultRowHeight="15" x14ac:dyDescent="0.25"/>
  <cols>
    <col min="1" max="1" width="31.7109375" customWidth="1"/>
    <col min="2" max="2" width="20.7109375" bestFit="1" customWidth="1"/>
    <col min="3" max="3" width="59.28515625" bestFit="1" customWidth="1"/>
    <col min="4" max="4" width="14.7109375" bestFit="1" customWidth="1"/>
  </cols>
  <sheetData>
    <row r="1" spans="1: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</row>
    <row r="2" spans="1:4" s="8" customFormat="1" ht="21" x14ac:dyDescent="0.35">
      <c r="A2" s="12" t="s">
        <v>14</v>
      </c>
      <c r="B2" s="12" t="s">
        <v>20</v>
      </c>
      <c r="C2" s="12" t="s">
        <v>101</v>
      </c>
      <c r="D2" s="13" t="s">
        <v>118</v>
      </c>
    </row>
    <row r="3" spans="1:4" s="9" customFormat="1" ht="42" x14ac:dyDescent="0.35">
      <c r="A3" s="12" t="s">
        <v>117</v>
      </c>
      <c r="B3" s="12" t="s">
        <v>20</v>
      </c>
      <c r="C3" s="32" t="s">
        <v>119</v>
      </c>
      <c r="D3" s="13" t="s">
        <v>126</v>
      </c>
    </row>
    <row r="4" spans="1:4" s="9" customFormat="1" ht="42" x14ac:dyDescent="0.35">
      <c r="A4" s="12" t="s">
        <v>123</v>
      </c>
      <c r="B4" s="12" t="s">
        <v>20</v>
      </c>
      <c r="C4" s="32" t="s">
        <v>124</v>
      </c>
      <c r="D4" s="13" t="s">
        <v>125</v>
      </c>
    </row>
    <row r="5" spans="1:4" s="9" customFormat="1" x14ac:dyDescent="0.25">
      <c r="A5" s="14"/>
      <c r="B5" s="14"/>
      <c r="C5" s="14"/>
      <c r="D5" s="14"/>
    </row>
    <row r="6" spans="1:4" s="9" customFormat="1" x14ac:dyDescent="0.25">
      <c r="A6" s="14"/>
      <c r="B6" s="14"/>
      <c r="C6" s="14"/>
      <c r="D6" s="14"/>
    </row>
    <row r="7" spans="1:4" s="10" customFormat="1" ht="15.75" thickBot="1" x14ac:dyDescent="0.3">
      <c r="A7" s="14"/>
      <c r="B7" s="14"/>
      <c r="C7" s="14"/>
      <c r="D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Ahmed Abuzaid</cp:lastModifiedBy>
  <dcterms:created xsi:type="dcterms:W3CDTF">2025-04-19T09:05:01Z</dcterms:created>
  <dcterms:modified xsi:type="dcterms:W3CDTF">2025-04-26T03:50:13Z</dcterms:modified>
</cp:coreProperties>
</file>