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ker/OneDrive/SFD_Canvas/Stock_and_Flow_Canvas/supportive_files/"/>
    </mc:Choice>
  </mc:AlternateContent>
  <xr:revisionPtr revIDLastSave="18" documentId="8_{E9F23EB0-66AC-034C-9610-7B95F73F4C42}" xr6:coauthVersionLast="40" xr6:coauthVersionMax="40" xr10:uidLastSave="{122FF0A7-F0C0-EC41-A1B4-6C246FDECB3C}"/>
  <bookViews>
    <workbookView xWindow="380" yWindow="460" windowWidth="28040" windowHeight="16900" xr2:uid="{2D83422D-6A31-2444-AEF0-6678B38B7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99" i="1" l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Z4" i="1"/>
  <c r="Z5" i="1"/>
  <c r="Z6" i="1"/>
  <c r="Z8" i="1"/>
  <c r="Z9" i="1"/>
  <c r="Z10" i="1"/>
  <c r="Z12" i="1"/>
  <c r="Z13" i="1"/>
  <c r="Z14" i="1"/>
  <c r="Z16" i="1"/>
  <c r="Z17" i="1"/>
  <c r="Z18" i="1"/>
  <c r="Z20" i="1"/>
  <c r="Z21" i="1"/>
  <c r="Z22" i="1"/>
  <c r="Z24" i="1"/>
  <c r="Z25" i="1"/>
  <c r="Z26" i="1"/>
  <c r="Z28" i="1"/>
  <c r="Z29" i="1"/>
  <c r="Z30" i="1"/>
  <c r="Z32" i="1"/>
  <c r="Z33" i="1"/>
  <c r="Z34" i="1"/>
  <c r="Z36" i="1"/>
  <c r="Z37" i="1"/>
  <c r="Z38" i="1"/>
  <c r="Z40" i="1"/>
  <c r="Z41" i="1"/>
  <c r="Z42" i="1"/>
  <c r="Z44" i="1"/>
  <c r="Z45" i="1"/>
  <c r="Z46" i="1"/>
  <c r="Z48" i="1"/>
  <c r="Z49" i="1"/>
  <c r="Z50" i="1"/>
  <c r="Z52" i="1"/>
  <c r="Z53" i="1"/>
  <c r="Z54" i="1"/>
  <c r="Z56" i="1"/>
  <c r="Z57" i="1"/>
  <c r="Z58" i="1"/>
  <c r="Z60" i="1"/>
  <c r="Z61" i="1"/>
  <c r="Z62" i="1"/>
  <c r="Z64" i="1"/>
  <c r="Z65" i="1"/>
  <c r="Z66" i="1"/>
  <c r="Z68" i="1"/>
  <c r="Z69" i="1"/>
  <c r="Z70" i="1"/>
  <c r="Z72" i="1"/>
  <c r="Z73" i="1"/>
  <c r="Z74" i="1"/>
  <c r="Z76" i="1"/>
  <c r="Z77" i="1"/>
  <c r="Z78" i="1"/>
  <c r="Z80" i="1"/>
  <c r="Z81" i="1"/>
  <c r="Z82" i="1"/>
  <c r="Z84" i="1"/>
  <c r="Z85" i="1"/>
  <c r="Z86" i="1"/>
  <c r="Z88" i="1"/>
  <c r="Z89" i="1"/>
  <c r="Z90" i="1"/>
  <c r="Z92" i="1"/>
  <c r="Z93" i="1"/>
  <c r="Z94" i="1"/>
  <c r="Z96" i="1"/>
  <c r="Z97" i="1"/>
  <c r="Z98" i="1"/>
  <c r="Z100" i="1"/>
  <c r="Z101" i="1"/>
  <c r="Z102" i="1"/>
  <c r="Z2" i="1"/>
</calcChain>
</file>

<file path=xl/sharedStrings.xml><?xml version="1.0" encoding="utf-8"?>
<sst xmlns="http://schemas.openxmlformats.org/spreadsheetml/2006/main" count="25" uniqueCount="25">
  <si>
    <t>Months</t>
  </si>
  <si>
    <t>Adjustment Time</t>
  </si>
  <si>
    <t>Change in Temperature</t>
  </si>
  <si>
    <t>Goal</t>
  </si>
  <si>
    <t>Adjustment Time 1</t>
  </si>
  <si>
    <t>Carrying Capacity</t>
  </si>
  <si>
    <t>Change in Temperature 1</t>
  </si>
  <si>
    <t>Constant</t>
  </si>
  <si>
    <t>DeclineA</t>
  </si>
  <si>
    <t>DeclineB</t>
  </si>
  <si>
    <t>DeclineC</t>
  </si>
  <si>
    <t>DeclineD</t>
  </si>
  <si>
    <t>Flow 1</t>
  </si>
  <si>
    <t>Flow 2</t>
  </si>
  <si>
    <t>Flow 3</t>
  </si>
  <si>
    <t>Flow 5</t>
  </si>
  <si>
    <t>Flow 6</t>
  </si>
  <si>
    <t>Fractional Decline Rate DecB</t>
  </si>
  <si>
    <t>Fractional growth rate</t>
  </si>
  <si>
    <t>Fractional Growth Rate 1</t>
  </si>
  <si>
    <t>Goal 1</t>
  </si>
  <si>
    <t>GrowthA</t>
  </si>
  <si>
    <t>GrowthB</t>
  </si>
  <si>
    <t>GrowthC</t>
  </si>
  <si>
    <t>GrowthD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</si>
</sst>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7BD0-24E7-604E-B5A1-8BA59114F1DD}">
  <dimension ref="A1:Z102"/>
  <sheetViews>
    <sheetView tabSelected="1" topLeftCell="A65" workbookViewId="0">
      <selection activeCell="I102" sqref="I102"/>
    </sheetView>
  </sheetViews>
  <sheetFormatPr baseColWidth="10" defaultRowHeight="16" x14ac:dyDescent="0.2"/>
  <cols>
    <col min="3" max="3" width="22" customWidth="1"/>
  </cols>
  <sheetData>
    <row r="1" spans="1:26" x14ac:dyDescent="0.2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3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 x14ac:dyDescent="0.2">
      <c r="A2">
        <v>0</v>
      </c>
      <c r="B2">
        <v>5</v>
      </c>
      <c r="C2">
        <v>5</v>
      </c>
      <c r="D2">
        <v>100</v>
      </c>
      <c r="E2">
        <v>-19.8</v>
      </c>
      <c r="F2">
        <v>19.8</v>
      </c>
      <c r="G2">
        <v>40</v>
      </c>
      <c r="H2">
        <v>100</v>
      </c>
      <c r="I2">
        <v>99</v>
      </c>
      <c r="J2">
        <v>100</v>
      </c>
      <c r="K2">
        <v>100</v>
      </c>
      <c r="L2">
        <v>4</v>
      </c>
      <c r="M2">
        <v>0.185</v>
      </c>
      <c r="N2">
        <v>0.3861</v>
      </c>
      <c r="O2">
        <v>-0.185</v>
      </c>
      <c r="P2">
        <v>4</v>
      </c>
      <c r="Q2">
        <v>0.185</v>
      </c>
      <c r="R2">
        <v>0.185</v>
      </c>
      <c r="S2">
        <v>0.39</v>
      </c>
      <c r="T2">
        <v>1</v>
      </c>
      <c r="U2">
        <v>100</v>
      </c>
      <c r="V2">
        <v>0</v>
      </c>
      <c r="W2">
        <v>1</v>
      </c>
      <c r="X2">
        <v>1</v>
      </c>
      <c r="Y2">
        <v>1</v>
      </c>
      <c r="Z2">
        <f>I2+100</f>
        <v>199</v>
      </c>
    </row>
    <row r="3" spans="1:26" x14ac:dyDescent="0.2">
      <c r="A3">
        <v>0.25</v>
      </c>
      <c r="B3">
        <v>5</v>
      </c>
      <c r="C3">
        <v>5</v>
      </c>
      <c r="D3">
        <v>100</v>
      </c>
      <c r="E3">
        <v>-18.809999999999999</v>
      </c>
      <c r="F3">
        <v>18.809999999999999</v>
      </c>
      <c r="G3">
        <v>40</v>
      </c>
      <c r="H3">
        <v>99</v>
      </c>
      <c r="I3">
        <v>98.953749999999999</v>
      </c>
      <c r="J3">
        <v>95.05</v>
      </c>
      <c r="K3">
        <v>99.903475</v>
      </c>
      <c r="L3">
        <v>4</v>
      </c>
      <c r="M3">
        <v>0.19355625000000001</v>
      </c>
      <c r="N3">
        <v>0.42295551840500001</v>
      </c>
      <c r="O3">
        <v>-0.19355625000000001</v>
      </c>
      <c r="P3">
        <v>4</v>
      </c>
      <c r="Q3">
        <v>0.185</v>
      </c>
      <c r="R3">
        <v>0.185</v>
      </c>
      <c r="S3">
        <v>0.39</v>
      </c>
      <c r="T3">
        <v>1</v>
      </c>
      <c r="U3">
        <v>100</v>
      </c>
      <c r="V3">
        <v>1</v>
      </c>
      <c r="W3">
        <v>1.0462499999999999</v>
      </c>
      <c r="X3">
        <v>5.95</v>
      </c>
      <c r="Y3">
        <v>1.096525</v>
      </c>
      <c r="Z3">
        <f t="shared" ref="Z3:Z66" si="0">I3+100</f>
        <v>198.95375000000001</v>
      </c>
    </row>
    <row r="4" spans="1:26" x14ac:dyDescent="0.2">
      <c r="A4">
        <v>0.5</v>
      </c>
      <c r="B4">
        <v>5</v>
      </c>
      <c r="C4">
        <v>5</v>
      </c>
      <c r="D4">
        <v>100</v>
      </c>
      <c r="E4">
        <v>-17.869499999999999</v>
      </c>
      <c r="F4">
        <v>17.869499999999999</v>
      </c>
      <c r="G4">
        <v>40</v>
      </c>
      <c r="H4">
        <v>98</v>
      </c>
      <c r="I4">
        <v>98.905360937500006</v>
      </c>
      <c r="J4">
        <v>90.347499999999997</v>
      </c>
      <c r="K4">
        <v>99.797736120400003</v>
      </c>
      <c r="L4">
        <v>4</v>
      </c>
      <c r="M4">
        <v>0.20250822656299999</v>
      </c>
      <c r="N4">
        <v>0.46324570314300001</v>
      </c>
      <c r="O4">
        <v>-0.20250822656299999</v>
      </c>
      <c r="P4">
        <v>4</v>
      </c>
      <c r="Q4">
        <v>0.185</v>
      </c>
      <c r="R4">
        <v>0.185</v>
      </c>
      <c r="S4">
        <v>0.39</v>
      </c>
      <c r="T4">
        <v>1</v>
      </c>
      <c r="U4">
        <v>100</v>
      </c>
      <c r="V4">
        <v>2</v>
      </c>
      <c r="W4">
        <v>1.0946390625</v>
      </c>
      <c r="X4">
        <v>10.6525</v>
      </c>
      <c r="Y4">
        <v>1.2022638796</v>
      </c>
      <c r="Z4">
        <f t="shared" si="0"/>
        <v>198.90536093750001</v>
      </c>
    </row>
    <row r="5" spans="1:26" x14ac:dyDescent="0.2">
      <c r="A5">
        <v>0.75</v>
      </c>
      <c r="B5">
        <v>5</v>
      </c>
      <c r="C5">
        <v>5</v>
      </c>
      <c r="D5">
        <v>100</v>
      </c>
      <c r="E5">
        <v>-16.976025</v>
      </c>
      <c r="F5">
        <v>16.976025</v>
      </c>
      <c r="G5">
        <v>40</v>
      </c>
      <c r="H5">
        <v>97</v>
      </c>
      <c r="I5">
        <v>98.854733880859996</v>
      </c>
      <c r="J5">
        <v>85.880125000000007</v>
      </c>
      <c r="K5">
        <v>99.681924694599999</v>
      </c>
      <c r="L5">
        <v>4</v>
      </c>
      <c r="M5">
        <v>0.211874232041</v>
      </c>
      <c r="N5">
        <v>0.50727381130899996</v>
      </c>
      <c r="O5">
        <v>-0.211874232041</v>
      </c>
      <c r="P5">
        <v>4</v>
      </c>
      <c r="Q5">
        <v>0.185</v>
      </c>
      <c r="R5">
        <v>0.185</v>
      </c>
      <c r="S5">
        <v>0.39</v>
      </c>
      <c r="T5">
        <v>1</v>
      </c>
      <c r="U5">
        <v>100</v>
      </c>
      <c r="V5">
        <v>3</v>
      </c>
      <c r="W5">
        <v>1.14526611914</v>
      </c>
      <c r="X5">
        <v>15.119875</v>
      </c>
      <c r="Y5">
        <v>1.3180753053900001</v>
      </c>
      <c r="Z5">
        <f t="shared" si="0"/>
        <v>198.85473388086001</v>
      </c>
    </row>
    <row r="6" spans="1:26" x14ac:dyDescent="0.2">
      <c r="A6">
        <v>1</v>
      </c>
      <c r="B6">
        <v>5</v>
      </c>
      <c r="C6">
        <v>5</v>
      </c>
      <c r="D6">
        <v>100</v>
      </c>
      <c r="E6">
        <v>-16.127223749999999</v>
      </c>
      <c r="F6">
        <v>16.127223749999999</v>
      </c>
      <c r="G6">
        <v>40</v>
      </c>
      <c r="H6">
        <v>96</v>
      </c>
      <c r="I6">
        <v>98.801765322850002</v>
      </c>
      <c r="J6">
        <v>81.636118749999994</v>
      </c>
      <c r="K6">
        <v>99.555106241800004</v>
      </c>
      <c r="L6">
        <v>4</v>
      </c>
      <c r="M6">
        <v>0.221673415273</v>
      </c>
      <c r="N6">
        <v>0.555366465611</v>
      </c>
      <c r="O6">
        <v>-0.221673415273</v>
      </c>
      <c r="P6">
        <v>4</v>
      </c>
      <c r="Q6">
        <v>0.185</v>
      </c>
      <c r="R6">
        <v>0.185</v>
      </c>
      <c r="S6">
        <v>0.39</v>
      </c>
      <c r="T6">
        <v>1</v>
      </c>
      <c r="U6">
        <v>100</v>
      </c>
      <c r="V6">
        <v>4</v>
      </c>
      <c r="W6">
        <v>1.1982346771500001</v>
      </c>
      <c r="X6">
        <v>19.363881249999999</v>
      </c>
      <c r="Y6">
        <v>1.4448937582100001</v>
      </c>
      <c r="Z6">
        <f t="shared" si="0"/>
        <v>198.80176532285</v>
      </c>
    </row>
    <row r="7" spans="1:26" x14ac:dyDescent="0.2">
      <c r="A7">
        <v>1.25</v>
      </c>
      <c r="B7">
        <v>5</v>
      </c>
      <c r="C7">
        <v>5</v>
      </c>
      <c r="D7">
        <v>100</v>
      </c>
      <c r="E7">
        <v>-15.3208625625</v>
      </c>
      <c r="F7">
        <v>15.3208625625</v>
      </c>
      <c r="G7">
        <v>40</v>
      </c>
      <c r="H7">
        <v>95</v>
      </c>
      <c r="I7">
        <v>98.74634696903</v>
      </c>
      <c r="J7">
        <v>77.604312812499998</v>
      </c>
      <c r="K7">
        <v>99.416264625400004</v>
      </c>
      <c r="L7">
        <v>4</v>
      </c>
      <c r="M7">
        <v>0.23192581072900001</v>
      </c>
      <c r="N7">
        <v>0.60787474692700005</v>
      </c>
      <c r="O7">
        <v>-0.23192581072900001</v>
      </c>
      <c r="P7">
        <v>4</v>
      </c>
      <c r="Q7">
        <v>0.185</v>
      </c>
      <c r="R7">
        <v>0.185</v>
      </c>
      <c r="S7">
        <v>0.39</v>
      </c>
      <c r="T7">
        <v>1</v>
      </c>
      <c r="U7">
        <v>100</v>
      </c>
      <c r="V7">
        <v>5</v>
      </c>
      <c r="W7">
        <v>1.25365303097</v>
      </c>
      <c r="X7">
        <v>23.395687187499998</v>
      </c>
      <c r="Y7">
        <v>1.58373537462</v>
      </c>
      <c r="Z7">
        <f t="shared" si="0"/>
        <v>198.74634696903001</v>
      </c>
    </row>
    <row r="8" spans="1:26" x14ac:dyDescent="0.2">
      <c r="A8">
        <v>1.5</v>
      </c>
      <c r="B8">
        <v>5</v>
      </c>
      <c r="C8">
        <v>5</v>
      </c>
      <c r="D8">
        <v>100</v>
      </c>
      <c r="E8">
        <v>-14.554819434400001</v>
      </c>
      <c r="F8">
        <v>14.554819434400001</v>
      </c>
      <c r="G8">
        <v>40</v>
      </c>
      <c r="H8">
        <v>94</v>
      </c>
      <c r="I8">
        <v>98.688365516350004</v>
      </c>
      <c r="J8">
        <v>73.774097171899996</v>
      </c>
      <c r="K8">
        <v>99.264295938700002</v>
      </c>
      <c r="L8">
        <v>4</v>
      </c>
      <c r="M8">
        <v>0.24265237947599999</v>
      </c>
      <c r="N8">
        <v>0.66517517643099999</v>
      </c>
      <c r="O8">
        <v>-0.24265237947599999</v>
      </c>
      <c r="P8">
        <v>4</v>
      </c>
      <c r="Q8">
        <v>0.185</v>
      </c>
      <c r="R8">
        <v>0.185</v>
      </c>
      <c r="S8">
        <v>0.39</v>
      </c>
      <c r="T8">
        <v>1</v>
      </c>
      <c r="U8">
        <v>100</v>
      </c>
      <c r="V8">
        <v>6</v>
      </c>
      <c r="W8">
        <v>1.31163448365</v>
      </c>
      <c r="X8">
        <v>27.225902828100001</v>
      </c>
      <c r="Y8">
        <v>1.7357040613500001</v>
      </c>
      <c r="Z8">
        <f t="shared" si="0"/>
        <v>198.68836551635002</v>
      </c>
    </row>
    <row r="9" spans="1:26" x14ac:dyDescent="0.2">
      <c r="A9">
        <v>1.75</v>
      </c>
      <c r="B9">
        <v>5</v>
      </c>
      <c r="C9">
        <v>5</v>
      </c>
      <c r="D9">
        <v>100</v>
      </c>
      <c r="E9">
        <v>-13.827078462699999</v>
      </c>
      <c r="F9">
        <v>13.827078462699999</v>
      </c>
      <c r="G9">
        <v>40</v>
      </c>
      <c r="H9">
        <v>93</v>
      </c>
      <c r="I9">
        <v>98.627702421479995</v>
      </c>
      <c r="J9">
        <v>70.135392313300002</v>
      </c>
      <c r="K9">
        <v>99.098002144500001</v>
      </c>
      <c r="L9">
        <v>4</v>
      </c>
      <c r="M9">
        <v>0.25387505202600003</v>
      </c>
      <c r="N9">
        <v>0.72767053984399999</v>
      </c>
      <c r="O9">
        <v>-0.25387505202600003</v>
      </c>
      <c r="P9">
        <v>4</v>
      </c>
      <c r="Q9">
        <v>0.185</v>
      </c>
      <c r="R9">
        <v>0.185</v>
      </c>
      <c r="S9">
        <v>0.39</v>
      </c>
      <c r="T9">
        <v>1</v>
      </c>
      <c r="U9">
        <v>100</v>
      </c>
      <c r="V9">
        <v>7</v>
      </c>
      <c r="W9">
        <v>1.37229757852</v>
      </c>
      <c r="X9">
        <v>30.864607686700001</v>
      </c>
      <c r="Y9">
        <v>1.9019978554600001</v>
      </c>
      <c r="Z9">
        <f t="shared" si="0"/>
        <v>198.62770242148</v>
      </c>
    </row>
    <row r="10" spans="1:26" x14ac:dyDescent="0.2">
      <c r="A10">
        <v>2</v>
      </c>
      <c r="B10">
        <v>5</v>
      </c>
      <c r="C10">
        <v>5</v>
      </c>
      <c r="D10">
        <v>100</v>
      </c>
      <c r="E10">
        <v>-13.1357245395</v>
      </c>
      <c r="F10">
        <v>13.1357245395</v>
      </c>
      <c r="G10">
        <v>40</v>
      </c>
      <c r="H10">
        <v>92</v>
      </c>
      <c r="I10">
        <v>98.564233658470002</v>
      </c>
      <c r="J10">
        <v>66.678622697600005</v>
      </c>
      <c r="K10">
        <v>98.916084509599997</v>
      </c>
      <c r="L10">
        <v>4</v>
      </c>
      <c r="M10">
        <v>0.265616773182</v>
      </c>
      <c r="N10">
        <v>0.795790496555</v>
      </c>
      <c r="O10">
        <v>-0.265616773182</v>
      </c>
      <c r="P10">
        <v>4</v>
      </c>
      <c r="Q10">
        <v>0.185</v>
      </c>
      <c r="R10">
        <v>0.185</v>
      </c>
      <c r="S10">
        <v>0.39</v>
      </c>
      <c r="T10">
        <v>1</v>
      </c>
      <c r="U10">
        <v>100</v>
      </c>
      <c r="V10">
        <v>8</v>
      </c>
      <c r="W10">
        <v>1.4357663415299999</v>
      </c>
      <c r="X10">
        <v>34.321377302400002</v>
      </c>
      <c r="Y10">
        <v>2.0839154904199999</v>
      </c>
      <c r="Z10">
        <f t="shared" si="0"/>
        <v>198.56423365847002</v>
      </c>
    </row>
    <row r="11" spans="1:26" x14ac:dyDescent="0.2">
      <c r="A11">
        <v>2.25</v>
      </c>
      <c r="B11">
        <v>5</v>
      </c>
      <c r="C11">
        <v>5</v>
      </c>
      <c r="D11">
        <v>100</v>
      </c>
      <c r="E11">
        <v>-12.4789383125</v>
      </c>
      <c r="F11">
        <v>12.4789383125</v>
      </c>
      <c r="G11">
        <v>40</v>
      </c>
      <c r="H11">
        <v>91</v>
      </c>
      <c r="I11">
        <v>98.497829465180004</v>
      </c>
      <c r="J11">
        <v>63.394691562699997</v>
      </c>
      <c r="K11">
        <v>98.717136885399995</v>
      </c>
      <c r="L11">
        <v>4</v>
      </c>
      <c r="M11">
        <v>0.27790154894199998</v>
      </c>
      <c r="N11">
        <v>0.86999190507799995</v>
      </c>
      <c r="O11">
        <v>-0.27790154894199998</v>
      </c>
      <c r="P11">
        <v>4</v>
      </c>
      <c r="Q11">
        <v>0.185</v>
      </c>
      <c r="R11">
        <v>0.185</v>
      </c>
      <c r="S11">
        <v>0.39</v>
      </c>
      <c r="T11">
        <v>1</v>
      </c>
      <c r="U11">
        <v>100</v>
      </c>
      <c r="V11">
        <v>9</v>
      </c>
      <c r="W11">
        <v>1.5021705348200001</v>
      </c>
      <c r="X11">
        <v>37.605308437300003</v>
      </c>
      <c r="Y11">
        <v>2.28286311456</v>
      </c>
      <c r="Z11">
        <f t="shared" si="0"/>
        <v>198.49782946518002</v>
      </c>
    </row>
    <row r="12" spans="1:26" x14ac:dyDescent="0.2">
      <c r="A12">
        <v>2.5</v>
      </c>
      <c r="B12">
        <v>5</v>
      </c>
      <c r="C12">
        <v>5</v>
      </c>
      <c r="D12">
        <v>100</v>
      </c>
      <c r="E12">
        <v>-11.854991396899999</v>
      </c>
      <c r="F12">
        <v>11.854991396899999</v>
      </c>
      <c r="G12">
        <v>40</v>
      </c>
      <c r="H12">
        <v>90</v>
      </c>
      <c r="I12">
        <v>98.42835407794</v>
      </c>
      <c r="J12">
        <v>60.274956984600003</v>
      </c>
      <c r="K12">
        <v>98.499638909200002</v>
      </c>
      <c r="L12">
        <v>4</v>
      </c>
      <c r="M12">
        <v>0.29075449558100003</v>
      </c>
      <c r="N12">
        <v>0.95075878364199995</v>
      </c>
      <c r="O12">
        <v>-0.29075449558100003</v>
      </c>
      <c r="P12">
        <v>4</v>
      </c>
      <c r="Q12">
        <v>0.185</v>
      </c>
      <c r="R12">
        <v>0.185</v>
      </c>
      <c r="S12">
        <v>0.39</v>
      </c>
      <c r="T12">
        <v>1</v>
      </c>
      <c r="U12">
        <v>100</v>
      </c>
      <c r="V12">
        <v>10</v>
      </c>
      <c r="W12">
        <v>1.5716459220600001</v>
      </c>
      <c r="X12">
        <v>40.725043015399997</v>
      </c>
      <c r="Y12">
        <v>2.5003610908299998</v>
      </c>
      <c r="Z12">
        <f t="shared" si="0"/>
        <v>198.42835407794001</v>
      </c>
    </row>
    <row r="13" spans="1:26" x14ac:dyDescent="0.2">
      <c r="A13">
        <v>2.75</v>
      </c>
      <c r="B13">
        <v>5</v>
      </c>
      <c r="C13">
        <v>5</v>
      </c>
      <c r="D13">
        <v>100</v>
      </c>
      <c r="E13">
        <v>-11.2622418271</v>
      </c>
      <c r="F13">
        <v>11.2622418271</v>
      </c>
      <c r="G13">
        <v>40</v>
      </c>
      <c r="H13">
        <v>89</v>
      </c>
      <c r="I13">
        <v>98.355665454049998</v>
      </c>
      <c r="J13">
        <v>57.311209135399999</v>
      </c>
      <c r="K13">
        <v>98.261949213299999</v>
      </c>
      <c r="L13">
        <v>4</v>
      </c>
      <c r="M13">
        <v>0.30420189100099998</v>
      </c>
      <c r="N13">
        <v>1.0386018105999999</v>
      </c>
      <c r="O13">
        <v>-0.30420189100099998</v>
      </c>
      <c r="P13">
        <v>4</v>
      </c>
      <c r="Q13">
        <v>0.185</v>
      </c>
      <c r="R13">
        <v>0.185</v>
      </c>
      <c r="S13">
        <v>0.39</v>
      </c>
      <c r="T13">
        <v>1</v>
      </c>
      <c r="U13">
        <v>100</v>
      </c>
      <c r="V13">
        <v>11</v>
      </c>
      <c r="W13">
        <v>1.6443345459500001</v>
      </c>
      <c r="X13">
        <v>43.688790864600001</v>
      </c>
      <c r="Y13">
        <v>2.7380507867400001</v>
      </c>
      <c r="Z13">
        <f t="shared" si="0"/>
        <v>198.35566545404998</v>
      </c>
    </row>
    <row r="14" spans="1:26" x14ac:dyDescent="0.2">
      <c r="A14">
        <v>3</v>
      </c>
      <c r="B14">
        <v>5</v>
      </c>
      <c r="C14">
        <v>5</v>
      </c>
      <c r="D14">
        <v>100</v>
      </c>
      <c r="E14">
        <v>-10.6991297357</v>
      </c>
      <c r="F14">
        <v>10.6991297357</v>
      </c>
      <c r="G14">
        <v>40</v>
      </c>
      <c r="H14">
        <v>88</v>
      </c>
      <c r="I14">
        <v>98.2796149813</v>
      </c>
      <c r="J14">
        <v>54.495648678599999</v>
      </c>
      <c r="K14">
        <v>98.002298760599999</v>
      </c>
      <c r="L14">
        <v>4</v>
      </c>
      <c r="M14">
        <v>0.31827122846</v>
      </c>
      <c r="N14">
        <v>1.13405725375</v>
      </c>
      <c r="O14">
        <v>-0.31827122846</v>
      </c>
      <c r="P14">
        <v>4</v>
      </c>
      <c r="Q14">
        <v>0.185</v>
      </c>
      <c r="R14">
        <v>0.185</v>
      </c>
      <c r="S14">
        <v>0.39</v>
      </c>
      <c r="T14">
        <v>1</v>
      </c>
      <c r="U14">
        <v>100</v>
      </c>
      <c r="V14">
        <v>12</v>
      </c>
      <c r="W14">
        <v>1.7203850187</v>
      </c>
      <c r="X14">
        <v>46.504351321400001</v>
      </c>
      <c r="Y14">
        <v>2.99770123939</v>
      </c>
      <c r="Z14">
        <f t="shared" si="0"/>
        <v>198.2796149813</v>
      </c>
    </row>
    <row r="15" spans="1:26" x14ac:dyDescent="0.2">
      <c r="A15">
        <v>3.25</v>
      </c>
      <c r="B15">
        <v>5</v>
      </c>
      <c r="C15">
        <v>5</v>
      </c>
      <c r="D15">
        <v>100</v>
      </c>
      <c r="E15">
        <v>-10.164173248899999</v>
      </c>
      <c r="F15">
        <v>10.164173248899999</v>
      </c>
      <c r="G15">
        <v>40</v>
      </c>
      <c r="H15">
        <v>87</v>
      </c>
      <c r="I15">
        <v>98.20004717418</v>
      </c>
      <c r="J15">
        <v>51.820866244699999</v>
      </c>
      <c r="K15">
        <v>97.718784447199994</v>
      </c>
      <c r="L15">
        <v>4</v>
      </c>
      <c r="M15">
        <v>0.33299127277599999</v>
      </c>
      <c r="N15">
        <v>1.2376852011299999</v>
      </c>
      <c r="O15">
        <v>-0.33299127277599999</v>
      </c>
      <c r="P15">
        <v>4</v>
      </c>
      <c r="Q15">
        <v>0.185</v>
      </c>
      <c r="R15">
        <v>0.185</v>
      </c>
      <c r="S15">
        <v>0.39</v>
      </c>
      <c r="T15">
        <v>1</v>
      </c>
      <c r="U15">
        <v>100</v>
      </c>
      <c r="V15">
        <v>13</v>
      </c>
      <c r="W15">
        <v>1.7999528258199999</v>
      </c>
      <c r="X15">
        <v>49.179133755300001</v>
      </c>
      <c r="Y15">
        <v>3.28121555282</v>
      </c>
      <c r="Z15">
        <f t="shared" si="0"/>
        <v>198.20004717417999</v>
      </c>
    </row>
    <row r="16" spans="1:26" x14ac:dyDescent="0.2">
      <c r="A16">
        <v>3.5</v>
      </c>
      <c r="B16">
        <v>5</v>
      </c>
      <c r="C16">
        <v>5</v>
      </c>
      <c r="D16">
        <v>100</v>
      </c>
      <c r="E16">
        <v>-9.6559645864900006</v>
      </c>
      <c r="F16">
        <v>9.6559645864900006</v>
      </c>
      <c r="G16">
        <v>40</v>
      </c>
      <c r="H16">
        <v>86</v>
      </c>
      <c r="I16">
        <v>98.116799355989997</v>
      </c>
      <c r="J16">
        <v>49.279822932400002</v>
      </c>
      <c r="K16">
        <v>97.409363146900006</v>
      </c>
      <c r="L16">
        <v>4</v>
      </c>
      <c r="M16">
        <v>0.34839211914200002</v>
      </c>
      <c r="N16">
        <v>1.35006694797</v>
      </c>
      <c r="O16">
        <v>-0.34839211914200002</v>
      </c>
      <c r="P16">
        <v>4</v>
      </c>
      <c r="Q16">
        <v>0.185</v>
      </c>
      <c r="R16">
        <v>0.185</v>
      </c>
      <c r="S16">
        <v>0.39</v>
      </c>
      <c r="T16">
        <v>1</v>
      </c>
      <c r="U16">
        <v>100</v>
      </c>
      <c r="V16">
        <v>14</v>
      </c>
      <c r="W16">
        <v>1.88320064401</v>
      </c>
      <c r="X16">
        <v>51.720177067599998</v>
      </c>
      <c r="Y16">
        <v>3.5906368531099999</v>
      </c>
      <c r="Z16">
        <f t="shared" si="0"/>
        <v>198.11679935599</v>
      </c>
    </row>
    <row r="17" spans="1:26" x14ac:dyDescent="0.2">
      <c r="A17">
        <v>3.75</v>
      </c>
      <c r="B17">
        <v>5</v>
      </c>
      <c r="C17">
        <v>5</v>
      </c>
      <c r="D17">
        <v>100</v>
      </c>
      <c r="E17">
        <v>-9.1731663571599995</v>
      </c>
      <c r="F17">
        <v>9.1731663571599995</v>
      </c>
      <c r="G17">
        <v>40</v>
      </c>
      <c r="H17">
        <v>85</v>
      </c>
      <c r="I17">
        <v>98.029701326199998</v>
      </c>
      <c r="J17">
        <v>46.865831785799998</v>
      </c>
      <c r="K17">
        <v>97.071846409900004</v>
      </c>
      <c r="L17">
        <v>4</v>
      </c>
      <c r="M17">
        <v>0.36450525465299999</v>
      </c>
      <c r="N17">
        <v>1.47180137669</v>
      </c>
      <c r="O17">
        <v>-0.36450525465299999</v>
      </c>
      <c r="P17">
        <v>4</v>
      </c>
      <c r="Q17">
        <v>0.185</v>
      </c>
      <c r="R17">
        <v>0.185</v>
      </c>
      <c r="S17">
        <v>0.39</v>
      </c>
      <c r="T17">
        <v>1</v>
      </c>
      <c r="U17">
        <v>100</v>
      </c>
      <c r="V17">
        <v>15</v>
      </c>
      <c r="W17">
        <v>1.9702986737999999</v>
      </c>
      <c r="X17">
        <v>54.134168214200002</v>
      </c>
      <c r="Y17">
        <v>3.9281535901</v>
      </c>
      <c r="Z17">
        <f t="shared" si="0"/>
        <v>198.02970132619998</v>
      </c>
    </row>
    <row r="18" spans="1:26" x14ac:dyDescent="0.2">
      <c r="A18">
        <v>4</v>
      </c>
      <c r="B18">
        <v>5</v>
      </c>
      <c r="C18">
        <v>5</v>
      </c>
      <c r="D18">
        <v>100</v>
      </c>
      <c r="E18">
        <v>-8.7145080393000001</v>
      </c>
      <c r="F18">
        <v>8.7145080393000001</v>
      </c>
      <c r="G18">
        <v>40</v>
      </c>
      <c r="H18">
        <v>84</v>
      </c>
      <c r="I18">
        <v>97.938575012539999</v>
      </c>
      <c r="J18">
        <v>44.5725401965</v>
      </c>
      <c r="K18">
        <v>96.703896065699993</v>
      </c>
      <c r="L18">
        <v>4</v>
      </c>
      <c r="M18">
        <v>0.38136362268000001</v>
      </c>
      <c r="N18">
        <v>1.6035001492100001</v>
      </c>
      <c r="O18">
        <v>-0.38136362268000001</v>
      </c>
      <c r="P18">
        <v>4</v>
      </c>
      <c r="Q18">
        <v>0.185</v>
      </c>
      <c r="R18">
        <v>0.185</v>
      </c>
      <c r="S18">
        <v>0.39</v>
      </c>
      <c r="T18">
        <v>1</v>
      </c>
      <c r="U18">
        <v>100</v>
      </c>
      <c r="V18">
        <v>16</v>
      </c>
      <c r="W18">
        <v>2.0614249874600001</v>
      </c>
      <c r="X18">
        <v>56.4274598035</v>
      </c>
      <c r="Y18">
        <v>4.2961039342699996</v>
      </c>
      <c r="Z18">
        <f t="shared" si="0"/>
        <v>197.93857501254001</v>
      </c>
    </row>
    <row r="19" spans="1:26" x14ac:dyDescent="0.2">
      <c r="A19">
        <v>4.25</v>
      </c>
      <c r="B19">
        <v>5</v>
      </c>
      <c r="C19">
        <v>5</v>
      </c>
      <c r="D19">
        <v>100</v>
      </c>
      <c r="E19">
        <v>-8.2787826373400009</v>
      </c>
      <c r="F19">
        <v>8.2787826373400009</v>
      </c>
      <c r="G19">
        <v>40</v>
      </c>
      <c r="H19">
        <v>83</v>
      </c>
      <c r="I19">
        <v>97.84323410687</v>
      </c>
      <c r="J19">
        <v>42.393913186699997</v>
      </c>
      <c r="K19">
        <v>96.303021028399996</v>
      </c>
      <c r="L19">
        <v>4</v>
      </c>
      <c r="M19">
        <v>0.39900169022900001</v>
      </c>
      <c r="N19">
        <v>1.7457815142199999</v>
      </c>
      <c r="O19">
        <v>-0.39900169022900001</v>
      </c>
      <c r="P19">
        <v>4</v>
      </c>
      <c r="Q19">
        <v>0.185</v>
      </c>
      <c r="R19">
        <v>0.185</v>
      </c>
      <c r="S19">
        <v>0.39</v>
      </c>
      <c r="T19">
        <v>1</v>
      </c>
      <c r="U19">
        <v>100</v>
      </c>
      <c r="V19">
        <v>17</v>
      </c>
      <c r="W19">
        <v>2.1567658931299998</v>
      </c>
      <c r="X19">
        <v>58.606086813300003</v>
      </c>
      <c r="Y19">
        <v>4.6969789715700001</v>
      </c>
      <c r="Z19">
        <f t="shared" si="0"/>
        <v>197.84323410687</v>
      </c>
    </row>
    <row r="20" spans="1:26" x14ac:dyDescent="0.2">
      <c r="A20">
        <v>4.5</v>
      </c>
      <c r="B20">
        <v>5</v>
      </c>
      <c r="C20">
        <v>5</v>
      </c>
      <c r="D20">
        <v>100</v>
      </c>
      <c r="E20">
        <v>-7.8648435054699997</v>
      </c>
      <c r="F20">
        <v>7.8648435054699997</v>
      </c>
      <c r="G20">
        <v>40</v>
      </c>
      <c r="H20">
        <v>82</v>
      </c>
      <c r="I20">
        <v>97.743483684310007</v>
      </c>
      <c r="J20">
        <v>40.324217527400002</v>
      </c>
      <c r="K20">
        <v>95.8665756499</v>
      </c>
      <c r="L20">
        <v>4</v>
      </c>
      <c r="M20">
        <v>0.41745551840200001</v>
      </c>
      <c r="N20">
        <v>1.8992625188700001</v>
      </c>
      <c r="O20">
        <v>-0.41745551840200001</v>
      </c>
      <c r="P20">
        <v>4</v>
      </c>
      <c r="Q20">
        <v>0.185</v>
      </c>
      <c r="R20">
        <v>0.185</v>
      </c>
      <c r="S20">
        <v>0.39</v>
      </c>
      <c r="T20">
        <v>1</v>
      </c>
      <c r="U20">
        <v>100</v>
      </c>
      <c r="V20">
        <v>18</v>
      </c>
      <c r="W20">
        <v>2.2565163156899999</v>
      </c>
      <c r="X20">
        <v>60.675782472599998</v>
      </c>
      <c r="Y20">
        <v>5.1334243501300003</v>
      </c>
      <c r="Z20">
        <f t="shared" si="0"/>
        <v>197.74348368431001</v>
      </c>
    </row>
    <row r="21" spans="1:26" x14ac:dyDescent="0.2">
      <c r="A21">
        <v>4.75</v>
      </c>
      <c r="B21">
        <v>5</v>
      </c>
      <c r="C21">
        <v>5</v>
      </c>
      <c r="D21">
        <v>100</v>
      </c>
      <c r="E21">
        <v>-7.4716013302000004</v>
      </c>
      <c r="F21">
        <v>7.4716013302000004</v>
      </c>
      <c r="G21">
        <v>40</v>
      </c>
      <c r="H21">
        <v>81</v>
      </c>
      <c r="I21">
        <v>97.639119804710006</v>
      </c>
      <c r="J21">
        <v>38.358006650999997</v>
      </c>
      <c r="K21">
        <v>95.391760020199996</v>
      </c>
      <c r="L21">
        <v>4</v>
      </c>
      <c r="M21">
        <v>0.43676283612900002</v>
      </c>
      <c r="N21">
        <v>2.0645494050200002</v>
      </c>
      <c r="O21">
        <v>-0.43676283612900002</v>
      </c>
      <c r="P21">
        <v>4</v>
      </c>
      <c r="Q21">
        <v>0.185</v>
      </c>
      <c r="R21">
        <v>0.185</v>
      </c>
      <c r="S21">
        <v>0.39</v>
      </c>
      <c r="T21">
        <v>1</v>
      </c>
      <c r="U21">
        <v>100</v>
      </c>
      <c r="V21">
        <v>19</v>
      </c>
      <c r="W21">
        <v>2.36088019529</v>
      </c>
      <c r="X21">
        <v>62.641993349000003</v>
      </c>
      <c r="Y21">
        <v>5.6082399798499996</v>
      </c>
      <c r="Z21">
        <f t="shared" si="0"/>
        <v>197.63911980470999</v>
      </c>
    </row>
    <row r="22" spans="1:26" x14ac:dyDescent="0.2">
      <c r="A22">
        <v>5</v>
      </c>
      <c r="B22">
        <v>5</v>
      </c>
      <c r="C22">
        <v>5</v>
      </c>
      <c r="D22">
        <v>100</v>
      </c>
      <c r="E22">
        <v>-7.0980212636899997</v>
      </c>
      <c r="F22">
        <v>7.0980212636899997</v>
      </c>
      <c r="G22">
        <v>40</v>
      </c>
      <c r="H22">
        <v>80</v>
      </c>
      <c r="I22">
        <v>97.529929095680004</v>
      </c>
      <c r="J22">
        <v>36.490106318400002</v>
      </c>
      <c r="K22">
        <v>94.875622668899993</v>
      </c>
      <c r="L22">
        <v>4</v>
      </c>
      <c r="M22">
        <v>0.4569631173</v>
      </c>
      <c r="N22">
        <v>2.2422259681200001</v>
      </c>
      <c r="O22">
        <v>-0.4569631173</v>
      </c>
      <c r="P22">
        <v>4</v>
      </c>
      <c r="Q22">
        <v>0.185</v>
      </c>
      <c r="R22">
        <v>0.185</v>
      </c>
      <c r="S22">
        <v>0.39</v>
      </c>
      <c r="T22">
        <v>1</v>
      </c>
      <c r="U22">
        <v>100</v>
      </c>
      <c r="V22">
        <v>20</v>
      </c>
      <c r="W22">
        <v>2.47007090432</v>
      </c>
      <c r="X22">
        <v>64.509893681600005</v>
      </c>
      <c r="Y22">
        <v>6.1243773310999998</v>
      </c>
      <c r="Z22">
        <f t="shared" si="0"/>
        <v>197.52992909568002</v>
      </c>
    </row>
    <row r="23" spans="1:26" x14ac:dyDescent="0.2">
      <c r="A23">
        <v>5.25</v>
      </c>
      <c r="B23">
        <v>5</v>
      </c>
      <c r="C23">
        <v>5</v>
      </c>
      <c r="D23">
        <v>100</v>
      </c>
      <c r="E23">
        <v>-6.7431202004999999</v>
      </c>
      <c r="F23">
        <v>6.7431202004999999</v>
      </c>
      <c r="G23">
        <v>40</v>
      </c>
      <c r="H23">
        <v>79</v>
      </c>
      <c r="I23">
        <v>97.41568831635</v>
      </c>
      <c r="J23">
        <v>34.715601002500001</v>
      </c>
      <c r="K23">
        <v>94.315066176900004</v>
      </c>
      <c r="L23">
        <v>4</v>
      </c>
      <c r="M23">
        <v>0.47809766147499999</v>
      </c>
      <c r="N23">
        <v>2.4328396641699999</v>
      </c>
      <c r="O23">
        <v>-0.47809766147499999</v>
      </c>
      <c r="P23">
        <v>4</v>
      </c>
      <c r="Q23">
        <v>0.185</v>
      </c>
      <c r="R23">
        <v>0.185</v>
      </c>
      <c r="S23">
        <v>0.39</v>
      </c>
      <c r="T23">
        <v>1</v>
      </c>
      <c r="U23">
        <v>100</v>
      </c>
      <c r="V23">
        <v>21</v>
      </c>
      <c r="W23">
        <v>2.5843116836500002</v>
      </c>
      <c r="X23">
        <v>66.284398997500006</v>
      </c>
      <c r="Y23">
        <v>6.6849338231299997</v>
      </c>
      <c r="Z23">
        <f t="shared" si="0"/>
        <v>197.41568831634999</v>
      </c>
    </row>
    <row r="24" spans="1:26" x14ac:dyDescent="0.2">
      <c r="A24">
        <v>5.5</v>
      </c>
      <c r="B24">
        <v>5</v>
      </c>
      <c r="C24">
        <v>5</v>
      </c>
      <c r="D24">
        <v>100</v>
      </c>
      <c r="E24">
        <v>-6.4059641904799998</v>
      </c>
      <c r="F24">
        <v>6.4059641904799998</v>
      </c>
      <c r="G24">
        <v>40</v>
      </c>
      <c r="H24">
        <v>78</v>
      </c>
      <c r="I24">
        <v>97.296163900980005</v>
      </c>
      <c r="J24">
        <v>33.029820952400001</v>
      </c>
      <c r="K24">
        <v>93.706856260799995</v>
      </c>
      <c r="L24">
        <v>4</v>
      </c>
      <c r="M24">
        <v>0.50020967831800001</v>
      </c>
      <c r="N24">
        <v>2.6368852704400001</v>
      </c>
      <c r="O24">
        <v>-0.50020967831800001</v>
      </c>
      <c r="P24">
        <v>4</v>
      </c>
      <c r="Q24">
        <v>0.185</v>
      </c>
      <c r="R24">
        <v>0.185</v>
      </c>
      <c r="S24">
        <v>0.39</v>
      </c>
      <c r="T24">
        <v>1</v>
      </c>
      <c r="U24">
        <v>100</v>
      </c>
      <c r="V24">
        <v>22</v>
      </c>
      <c r="W24">
        <v>2.7038360990200001</v>
      </c>
      <c r="X24">
        <v>67.970179047599999</v>
      </c>
      <c r="Y24">
        <v>7.2931437391799996</v>
      </c>
      <c r="Z24">
        <f t="shared" si="0"/>
        <v>197.29616390097999</v>
      </c>
    </row>
    <row r="25" spans="1:26" x14ac:dyDescent="0.2">
      <c r="A25">
        <v>5.75</v>
      </c>
      <c r="B25">
        <v>5</v>
      </c>
      <c r="C25">
        <v>5</v>
      </c>
      <c r="D25">
        <v>100</v>
      </c>
      <c r="E25">
        <v>-6.08566598096</v>
      </c>
      <c r="F25">
        <v>6.08566598096</v>
      </c>
      <c r="G25">
        <v>40</v>
      </c>
      <c r="H25">
        <v>77</v>
      </c>
      <c r="I25">
        <v>97.171111481409994</v>
      </c>
      <c r="J25">
        <v>31.428329904800002</v>
      </c>
      <c r="K25">
        <v>93.047634943199995</v>
      </c>
      <c r="L25">
        <v>4</v>
      </c>
      <c r="M25">
        <v>0.52334437594000005</v>
      </c>
      <c r="N25">
        <v>2.85478594316</v>
      </c>
      <c r="O25">
        <v>-0.52334437594000005</v>
      </c>
      <c r="P25">
        <v>4</v>
      </c>
      <c r="Q25">
        <v>0.185</v>
      </c>
      <c r="R25">
        <v>0.185</v>
      </c>
      <c r="S25">
        <v>0.39</v>
      </c>
      <c r="T25">
        <v>1</v>
      </c>
      <c r="U25">
        <v>100</v>
      </c>
      <c r="V25">
        <v>23</v>
      </c>
      <c r="W25">
        <v>2.8288885185899999</v>
      </c>
      <c r="X25">
        <v>69.571670095200005</v>
      </c>
      <c r="Y25">
        <v>7.9523650567899997</v>
      </c>
      <c r="Z25">
        <f t="shared" si="0"/>
        <v>197.17111148140998</v>
      </c>
    </row>
    <row r="26" spans="1:26" x14ac:dyDescent="0.2">
      <c r="A26">
        <v>6</v>
      </c>
      <c r="B26">
        <v>5</v>
      </c>
      <c r="C26">
        <v>5</v>
      </c>
      <c r="D26">
        <v>100</v>
      </c>
      <c r="E26">
        <v>-5.7813826819100003</v>
      </c>
      <c r="F26">
        <v>5.7813826819100003</v>
      </c>
      <c r="G26">
        <v>40</v>
      </c>
      <c r="H26">
        <v>76</v>
      </c>
      <c r="I26">
        <v>97.040275387419996</v>
      </c>
      <c r="J26">
        <v>29.9069134095</v>
      </c>
      <c r="K26">
        <v>92.333938457399995</v>
      </c>
      <c r="L26">
        <v>4</v>
      </c>
      <c r="M26">
        <v>0.54754905332699999</v>
      </c>
      <c r="N26">
        <v>3.0868715732299998</v>
      </c>
      <c r="O26">
        <v>-0.54754905332699999</v>
      </c>
      <c r="P26">
        <v>4</v>
      </c>
      <c r="Q26">
        <v>0.185</v>
      </c>
      <c r="R26">
        <v>0.185</v>
      </c>
      <c r="S26">
        <v>0.39</v>
      </c>
      <c r="T26">
        <v>1</v>
      </c>
      <c r="U26">
        <v>100</v>
      </c>
      <c r="V26">
        <v>24</v>
      </c>
      <c r="W26">
        <v>2.9597246125800001</v>
      </c>
      <c r="X26">
        <v>71.093086590499993</v>
      </c>
      <c r="Y26">
        <v>8.6660615425799996</v>
      </c>
      <c r="Z26">
        <f t="shared" si="0"/>
        <v>197.04027538742</v>
      </c>
    </row>
    <row r="27" spans="1:26" x14ac:dyDescent="0.2">
      <c r="A27">
        <v>6.25</v>
      </c>
      <c r="B27">
        <v>5</v>
      </c>
      <c r="C27">
        <v>5</v>
      </c>
      <c r="D27">
        <v>100</v>
      </c>
      <c r="E27">
        <v>-5.4923135478100003</v>
      </c>
      <c r="F27">
        <v>5.4923135478100003</v>
      </c>
      <c r="G27">
        <v>40</v>
      </c>
      <c r="H27">
        <v>75</v>
      </c>
      <c r="I27">
        <v>96.90338812409</v>
      </c>
      <c r="J27">
        <v>28.461567739100001</v>
      </c>
      <c r="K27">
        <v>91.562220564100002</v>
      </c>
      <c r="L27">
        <v>4</v>
      </c>
      <c r="M27">
        <v>0.57287319704399997</v>
      </c>
      <c r="N27">
        <v>3.33335442534</v>
      </c>
      <c r="O27">
        <v>-0.57287319704399997</v>
      </c>
      <c r="P27">
        <v>4</v>
      </c>
      <c r="Q27">
        <v>0.185</v>
      </c>
      <c r="R27">
        <v>0.185</v>
      </c>
      <c r="S27">
        <v>0.39</v>
      </c>
      <c r="T27">
        <v>1</v>
      </c>
      <c r="U27">
        <v>100</v>
      </c>
      <c r="V27">
        <v>25</v>
      </c>
      <c r="W27">
        <v>3.0966118759099999</v>
      </c>
      <c r="X27">
        <v>72.538432260899995</v>
      </c>
      <c r="Y27">
        <v>9.4377794358799996</v>
      </c>
      <c r="Z27">
        <f t="shared" si="0"/>
        <v>196.90338812408999</v>
      </c>
    </row>
    <row r="28" spans="1:26" x14ac:dyDescent="0.2">
      <c r="A28">
        <v>6.5</v>
      </c>
      <c r="B28">
        <v>5</v>
      </c>
      <c r="C28">
        <v>5</v>
      </c>
      <c r="D28">
        <v>100</v>
      </c>
      <c r="E28">
        <v>-5.2176978704200003</v>
      </c>
      <c r="F28">
        <v>5.2176978704200003</v>
      </c>
      <c r="G28">
        <v>40</v>
      </c>
      <c r="H28">
        <v>74</v>
      </c>
      <c r="I28">
        <v>96.760169824830001</v>
      </c>
      <c r="J28">
        <v>27.088489352100002</v>
      </c>
      <c r="K28">
        <v>90.728881957799999</v>
      </c>
      <c r="L28">
        <v>4</v>
      </c>
      <c r="M28">
        <v>0.59936858240699997</v>
      </c>
      <c r="N28">
        <v>3.5943021597000002</v>
      </c>
      <c r="O28">
        <v>-0.59936858240699997</v>
      </c>
      <c r="P28">
        <v>4</v>
      </c>
      <c r="Q28">
        <v>0.185</v>
      </c>
      <c r="R28">
        <v>0.185</v>
      </c>
      <c r="S28">
        <v>0.39</v>
      </c>
      <c r="T28">
        <v>1</v>
      </c>
      <c r="U28">
        <v>100</v>
      </c>
      <c r="V28">
        <v>26</v>
      </c>
      <c r="W28">
        <v>3.2398301751699998</v>
      </c>
      <c r="X28">
        <v>73.911510647900002</v>
      </c>
      <c r="Y28">
        <v>10.271118042199999</v>
      </c>
      <c r="Z28">
        <f t="shared" si="0"/>
        <v>196.76016982483</v>
      </c>
    </row>
    <row r="29" spans="1:26" x14ac:dyDescent="0.2">
      <c r="A29">
        <v>6.75</v>
      </c>
      <c r="B29">
        <v>5</v>
      </c>
      <c r="C29">
        <v>5</v>
      </c>
      <c r="D29">
        <v>100</v>
      </c>
      <c r="E29">
        <v>-4.9568129769000002</v>
      </c>
      <c r="F29">
        <v>4.9568129769000002</v>
      </c>
      <c r="G29">
        <v>40</v>
      </c>
      <c r="H29">
        <v>73</v>
      </c>
      <c r="I29">
        <v>96.610327679229997</v>
      </c>
      <c r="J29">
        <v>25.784064884500001</v>
      </c>
      <c r="K29">
        <v>89.830306417900005</v>
      </c>
      <c r="L29">
        <v>4</v>
      </c>
      <c r="M29">
        <v>0.62708937934300002</v>
      </c>
      <c r="N29">
        <v>3.86960848363</v>
      </c>
      <c r="O29">
        <v>-0.62708937934300002</v>
      </c>
      <c r="P29">
        <v>4</v>
      </c>
      <c r="Q29">
        <v>0.185</v>
      </c>
      <c r="R29">
        <v>0.185</v>
      </c>
      <c r="S29">
        <v>0.39</v>
      </c>
      <c r="T29">
        <v>1</v>
      </c>
      <c r="U29">
        <v>100</v>
      </c>
      <c r="V29">
        <v>27</v>
      </c>
      <c r="W29">
        <v>3.3896723207699999</v>
      </c>
      <c r="X29">
        <v>75.215935115500002</v>
      </c>
      <c r="Y29">
        <v>11.169693582100001</v>
      </c>
      <c r="Z29">
        <f t="shared" si="0"/>
        <v>196.61032767923001</v>
      </c>
    </row>
    <row r="30" spans="1:26" x14ac:dyDescent="0.2">
      <c r="A30">
        <v>7</v>
      </c>
      <c r="B30">
        <v>5</v>
      </c>
      <c r="C30">
        <v>5</v>
      </c>
      <c r="D30">
        <v>100</v>
      </c>
      <c r="E30">
        <v>-4.7089723280599998</v>
      </c>
      <c r="F30">
        <v>4.7089723280599998</v>
      </c>
      <c r="G30">
        <v>40</v>
      </c>
      <c r="H30">
        <v>72</v>
      </c>
      <c r="I30">
        <v>96.453555334390003</v>
      </c>
      <c r="J30">
        <v>24.544861640299999</v>
      </c>
      <c r="K30">
        <v>88.862904296899998</v>
      </c>
      <c r="L30">
        <v>4</v>
      </c>
      <c r="M30">
        <v>0.65609226313799995</v>
      </c>
      <c r="N30">
        <v>4.1589618649800002</v>
      </c>
      <c r="O30">
        <v>-0.65609226313799995</v>
      </c>
      <c r="P30">
        <v>4</v>
      </c>
      <c r="Q30">
        <v>0.185</v>
      </c>
      <c r="R30">
        <v>0.185</v>
      </c>
      <c r="S30">
        <v>0.39</v>
      </c>
      <c r="T30">
        <v>1</v>
      </c>
      <c r="U30">
        <v>100</v>
      </c>
      <c r="V30">
        <v>28</v>
      </c>
      <c r="W30">
        <v>3.5464446656100002</v>
      </c>
      <c r="X30">
        <v>76.455138359700001</v>
      </c>
      <c r="Y30">
        <v>12.1370957031</v>
      </c>
      <c r="Z30">
        <f t="shared" si="0"/>
        <v>196.45355533438999</v>
      </c>
    </row>
    <row r="31" spans="1:26" x14ac:dyDescent="0.2">
      <c r="A31">
        <v>7.25</v>
      </c>
      <c r="B31">
        <v>5</v>
      </c>
      <c r="C31">
        <v>5</v>
      </c>
      <c r="D31">
        <v>100</v>
      </c>
      <c r="E31">
        <v>-4.4735237116500004</v>
      </c>
      <c r="F31">
        <v>4.4735237116500004</v>
      </c>
      <c r="G31">
        <v>40</v>
      </c>
      <c r="H31">
        <v>71</v>
      </c>
      <c r="I31">
        <v>96.289532268610003</v>
      </c>
      <c r="J31">
        <v>23.367618558299998</v>
      </c>
      <c r="K31">
        <v>87.823163830699997</v>
      </c>
      <c r="L31">
        <v>4</v>
      </c>
      <c r="M31">
        <v>0.686436530308</v>
      </c>
      <c r="N31">
        <v>4.4618129614399997</v>
      </c>
      <c r="O31">
        <v>-0.686436530308</v>
      </c>
      <c r="P31">
        <v>4</v>
      </c>
      <c r="Q31">
        <v>0.185</v>
      </c>
      <c r="R31">
        <v>0.185</v>
      </c>
      <c r="S31">
        <v>0.39</v>
      </c>
      <c r="T31">
        <v>1</v>
      </c>
      <c r="U31">
        <v>100</v>
      </c>
      <c r="V31">
        <v>29</v>
      </c>
      <c r="W31">
        <v>3.7104677313900001</v>
      </c>
      <c r="X31">
        <v>77.632381441700005</v>
      </c>
      <c r="Y31">
        <v>13.1768361693</v>
      </c>
      <c r="Z31">
        <f t="shared" si="0"/>
        <v>196.28953226861</v>
      </c>
    </row>
    <row r="32" spans="1:26" x14ac:dyDescent="0.2">
      <c r="A32">
        <v>7.5</v>
      </c>
      <c r="B32">
        <v>5</v>
      </c>
      <c r="C32">
        <v>5</v>
      </c>
      <c r="D32">
        <v>100</v>
      </c>
      <c r="E32">
        <v>-4.2498475260699999</v>
      </c>
      <c r="F32">
        <v>4.2498475260699999</v>
      </c>
      <c r="G32">
        <v>40</v>
      </c>
      <c r="H32">
        <v>70</v>
      </c>
      <c r="I32">
        <v>96.117923136030001</v>
      </c>
      <c r="J32">
        <v>22.2492376304</v>
      </c>
      <c r="K32">
        <v>86.707710590299996</v>
      </c>
      <c r="L32">
        <v>4</v>
      </c>
      <c r="M32">
        <v>0.71818421983500003</v>
      </c>
      <c r="N32">
        <v>4.7773416771499999</v>
      </c>
      <c r="O32">
        <v>-0.71818421983500003</v>
      </c>
      <c r="P32">
        <v>4</v>
      </c>
      <c r="Q32">
        <v>0.185</v>
      </c>
      <c r="R32">
        <v>0.185</v>
      </c>
      <c r="S32">
        <v>0.39</v>
      </c>
      <c r="T32">
        <v>1</v>
      </c>
      <c r="U32">
        <v>100</v>
      </c>
      <c r="V32">
        <v>30</v>
      </c>
      <c r="W32">
        <v>3.8820768639700001</v>
      </c>
      <c r="X32">
        <v>78.750762369599997</v>
      </c>
      <c r="Y32">
        <v>14.2922894097</v>
      </c>
      <c r="Z32">
        <f t="shared" si="0"/>
        <v>196.11792313603002</v>
      </c>
    </row>
    <row r="33" spans="1:26" x14ac:dyDescent="0.2">
      <c r="A33">
        <v>7.75</v>
      </c>
      <c r="B33">
        <v>5</v>
      </c>
      <c r="C33">
        <v>5</v>
      </c>
      <c r="D33">
        <v>100</v>
      </c>
      <c r="E33">
        <v>-4.0373551497699998</v>
      </c>
      <c r="F33">
        <v>4.0373551497699998</v>
      </c>
      <c r="G33">
        <v>40</v>
      </c>
      <c r="H33">
        <v>69</v>
      </c>
      <c r="I33">
        <v>95.938377081070001</v>
      </c>
      <c r="J33">
        <v>21.186775748799999</v>
      </c>
      <c r="K33">
        <v>85.513375171099995</v>
      </c>
      <c r="L33">
        <v>4</v>
      </c>
      <c r="M33">
        <v>0.75140024000200001</v>
      </c>
      <c r="N33">
        <v>5.1044250437800001</v>
      </c>
      <c r="O33">
        <v>-0.75140024000200001</v>
      </c>
      <c r="P33">
        <v>4</v>
      </c>
      <c r="Q33">
        <v>0.185</v>
      </c>
      <c r="R33">
        <v>0.185</v>
      </c>
      <c r="S33">
        <v>0.39</v>
      </c>
      <c r="T33">
        <v>1</v>
      </c>
      <c r="U33">
        <v>100</v>
      </c>
      <c r="V33">
        <v>31</v>
      </c>
      <c r="W33">
        <v>4.0616229189300004</v>
      </c>
      <c r="X33">
        <v>79.813224251199998</v>
      </c>
      <c r="Y33">
        <v>15.4866248289</v>
      </c>
      <c r="Z33">
        <f t="shared" si="0"/>
        <v>195.93837708107</v>
      </c>
    </row>
    <row r="34" spans="1:26" x14ac:dyDescent="0.2">
      <c r="A34">
        <v>8</v>
      </c>
      <c r="B34">
        <v>5</v>
      </c>
      <c r="C34">
        <v>5</v>
      </c>
      <c r="D34">
        <v>100</v>
      </c>
      <c r="E34">
        <v>-3.8354873922800001</v>
      </c>
      <c r="F34">
        <v>3.8354873922800001</v>
      </c>
      <c r="G34">
        <v>40</v>
      </c>
      <c r="H34">
        <v>68</v>
      </c>
      <c r="I34">
        <v>95.750527021069999</v>
      </c>
      <c r="J34">
        <v>20.177436961400002</v>
      </c>
      <c r="K34">
        <v>84.237268910099999</v>
      </c>
      <c r="L34">
        <v>4</v>
      </c>
      <c r="M34">
        <v>0.78615250110199997</v>
      </c>
      <c r="N34">
        <v>5.44160742605</v>
      </c>
      <c r="O34">
        <v>-0.78615250110199997</v>
      </c>
      <c r="P34">
        <v>4</v>
      </c>
      <c r="Q34">
        <v>0.185</v>
      </c>
      <c r="R34">
        <v>0.185</v>
      </c>
      <c r="S34">
        <v>0.39</v>
      </c>
      <c r="T34">
        <v>1</v>
      </c>
      <c r="U34">
        <v>100</v>
      </c>
      <c r="V34">
        <v>32</v>
      </c>
      <c r="W34">
        <v>4.2494729789300001</v>
      </c>
      <c r="X34">
        <v>80.822563038599995</v>
      </c>
      <c r="Y34">
        <v>16.762731089900001</v>
      </c>
      <c r="Z34">
        <f t="shared" si="0"/>
        <v>195.75052702107001</v>
      </c>
    </row>
    <row r="35" spans="1:26" x14ac:dyDescent="0.2">
      <c r="A35">
        <v>8.25</v>
      </c>
      <c r="B35">
        <v>5</v>
      </c>
      <c r="C35">
        <v>5</v>
      </c>
      <c r="D35">
        <v>100</v>
      </c>
      <c r="E35">
        <v>-3.6437130226600001</v>
      </c>
      <c r="F35">
        <v>3.6437130226600001</v>
      </c>
      <c r="G35">
        <v>40</v>
      </c>
      <c r="H35">
        <v>67</v>
      </c>
      <c r="I35">
        <v>95.553988895789999</v>
      </c>
      <c r="J35">
        <v>19.218565113299999</v>
      </c>
      <c r="K35">
        <v>82.876867053599995</v>
      </c>
      <c r="L35">
        <v>4</v>
      </c>
      <c r="M35">
        <v>0.822512054278</v>
      </c>
      <c r="N35">
        <v>5.7870748527</v>
      </c>
      <c r="O35">
        <v>-0.822512054278</v>
      </c>
      <c r="P35">
        <v>4</v>
      </c>
      <c r="Q35">
        <v>0.185</v>
      </c>
      <c r="R35">
        <v>0.185</v>
      </c>
      <c r="S35">
        <v>0.39</v>
      </c>
      <c r="T35">
        <v>1</v>
      </c>
      <c r="U35">
        <v>100</v>
      </c>
      <c r="V35">
        <v>33</v>
      </c>
      <c r="W35">
        <v>4.4460111042100001</v>
      </c>
      <c r="X35">
        <v>81.781434886699998</v>
      </c>
      <c r="Y35">
        <v>18.123132946399998</v>
      </c>
      <c r="Z35">
        <f t="shared" si="0"/>
        <v>195.55398889578998</v>
      </c>
    </row>
    <row r="36" spans="1:26" x14ac:dyDescent="0.2">
      <c r="A36">
        <v>8.5</v>
      </c>
      <c r="B36">
        <v>5</v>
      </c>
      <c r="C36">
        <v>5</v>
      </c>
      <c r="D36">
        <v>100</v>
      </c>
      <c r="E36">
        <v>-3.4615273715299999</v>
      </c>
      <c r="F36">
        <v>3.4615273715299999</v>
      </c>
      <c r="G36">
        <v>40</v>
      </c>
      <c r="H36">
        <v>66</v>
      </c>
      <c r="I36">
        <v>95.348360882219993</v>
      </c>
      <c r="J36">
        <v>18.3076368577</v>
      </c>
      <c r="K36">
        <v>81.430098340399994</v>
      </c>
      <c r="L36">
        <v>4</v>
      </c>
      <c r="M36">
        <v>0.860553236788</v>
      </c>
      <c r="N36">
        <v>6.1386355484699999</v>
      </c>
      <c r="O36">
        <v>-0.860553236788</v>
      </c>
      <c r="P36">
        <v>4</v>
      </c>
      <c r="Q36">
        <v>0.185</v>
      </c>
      <c r="R36">
        <v>0.185</v>
      </c>
      <c r="S36">
        <v>0.39</v>
      </c>
      <c r="T36">
        <v>1</v>
      </c>
      <c r="U36">
        <v>100</v>
      </c>
      <c r="V36">
        <v>34</v>
      </c>
      <c r="W36">
        <v>4.6516391177800003</v>
      </c>
      <c r="X36">
        <v>82.692363142299996</v>
      </c>
      <c r="Y36">
        <v>19.569901659599999</v>
      </c>
      <c r="Z36">
        <f t="shared" si="0"/>
        <v>195.34836088221999</v>
      </c>
    </row>
    <row r="37" spans="1:26" x14ac:dyDescent="0.2">
      <c r="A37">
        <v>8.75</v>
      </c>
      <c r="B37">
        <v>5</v>
      </c>
      <c r="C37">
        <v>5</v>
      </c>
      <c r="D37">
        <v>100</v>
      </c>
      <c r="E37">
        <v>-3.28845100295</v>
      </c>
      <c r="F37">
        <v>3.28845100295</v>
      </c>
      <c r="G37">
        <v>40</v>
      </c>
      <c r="H37">
        <v>65</v>
      </c>
      <c r="I37">
        <v>95.133222573029997</v>
      </c>
      <c r="J37">
        <v>17.442255014800001</v>
      </c>
      <c r="K37">
        <v>79.8954394533</v>
      </c>
      <c r="L37">
        <v>4</v>
      </c>
      <c r="M37">
        <v>0.90035382398999997</v>
      </c>
      <c r="N37">
        <v>6.49370895732</v>
      </c>
      <c r="O37">
        <v>-0.90035382398999997</v>
      </c>
      <c r="P37">
        <v>4</v>
      </c>
      <c r="Q37">
        <v>0.185</v>
      </c>
      <c r="R37">
        <v>0.185</v>
      </c>
      <c r="S37">
        <v>0.39</v>
      </c>
      <c r="T37">
        <v>1</v>
      </c>
      <c r="U37">
        <v>100</v>
      </c>
      <c r="V37">
        <v>35</v>
      </c>
      <c r="W37">
        <v>4.8667774269699997</v>
      </c>
      <c r="X37">
        <v>83.557744985200003</v>
      </c>
      <c r="Y37">
        <v>21.1045605467</v>
      </c>
      <c r="Z37">
        <f t="shared" si="0"/>
        <v>195.13322257303</v>
      </c>
    </row>
    <row r="38" spans="1:26" x14ac:dyDescent="0.2">
      <c r="A38">
        <v>9</v>
      </c>
      <c r="B38">
        <v>5</v>
      </c>
      <c r="C38">
        <v>5</v>
      </c>
      <c r="D38">
        <v>100</v>
      </c>
      <c r="E38">
        <v>-3.1240284528100002</v>
      </c>
      <c r="F38">
        <v>3.1240284528100002</v>
      </c>
      <c r="G38">
        <v>40</v>
      </c>
      <c r="H38">
        <v>64</v>
      </c>
      <c r="I38">
        <v>94.908134117030002</v>
      </c>
      <c r="J38">
        <v>16.620142263999998</v>
      </c>
      <c r="K38">
        <v>78.272012214</v>
      </c>
      <c r="L38">
        <v>4</v>
      </c>
      <c r="M38">
        <v>0.94199518834899998</v>
      </c>
      <c r="N38">
        <v>6.8493256642200002</v>
      </c>
      <c r="O38">
        <v>-0.94199518834899998</v>
      </c>
      <c r="P38">
        <v>4</v>
      </c>
      <c r="Q38">
        <v>0.185</v>
      </c>
      <c r="R38">
        <v>0.185</v>
      </c>
      <c r="S38">
        <v>0.39</v>
      </c>
      <c r="T38">
        <v>1</v>
      </c>
      <c r="U38">
        <v>100</v>
      </c>
      <c r="V38">
        <v>36</v>
      </c>
      <c r="W38">
        <v>5.0918658829699996</v>
      </c>
      <c r="X38">
        <v>84.379857736000005</v>
      </c>
      <c r="Y38">
        <v>22.727987786</v>
      </c>
      <c r="Z38">
        <f t="shared" si="0"/>
        <v>194.90813411702999</v>
      </c>
    </row>
    <row r="39" spans="1:26" x14ac:dyDescent="0.2">
      <c r="A39">
        <v>9.25</v>
      </c>
      <c r="B39">
        <v>5</v>
      </c>
      <c r="C39">
        <v>5</v>
      </c>
      <c r="D39">
        <v>100</v>
      </c>
      <c r="E39">
        <v>-2.96782703017</v>
      </c>
      <c r="F39">
        <v>2.96782703017</v>
      </c>
      <c r="G39">
        <v>40</v>
      </c>
      <c r="H39">
        <v>63</v>
      </c>
      <c r="I39">
        <v>94.672635319939999</v>
      </c>
      <c r="J39">
        <v>15.839135150800001</v>
      </c>
      <c r="K39">
        <v>76.5596807979</v>
      </c>
      <c r="L39">
        <v>4</v>
      </c>
      <c r="M39">
        <v>0.98556246581100004</v>
      </c>
      <c r="N39">
        <v>7.2021405982799998</v>
      </c>
      <c r="O39">
        <v>-0.98556246581100004</v>
      </c>
      <c r="P39">
        <v>4</v>
      </c>
      <c r="Q39">
        <v>0.185</v>
      </c>
      <c r="R39">
        <v>0.185</v>
      </c>
      <c r="S39">
        <v>0.39</v>
      </c>
      <c r="T39">
        <v>1</v>
      </c>
      <c r="U39">
        <v>100</v>
      </c>
      <c r="V39">
        <v>37</v>
      </c>
      <c r="W39">
        <v>5.3273646800599996</v>
      </c>
      <c r="X39">
        <v>85.160864849199996</v>
      </c>
      <c r="Y39">
        <v>24.4403192021</v>
      </c>
      <c r="Z39">
        <f t="shared" si="0"/>
        <v>194.67263531994001</v>
      </c>
    </row>
    <row r="40" spans="1:26" x14ac:dyDescent="0.2">
      <c r="A40">
        <v>9.5</v>
      </c>
      <c r="B40">
        <v>5</v>
      </c>
      <c r="C40">
        <v>5</v>
      </c>
      <c r="D40">
        <v>100</v>
      </c>
      <c r="E40">
        <v>-2.8194356786600001</v>
      </c>
      <c r="F40">
        <v>2.8194356786600001</v>
      </c>
      <c r="G40">
        <v>40</v>
      </c>
      <c r="H40">
        <v>62</v>
      </c>
      <c r="I40">
        <v>94.426244703489999</v>
      </c>
      <c r="J40">
        <v>15.0971783933</v>
      </c>
      <c r="K40">
        <v>74.759145648399993</v>
      </c>
      <c r="L40">
        <v>4</v>
      </c>
      <c r="M40">
        <v>1.0311447298500001</v>
      </c>
      <c r="N40">
        <v>7.5484616924400001</v>
      </c>
      <c r="O40">
        <v>-1.0311447298500001</v>
      </c>
      <c r="P40">
        <v>4</v>
      </c>
      <c r="Q40">
        <v>0.185</v>
      </c>
      <c r="R40">
        <v>0.185</v>
      </c>
      <c r="S40">
        <v>0.39</v>
      </c>
      <c r="T40">
        <v>1</v>
      </c>
      <c r="U40">
        <v>100</v>
      </c>
      <c r="V40">
        <v>38</v>
      </c>
      <c r="W40">
        <v>5.5737552965099999</v>
      </c>
      <c r="X40">
        <v>85.902821606700002</v>
      </c>
      <c r="Y40">
        <v>26.240854351599999</v>
      </c>
      <c r="Z40">
        <f t="shared" si="0"/>
        <v>194.42624470349</v>
      </c>
    </row>
    <row r="41" spans="1:26" x14ac:dyDescent="0.2">
      <c r="A41">
        <v>9.75</v>
      </c>
      <c r="B41">
        <v>5</v>
      </c>
      <c r="C41">
        <v>5</v>
      </c>
      <c r="D41">
        <v>100</v>
      </c>
      <c r="E41">
        <v>-2.6784638947300001</v>
      </c>
      <c r="F41">
        <v>2.6784638947300001</v>
      </c>
      <c r="G41">
        <v>40</v>
      </c>
      <c r="H41">
        <v>61</v>
      </c>
      <c r="I41">
        <v>94.168458521030004</v>
      </c>
      <c r="J41">
        <v>14.392319473600001</v>
      </c>
      <c r="K41">
        <v>72.872030225200007</v>
      </c>
      <c r="L41">
        <v>4</v>
      </c>
      <c r="M41">
        <v>1.0788351736099999</v>
      </c>
      <c r="N41">
        <v>7.8842957459200003</v>
      </c>
      <c r="O41">
        <v>-1.0788351736099999</v>
      </c>
      <c r="P41">
        <v>4</v>
      </c>
      <c r="Q41">
        <v>0.185</v>
      </c>
      <c r="R41">
        <v>0.185</v>
      </c>
      <c r="S41">
        <v>0.39</v>
      </c>
      <c r="T41">
        <v>1</v>
      </c>
      <c r="U41">
        <v>100</v>
      </c>
      <c r="V41">
        <v>39</v>
      </c>
      <c r="W41">
        <v>5.8315414789700002</v>
      </c>
      <c r="X41">
        <v>86.607680526400003</v>
      </c>
      <c r="Y41">
        <v>28.1279697748</v>
      </c>
      <c r="Z41">
        <f t="shared" si="0"/>
        <v>194.16845852103</v>
      </c>
    </row>
    <row r="42" spans="1:26" x14ac:dyDescent="0.2">
      <c r="A42">
        <v>10</v>
      </c>
      <c r="B42">
        <v>5</v>
      </c>
      <c r="C42">
        <v>5</v>
      </c>
      <c r="D42">
        <v>100</v>
      </c>
      <c r="E42">
        <v>-2.5445406999900002</v>
      </c>
      <c r="F42">
        <v>2.5445406999900002</v>
      </c>
      <c r="G42">
        <v>40</v>
      </c>
      <c r="H42">
        <v>60</v>
      </c>
      <c r="I42">
        <v>93.89874972762</v>
      </c>
      <c r="J42">
        <v>13.7227034999</v>
      </c>
      <c r="K42">
        <v>70.900956288800003</v>
      </c>
      <c r="L42">
        <v>4</v>
      </c>
      <c r="M42">
        <v>1.1287313003899999</v>
      </c>
      <c r="N42">
        <v>8.2054125612900002</v>
      </c>
      <c r="O42">
        <v>-1.1287313003899999</v>
      </c>
      <c r="P42">
        <v>4</v>
      </c>
      <c r="Q42">
        <v>0.185</v>
      </c>
      <c r="R42">
        <v>0.185</v>
      </c>
      <c r="S42">
        <v>0.39</v>
      </c>
      <c r="T42">
        <v>1</v>
      </c>
      <c r="U42">
        <v>100</v>
      </c>
      <c r="V42">
        <v>40</v>
      </c>
      <c r="W42">
        <v>6.1012502723799997</v>
      </c>
      <c r="X42">
        <v>87.277296500099993</v>
      </c>
      <c r="Y42">
        <v>30.0990437112</v>
      </c>
      <c r="Z42">
        <f t="shared" si="0"/>
        <v>193.89874972761999</v>
      </c>
    </row>
    <row r="43" spans="1:26" x14ac:dyDescent="0.2">
      <c r="A43">
        <v>10.25</v>
      </c>
      <c r="B43">
        <v>5</v>
      </c>
      <c r="C43">
        <v>5</v>
      </c>
      <c r="D43">
        <v>100</v>
      </c>
      <c r="E43">
        <v>-2.41731366499</v>
      </c>
      <c r="F43">
        <v>2.41731366499</v>
      </c>
      <c r="G43">
        <v>40</v>
      </c>
      <c r="H43">
        <v>59</v>
      </c>
      <c r="I43">
        <v>93.616566902529996</v>
      </c>
      <c r="J43">
        <v>13.0865683249</v>
      </c>
      <c r="K43">
        <v>68.849603148400007</v>
      </c>
      <c r="L43">
        <v>4</v>
      </c>
      <c r="M43">
        <v>1.18093512303</v>
      </c>
      <c r="N43">
        <v>8.5074275030299997</v>
      </c>
      <c r="O43">
        <v>-1.18093512303</v>
      </c>
      <c r="P43">
        <v>4</v>
      </c>
      <c r="Q43">
        <v>0.185</v>
      </c>
      <c r="R43">
        <v>0.185</v>
      </c>
      <c r="S43">
        <v>0.39</v>
      </c>
      <c r="T43">
        <v>1</v>
      </c>
      <c r="U43">
        <v>100</v>
      </c>
      <c r="V43">
        <v>41</v>
      </c>
      <c r="W43">
        <v>6.3834330974700002</v>
      </c>
      <c r="X43">
        <v>87.9134316751</v>
      </c>
      <c r="Y43">
        <v>32.1503968516</v>
      </c>
      <c r="Z43">
        <f t="shared" si="0"/>
        <v>193.61656690253</v>
      </c>
    </row>
    <row r="44" spans="1:26" x14ac:dyDescent="0.2">
      <c r="A44">
        <v>10.5</v>
      </c>
      <c r="B44">
        <v>5</v>
      </c>
      <c r="C44">
        <v>5</v>
      </c>
      <c r="D44">
        <v>100</v>
      </c>
      <c r="E44">
        <v>-2.2964479817400001</v>
      </c>
      <c r="F44">
        <v>2.2964479817400001</v>
      </c>
      <c r="G44">
        <v>40</v>
      </c>
      <c r="H44">
        <v>58</v>
      </c>
      <c r="I44">
        <v>93.321333121769996</v>
      </c>
      <c r="J44">
        <v>12.4822399087</v>
      </c>
      <c r="K44">
        <v>66.722746272699993</v>
      </c>
      <c r="L44">
        <v>4</v>
      </c>
      <c r="M44">
        <v>1.2355533724700001</v>
      </c>
      <c r="N44">
        <v>8.7859014736100001</v>
      </c>
      <c r="O44">
        <v>-1.2355533724700001</v>
      </c>
      <c r="P44">
        <v>4</v>
      </c>
      <c r="Q44">
        <v>0.185</v>
      </c>
      <c r="R44">
        <v>0.185</v>
      </c>
      <c r="S44">
        <v>0.39</v>
      </c>
      <c r="T44">
        <v>1</v>
      </c>
      <c r="U44">
        <v>100</v>
      </c>
      <c r="V44">
        <v>42</v>
      </c>
      <c r="W44">
        <v>6.6786668782299996</v>
      </c>
      <c r="X44">
        <v>88.517760091300005</v>
      </c>
      <c r="Y44">
        <v>34.2772537273</v>
      </c>
      <c r="Z44">
        <f t="shared" si="0"/>
        <v>193.32133312177001</v>
      </c>
    </row>
    <row r="45" spans="1:26" x14ac:dyDescent="0.2">
      <c r="A45">
        <v>10.75</v>
      </c>
      <c r="B45">
        <v>5</v>
      </c>
      <c r="C45">
        <v>5</v>
      </c>
      <c r="D45">
        <v>100</v>
      </c>
      <c r="E45">
        <v>-2.1816255826500002</v>
      </c>
      <c r="F45">
        <v>2.1816255826500002</v>
      </c>
      <c r="G45">
        <v>40</v>
      </c>
      <c r="H45">
        <v>57</v>
      </c>
      <c r="I45">
        <v>93.012444778650007</v>
      </c>
      <c r="J45">
        <v>11.9081279133</v>
      </c>
      <c r="K45">
        <v>64.526270904300006</v>
      </c>
      <c r="L45">
        <v>4</v>
      </c>
      <c r="M45">
        <v>1.2926977159499999</v>
      </c>
      <c r="N45">
        <v>9.0364559821500006</v>
      </c>
      <c r="O45">
        <v>-1.2926977159499999</v>
      </c>
      <c r="P45">
        <v>4</v>
      </c>
      <c r="Q45">
        <v>0.185</v>
      </c>
      <c r="R45">
        <v>0.185</v>
      </c>
      <c r="S45">
        <v>0.39</v>
      </c>
      <c r="T45">
        <v>1</v>
      </c>
      <c r="U45">
        <v>100</v>
      </c>
      <c r="V45">
        <v>43</v>
      </c>
      <c r="W45">
        <v>6.9875552213500001</v>
      </c>
      <c r="X45">
        <v>89.091872086699993</v>
      </c>
      <c r="Y45">
        <v>36.473729095700001</v>
      </c>
      <c r="Z45">
        <f t="shared" si="0"/>
        <v>193.01244477865001</v>
      </c>
    </row>
    <row r="46" spans="1:26" x14ac:dyDescent="0.2">
      <c r="A46">
        <v>11</v>
      </c>
      <c r="B46">
        <v>5</v>
      </c>
      <c r="C46">
        <v>5</v>
      </c>
      <c r="D46">
        <v>100</v>
      </c>
      <c r="E46">
        <v>-2.07254430352</v>
      </c>
      <c r="F46">
        <v>2.07254430352</v>
      </c>
      <c r="G46">
        <v>40</v>
      </c>
      <c r="H46">
        <v>56</v>
      </c>
      <c r="I46">
        <v>92.689270349660006</v>
      </c>
      <c r="J46">
        <v>11.362721517600001</v>
      </c>
      <c r="K46">
        <v>62.267156908700002</v>
      </c>
      <c r="L46">
        <v>4</v>
      </c>
      <c r="M46">
        <v>1.3524849853100001</v>
      </c>
      <c r="N46">
        <v>9.2548995832600003</v>
      </c>
      <c r="O46">
        <v>-1.3524849853100001</v>
      </c>
      <c r="P46">
        <v>4</v>
      </c>
      <c r="Q46">
        <v>0.185</v>
      </c>
      <c r="R46">
        <v>0.185</v>
      </c>
      <c r="S46">
        <v>0.39</v>
      </c>
      <c r="T46">
        <v>1</v>
      </c>
      <c r="U46">
        <v>100</v>
      </c>
      <c r="V46">
        <v>44</v>
      </c>
      <c r="W46">
        <v>7.3107296503399999</v>
      </c>
      <c r="X46">
        <v>89.637278482400006</v>
      </c>
      <c r="Y46">
        <v>38.732843091299998</v>
      </c>
      <c r="Z46">
        <f t="shared" si="0"/>
        <v>192.68927034966001</v>
      </c>
    </row>
    <row r="47" spans="1:26" x14ac:dyDescent="0.2">
      <c r="A47">
        <v>11.25</v>
      </c>
      <c r="B47">
        <v>5</v>
      </c>
      <c r="C47">
        <v>5</v>
      </c>
      <c r="D47">
        <v>100</v>
      </c>
      <c r="E47">
        <v>-1.96891708834</v>
      </c>
      <c r="F47">
        <v>1.96891708834</v>
      </c>
      <c r="G47">
        <v>40</v>
      </c>
      <c r="H47">
        <v>55</v>
      </c>
      <c r="I47">
        <v>92.351149103330002</v>
      </c>
      <c r="J47">
        <v>10.8445854417</v>
      </c>
      <c r="K47">
        <v>59.953432012900002</v>
      </c>
      <c r="L47">
        <v>4</v>
      </c>
      <c r="M47">
        <v>1.4150374158800001</v>
      </c>
      <c r="N47">
        <v>9.4373606152399994</v>
      </c>
      <c r="O47">
        <v>-1.4150374158800001</v>
      </c>
      <c r="P47">
        <v>4</v>
      </c>
      <c r="Q47">
        <v>0.185</v>
      </c>
      <c r="R47">
        <v>0.185</v>
      </c>
      <c r="S47">
        <v>0.39</v>
      </c>
      <c r="T47">
        <v>1</v>
      </c>
      <c r="U47">
        <v>100</v>
      </c>
      <c r="V47">
        <v>45</v>
      </c>
      <c r="W47">
        <v>7.64885089667</v>
      </c>
      <c r="X47">
        <v>90.155414558299995</v>
      </c>
      <c r="Y47">
        <v>41.046567987099998</v>
      </c>
      <c r="Z47">
        <f t="shared" si="0"/>
        <v>192.35114910332999</v>
      </c>
    </row>
    <row r="48" spans="1:26" x14ac:dyDescent="0.2">
      <c r="A48">
        <v>11.5</v>
      </c>
      <c r="B48">
        <v>5</v>
      </c>
      <c r="C48">
        <v>5</v>
      </c>
      <c r="D48">
        <v>100</v>
      </c>
      <c r="E48">
        <v>-1.87047123393</v>
      </c>
      <c r="F48">
        <v>1.87047123393</v>
      </c>
      <c r="G48">
        <v>40</v>
      </c>
      <c r="H48">
        <v>54</v>
      </c>
      <c r="I48">
        <v>91.997389749359996</v>
      </c>
      <c r="J48">
        <v>10.3523561696</v>
      </c>
      <c r="K48">
        <v>57.594091859099997</v>
      </c>
      <c r="L48">
        <v>4</v>
      </c>
      <c r="M48">
        <v>1.4804828963700001</v>
      </c>
      <c r="N48">
        <v>9.5804200149599996</v>
      </c>
      <c r="O48">
        <v>-1.4804828963700001</v>
      </c>
      <c r="P48">
        <v>4</v>
      </c>
      <c r="Q48">
        <v>0.185</v>
      </c>
      <c r="R48">
        <v>0.185</v>
      </c>
      <c r="S48">
        <v>0.39</v>
      </c>
      <c r="T48">
        <v>1</v>
      </c>
      <c r="U48">
        <v>100</v>
      </c>
      <c r="V48">
        <v>46</v>
      </c>
      <c r="W48">
        <v>8.0026102506400001</v>
      </c>
      <c r="X48">
        <v>90.6476438304</v>
      </c>
      <c r="Y48">
        <v>43.405908140900003</v>
      </c>
      <c r="Z48">
        <f t="shared" si="0"/>
        <v>191.99738974936</v>
      </c>
    </row>
    <row r="49" spans="1:26" x14ac:dyDescent="0.2">
      <c r="A49">
        <v>11.75</v>
      </c>
      <c r="B49">
        <v>5</v>
      </c>
      <c r="C49">
        <v>5</v>
      </c>
      <c r="D49">
        <v>100</v>
      </c>
      <c r="E49">
        <v>-1.7769476722299999</v>
      </c>
      <c r="F49">
        <v>1.7769476722299999</v>
      </c>
      <c r="G49">
        <v>40</v>
      </c>
      <c r="H49">
        <v>53</v>
      </c>
      <c r="I49">
        <v>91.627269025269996</v>
      </c>
      <c r="J49">
        <v>9.8847383611499993</v>
      </c>
      <c r="K49">
        <v>55.198986855400001</v>
      </c>
      <c r="L49">
        <v>4</v>
      </c>
      <c r="M49">
        <v>1.54895523032</v>
      </c>
      <c r="N49">
        <v>9.6812371866099998</v>
      </c>
      <c r="O49">
        <v>-1.54895523032</v>
      </c>
      <c r="P49">
        <v>4</v>
      </c>
      <c r="Q49">
        <v>0.185</v>
      </c>
      <c r="R49">
        <v>0.185</v>
      </c>
      <c r="S49">
        <v>0.39</v>
      </c>
      <c r="T49">
        <v>1</v>
      </c>
      <c r="U49">
        <v>100</v>
      </c>
      <c r="V49">
        <v>47</v>
      </c>
      <c r="W49">
        <v>8.3727309747300005</v>
      </c>
      <c r="X49">
        <v>91.115261638800007</v>
      </c>
      <c r="Y49">
        <v>45.801013144599999</v>
      </c>
      <c r="Z49">
        <f t="shared" si="0"/>
        <v>191.62726902526998</v>
      </c>
    </row>
    <row r="50" spans="1:26" x14ac:dyDescent="0.2">
      <c r="A50">
        <v>12</v>
      </c>
      <c r="B50">
        <v>5</v>
      </c>
      <c r="C50">
        <v>5</v>
      </c>
      <c r="D50">
        <v>100</v>
      </c>
      <c r="E50">
        <v>-1.6881002886200001</v>
      </c>
      <c r="F50">
        <v>1.6881002886200001</v>
      </c>
      <c r="G50">
        <v>40</v>
      </c>
      <c r="H50">
        <v>52</v>
      </c>
      <c r="I50">
        <v>91.240030217690006</v>
      </c>
      <c r="J50">
        <v>9.4405014431000005</v>
      </c>
      <c r="K50">
        <v>52.778677558699997</v>
      </c>
      <c r="L50">
        <v>4</v>
      </c>
      <c r="M50">
        <v>1.62059440973</v>
      </c>
      <c r="N50">
        <v>9.7376615939499995</v>
      </c>
      <c r="O50">
        <v>-1.62059440973</v>
      </c>
      <c r="P50">
        <v>4</v>
      </c>
      <c r="Q50">
        <v>0.185</v>
      </c>
      <c r="R50">
        <v>0.185</v>
      </c>
      <c r="S50">
        <v>0.39</v>
      </c>
      <c r="T50">
        <v>1</v>
      </c>
      <c r="U50">
        <v>100</v>
      </c>
      <c r="V50">
        <v>48</v>
      </c>
      <c r="W50">
        <v>8.7599697823099998</v>
      </c>
      <c r="X50">
        <v>91.559498556899996</v>
      </c>
      <c r="Y50">
        <v>48.221322441300003</v>
      </c>
      <c r="Z50">
        <f t="shared" si="0"/>
        <v>191.24003021768999</v>
      </c>
    </row>
    <row r="51" spans="1:26" x14ac:dyDescent="0.2">
      <c r="A51">
        <v>12.25</v>
      </c>
      <c r="B51">
        <v>5</v>
      </c>
      <c r="C51">
        <v>5</v>
      </c>
      <c r="D51">
        <v>100</v>
      </c>
      <c r="E51">
        <v>-1.6036952741899999</v>
      </c>
      <c r="F51">
        <v>1.6036952741899999</v>
      </c>
      <c r="G51">
        <v>40</v>
      </c>
      <c r="H51">
        <v>51</v>
      </c>
      <c r="I51">
        <v>90.834881615260002</v>
      </c>
      <c r="J51">
        <v>9.0184763709400002</v>
      </c>
      <c r="K51">
        <v>50.344262160200003</v>
      </c>
      <c r="L51">
        <v>4</v>
      </c>
      <c r="M51">
        <v>1.69554690118</v>
      </c>
      <c r="N51">
        <v>9.7483230307500008</v>
      </c>
      <c r="O51">
        <v>-1.69554690118</v>
      </c>
      <c r="P51">
        <v>4</v>
      </c>
      <c r="Q51">
        <v>0.185</v>
      </c>
      <c r="R51">
        <v>0.185</v>
      </c>
      <c r="S51">
        <v>0.39</v>
      </c>
      <c r="T51">
        <v>1</v>
      </c>
      <c r="U51">
        <v>100</v>
      </c>
      <c r="V51">
        <v>49</v>
      </c>
      <c r="W51">
        <v>9.1651183847399995</v>
      </c>
      <c r="X51">
        <v>91.981523629099996</v>
      </c>
      <c r="Y51">
        <v>50.655737839799997</v>
      </c>
      <c r="Z51">
        <f t="shared" si="0"/>
        <v>190.83488161526</v>
      </c>
    </row>
    <row r="52" spans="1:26" x14ac:dyDescent="0.2">
      <c r="A52">
        <v>12.5</v>
      </c>
      <c r="B52">
        <v>5</v>
      </c>
      <c r="C52">
        <v>5</v>
      </c>
      <c r="D52">
        <v>100</v>
      </c>
      <c r="E52">
        <v>-1.52351051048</v>
      </c>
      <c r="F52">
        <v>1.52351051048</v>
      </c>
      <c r="G52">
        <v>40</v>
      </c>
      <c r="H52">
        <v>50</v>
      </c>
      <c r="I52">
        <v>90.410994889959994</v>
      </c>
      <c r="J52">
        <v>8.6175525523900003</v>
      </c>
      <c r="K52">
        <v>47.907181402500001</v>
      </c>
      <c r="L52">
        <v>4</v>
      </c>
      <c r="M52">
        <v>1.7739659453600001</v>
      </c>
      <c r="N52">
        <v>9.7126944451800004</v>
      </c>
      <c r="O52">
        <v>-1.7739659453600001</v>
      </c>
      <c r="P52">
        <v>4</v>
      </c>
      <c r="Q52">
        <v>0.185</v>
      </c>
      <c r="R52">
        <v>0.185</v>
      </c>
      <c r="S52">
        <v>0.39</v>
      </c>
      <c r="T52">
        <v>1</v>
      </c>
      <c r="U52">
        <v>100</v>
      </c>
      <c r="V52">
        <v>50</v>
      </c>
      <c r="W52">
        <v>9.5890051100400004</v>
      </c>
      <c r="X52">
        <v>92.382447447600001</v>
      </c>
      <c r="Y52">
        <v>53.092818597499999</v>
      </c>
      <c r="Z52">
        <f t="shared" si="0"/>
        <v>190.41099488995999</v>
      </c>
    </row>
    <row r="53" spans="1:26" x14ac:dyDescent="0.2">
      <c r="A53">
        <v>12.75</v>
      </c>
      <c r="B53">
        <v>5</v>
      </c>
      <c r="C53">
        <v>5</v>
      </c>
      <c r="D53">
        <v>100</v>
      </c>
      <c r="E53">
        <v>-1.4473349849499999</v>
      </c>
      <c r="F53">
        <v>1.4473349849499999</v>
      </c>
      <c r="G53">
        <v>40</v>
      </c>
      <c r="H53">
        <v>49</v>
      </c>
      <c r="I53">
        <v>89.967503403600006</v>
      </c>
      <c r="J53">
        <v>8.23667492477</v>
      </c>
      <c r="K53">
        <v>45.479007791299999</v>
      </c>
      <c r="L53">
        <v>4</v>
      </c>
      <c r="M53">
        <v>1.8560118703299999</v>
      </c>
      <c r="N53">
        <v>9.6311227156200001</v>
      </c>
      <c r="O53">
        <v>-1.8560118703299999</v>
      </c>
      <c r="P53">
        <v>4</v>
      </c>
      <c r="Q53">
        <v>0.185</v>
      </c>
      <c r="R53">
        <v>0.185</v>
      </c>
      <c r="S53">
        <v>0.39</v>
      </c>
      <c r="T53">
        <v>1</v>
      </c>
      <c r="U53">
        <v>100</v>
      </c>
      <c r="V53">
        <v>51</v>
      </c>
      <c r="W53">
        <v>10.0324965964</v>
      </c>
      <c r="X53">
        <v>92.763325075200001</v>
      </c>
      <c r="Y53">
        <v>55.520992208700001</v>
      </c>
      <c r="Z53">
        <f t="shared" si="0"/>
        <v>189.96750340360001</v>
      </c>
    </row>
    <row r="54" spans="1:26" x14ac:dyDescent="0.2">
      <c r="A54">
        <v>13</v>
      </c>
      <c r="B54">
        <v>5</v>
      </c>
      <c r="C54">
        <v>5</v>
      </c>
      <c r="D54">
        <v>100</v>
      </c>
      <c r="E54">
        <v>-1.3749682357099999</v>
      </c>
      <c r="F54">
        <v>1.3749682357099999</v>
      </c>
      <c r="G54">
        <v>40</v>
      </c>
      <c r="H54">
        <v>48</v>
      </c>
      <c r="I54">
        <v>89.503500435999996</v>
      </c>
      <c r="J54">
        <v>7.8748411785399997</v>
      </c>
      <c r="K54">
        <v>43.071227112300001</v>
      </c>
      <c r="L54">
        <v>4</v>
      </c>
      <c r="M54">
        <v>1.94185241933</v>
      </c>
      <c r="N54">
        <v>9.5048247859299995</v>
      </c>
      <c r="O54">
        <v>-1.94185241933</v>
      </c>
      <c r="P54">
        <v>4</v>
      </c>
      <c r="Q54">
        <v>0.185</v>
      </c>
      <c r="R54">
        <v>0.185</v>
      </c>
      <c r="S54">
        <v>0.39</v>
      </c>
      <c r="T54">
        <v>1</v>
      </c>
      <c r="U54">
        <v>100</v>
      </c>
      <c r="V54">
        <v>52</v>
      </c>
      <c r="W54">
        <v>10.496499564000001</v>
      </c>
      <c r="X54">
        <v>93.125158821499994</v>
      </c>
      <c r="Y54">
        <v>57.928772887699999</v>
      </c>
      <c r="Z54">
        <f t="shared" si="0"/>
        <v>189.503500436</v>
      </c>
    </row>
    <row r="55" spans="1:26" x14ac:dyDescent="0.2">
      <c r="A55">
        <v>13.25</v>
      </c>
      <c r="B55">
        <v>5</v>
      </c>
      <c r="C55">
        <v>5</v>
      </c>
      <c r="D55">
        <v>100</v>
      </c>
      <c r="E55">
        <v>-1.30621982392</v>
      </c>
      <c r="F55">
        <v>1.30621982392</v>
      </c>
      <c r="G55">
        <v>40</v>
      </c>
      <c r="H55">
        <v>47</v>
      </c>
      <c r="I55">
        <v>89.018037331200006</v>
      </c>
      <c r="J55">
        <v>7.5310991196100003</v>
      </c>
      <c r="K55">
        <v>40.695020915900002</v>
      </c>
      <c r="L55">
        <v>4</v>
      </c>
      <c r="M55">
        <v>2.0316630937300002</v>
      </c>
      <c r="N55">
        <v>9.3358488836899998</v>
      </c>
      <c r="O55">
        <v>-2.0316630937300002</v>
      </c>
      <c r="P55">
        <v>4</v>
      </c>
      <c r="Q55">
        <v>0.185</v>
      </c>
      <c r="R55">
        <v>0.185</v>
      </c>
      <c r="S55">
        <v>0.39</v>
      </c>
      <c r="T55">
        <v>1</v>
      </c>
      <c r="U55">
        <v>100</v>
      </c>
      <c r="V55">
        <v>53</v>
      </c>
      <c r="W55">
        <v>10.9819626688</v>
      </c>
      <c r="X55">
        <v>93.4689008804</v>
      </c>
      <c r="Y55">
        <v>60.304979084099998</v>
      </c>
      <c r="Z55">
        <f t="shared" si="0"/>
        <v>189.01803733119999</v>
      </c>
    </row>
    <row r="56" spans="1:26" x14ac:dyDescent="0.2">
      <c r="A56">
        <v>13.5</v>
      </c>
      <c r="B56">
        <v>5</v>
      </c>
      <c r="C56">
        <v>5</v>
      </c>
      <c r="D56">
        <v>100</v>
      </c>
      <c r="E56">
        <v>-1.24090883273</v>
      </c>
      <c r="F56">
        <v>1.24090883273</v>
      </c>
      <c r="G56">
        <v>40</v>
      </c>
      <c r="H56">
        <v>46</v>
      </c>
      <c r="I56">
        <v>88.510121557800005</v>
      </c>
      <c r="J56">
        <v>7.2045441636299996</v>
      </c>
      <c r="K56">
        <v>38.361058694900002</v>
      </c>
      <c r="L56">
        <v>4</v>
      </c>
      <c r="M56">
        <v>2.1256275118099999</v>
      </c>
      <c r="N56">
        <v>9.1270029344800001</v>
      </c>
      <c r="O56">
        <v>-2.1256275118099999</v>
      </c>
      <c r="P56">
        <v>4</v>
      </c>
      <c r="Q56">
        <v>0.185</v>
      </c>
      <c r="R56">
        <v>0.185</v>
      </c>
      <c r="S56">
        <v>0.39</v>
      </c>
      <c r="T56">
        <v>1</v>
      </c>
      <c r="U56">
        <v>100</v>
      </c>
      <c r="V56">
        <v>54</v>
      </c>
      <c r="W56">
        <v>11.4898784422</v>
      </c>
      <c r="X56">
        <v>93.795455836399995</v>
      </c>
      <c r="Y56">
        <v>62.638941305099998</v>
      </c>
      <c r="Z56">
        <f t="shared" si="0"/>
        <v>188.51012155780001</v>
      </c>
    </row>
    <row r="57" spans="1:26" x14ac:dyDescent="0.2">
      <c r="A57">
        <v>13.75</v>
      </c>
      <c r="B57">
        <v>5</v>
      </c>
      <c r="C57">
        <v>5</v>
      </c>
      <c r="D57">
        <v>100</v>
      </c>
      <c r="E57">
        <v>-1.1788633910899999</v>
      </c>
      <c r="F57">
        <v>1.1788633910899999</v>
      </c>
      <c r="G57">
        <v>40</v>
      </c>
      <c r="H57">
        <v>45</v>
      </c>
      <c r="I57">
        <v>87.978714679799992</v>
      </c>
      <c r="J57">
        <v>6.8943169554499999</v>
      </c>
      <c r="K57">
        <v>36.079307961300003</v>
      </c>
      <c r="L57">
        <v>4</v>
      </c>
      <c r="M57">
        <v>2.2239377842299999</v>
      </c>
      <c r="N57">
        <v>8.8817545014399997</v>
      </c>
      <c r="O57">
        <v>-2.2239377842299999</v>
      </c>
      <c r="P57">
        <v>4</v>
      </c>
      <c r="Q57">
        <v>0.185</v>
      </c>
      <c r="R57">
        <v>0.185</v>
      </c>
      <c r="S57">
        <v>0.39</v>
      </c>
      <c r="T57">
        <v>1</v>
      </c>
      <c r="U57">
        <v>100</v>
      </c>
      <c r="V57">
        <v>55</v>
      </c>
      <c r="W57">
        <v>12.021285320200001</v>
      </c>
      <c r="X57">
        <v>94.105683044599999</v>
      </c>
      <c r="Y57">
        <v>64.920692038699997</v>
      </c>
      <c r="Z57">
        <f t="shared" si="0"/>
        <v>187.97871467979999</v>
      </c>
    </row>
    <row r="58" spans="1:26" x14ac:dyDescent="0.2">
      <c r="A58">
        <v>14</v>
      </c>
      <c r="B58">
        <v>5</v>
      </c>
      <c r="C58">
        <v>5</v>
      </c>
      <c r="D58">
        <v>100</v>
      </c>
      <c r="E58">
        <v>-1.1199202215399999</v>
      </c>
      <c r="F58">
        <v>1.1199202215399999</v>
      </c>
      <c r="G58">
        <v>40</v>
      </c>
      <c r="H58">
        <v>44</v>
      </c>
      <c r="I58">
        <v>87.422730233799996</v>
      </c>
      <c r="J58">
        <v>6.5996011076799999</v>
      </c>
      <c r="K58">
        <v>33.858869335999998</v>
      </c>
      <c r="L58">
        <v>4</v>
      </c>
      <c r="M58">
        <v>2.32679490675</v>
      </c>
      <c r="N58">
        <v>8.6041083942800007</v>
      </c>
      <c r="O58">
        <v>-2.32679490675</v>
      </c>
      <c r="P58">
        <v>4</v>
      </c>
      <c r="Q58">
        <v>0.185</v>
      </c>
      <c r="R58">
        <v>0.185</v>
      </c>
      <c r="S58">
        <v>0.39</v>
      </c>
      <c r="T58">
        <v>1</v>
      </c>
      <c r="U58">
        <v>100</v>
      </c>
      <c r="V58">
        <v>56</v>
      </c>
      <c r="W58">
        <v>12.577269766200001</v>
      </c>
      <c r="X58">
        <v>94.400398892300004</v>
      </c>
      <c r="Y58">
        <v>67.141130664000002</v>
      </c>
      <c r="Z58">
        <f t="shared" si="0"/>
        <v>187.4227302338</v>
      </c>
    </row>
    <row r="59" spans="1:26" x14ac:dyDescent="0.2">
      <c r="A59">
        <v>14.25</v>
      </c>
      <c r="B59">
        <v>5</v>
      </c>
      <c r="C59">
        <v>5</v>
      </c>
      <c r="D59">
        <v>100</v>
      </c>
      <c r="E59">
        <v>-1.06392421046</v>
      </c>
      <c r="F59">
        <v>1.06392421046</v>
      </c>
      <c r="G59">
        <v>40</v>
      </c>
      <c r="H59">
        <v>43</v>
      </c>
      <c r="I59">
        <v>86.841031507099999</v>
      </c>
      <c r="J59">
        <v>6.3196210522899996</v>
      </c>
      <c r="K59">
        <v>31.707842237400001</v>
      </c>
      <c r="L59">
        <v>4</v>
      </c>
      <c r="M59">
        <v>2.43440917119</v>
      </c>
      <c r="N59">
        <v>8.2984693305599997</v>
      </c>
      <c r="O59">
        <v>-2.43440917119</v>
      </c>
      <c r="P59">
        <v>4</v>
      </c>
      <c r="Q59">
        <v>0.185</v>
      </c>
      <c r="R59">
        <v>0.185</v>
      </c>
      <c r="S59">
        <v>0.39</v>
      </c>
      <c r="T59">
        <v>1</v>
      </c>
      <c r="U59">
        <v>100</v>
      </c>
      <c r="V59">
        <v>57</v>
      </c>
      <c r="W59">
        <v>13.1589684929</v>
      </c>
      <c r="X59">
        <v>94.680378947700007</v>
      </c>
      <c r="Y59">
        <v>69.292157762599999</v>
      </c>
      <c r="Z59">
        <f t="shared" si="0"/>
        <v>186.84103150710001</v>
      </c>
    </row>
    <row r="60" spans="1:26" x14ac:dyDescent="0.2">
      <c r="A60">
        <v>14.5</v>
      </c>
      <c r="B60">
        <v>5</v>
      </c>
      <c r="C60">
        <v>5</v>
      </c>
      <c r="D60">
        <v>100</v>
      </c>
      <c r="E60">
        <v>-1.0107279999400001</v>
      </c>
      <c r="F60">
        <v>1.0107279999400001</v>
      </c>
      <c r="G60">
        <v>40</v>
      </c>
      <c r="H60">
        <v>42</v>
      </c>
      <c r="I60">
        <v>86.232429214299998</v>
      </c>
      <c r="J60">
        <v>6.0536399996799997</v>
      </c>
      <c r="K60">
        <v>29.6332249047</v>
      </c>
      <c r="L60">
        <v>4</v>
      </c>
      <c r="M60">
        <v>2.5470005953600001</v>
      </c>
      <c r="N60">
        <v>7.9694975959100001</v>
      </c>
      <c r="O60">
        <v>-2.5470005953600001</v>
      </c>
      <c r="P60">
        <v>4</v>
      </c>
      <c r="Q60">
        <v>0.185</v>
      </c>
      <c r="R60">
        <v>0.185</v>
      </c>
      <c r="S60">
        <v>0.39</v>
      </c>
      <c r="T60">
        <v>1</v>
      </c>
      <c r="U60">
        <v>100</v>
      </c>
      <c r="V60">
        <v>58</v>
      </c>
      <c r="W60">
        <v>13.7675707857</v>
      </c>
      <c r="X60">
        <v>94.946360000300004</v>
      </c>
      <c r="Y60">
        <v>71.3667750953</v>
      </c>
      <c r="Z60">
        <f t="shared" si="0"/>
        <v>186.2324292143</v>
      </c>
    </row>
    <row r="61" spans="1:26" x14ac:dyDescent="0.2">
      <c r="A61">
        <v>14.75</v>
      </c>
      <c r="B61">
        <v>5</v>
      </c>
      <c r="C61">
        <v>5</v>
      </c>
      <c r="D61">
        <v>100</v>
      </c>
      <c r="E61">
        <v>-0.96019159993900005</v>
      </c>
      <c r="F61">
        <v>0.96019159993900005</v>
      </c>
      <c r="G61">
        <v>40</v>
      </c>
      <c r="H61">
        <v>41</v>
      </c>
      <c r="I61">
        <v>85.595679065400006</v>
      </c>
      <c r="J61">
        <v>5.8009579996899996</v>
      </c>
      <c r="K61">
        <v>27.6408505058</v>
      </c>
      <c r="L61">
        <v>4</v>
      </c>
      <c r="M61">
        <v>2.6647993728900001</v>
      </c>
      <c r="N61">
        <v>7.6219655261300003</v>
      </c>
      <c r="O61">
        <v>-2.6647993728900001</v>
      </c>
      <c r="P61">
        <v>4</v>
      </c>
      <c r="Q61">
        <v>0.185</v>
      </c>
      <c r="R61">
        <v>0.185</v>
      </c>
      <c r="S61">
        <v>0.39</v>
      </c>
      <c r="T61">
        <v>1</v>
      </c>
      <c r="U61">
        <v>100</v>
      </c>
      <c r="V61">
        <v>59</v>
      </c>
      <c r="W61">
        <v>14.404320934599999</v>
      </c>
      <c r="X61">
        <v>95.199042000299997</v>
      </c>
      <c r="Y61">
        <v>73.359149494199997</v>
      </c>
      <c r="Z61">
        <f t="shared" si="0"/>
        <v>185.59567906540002</v>
      </c>
    </row>
    <row r="62" spans="1:26" x14ac:dyDescent="0.2">
      <c r="A62">
        <v>15</v>
      </c>
      <c r="B62">
        <v>5</v>
      </c>
      <c r="C62">
        <v>5</v>
      </c>
      <c r="D62">
        <v>100</v>
      </c>
      <c r="E62">
        <v>-0.91218201994199999</v>
      </c>
      <c r="F62">
        <v>0.91218201994199999</v>
      </c>
      <c r="G62">
        <v>40</v>
      </c>
      <c r="H62">
        <v>40</v>
      </c>
      <c r="I62">
        <v>84.929479222200001</v>
      </c>
      <c r="J62">
        <v>5.5609100997100001</v>
      </c>
      <c r="K62">
        <v>25.735359124199999</v>
      </c>
      <c r="L62">
        <v>4</v>
      </c>
      <c r="M62">
        <v>2.7880463438900001</v>
      </c>
      <c r="N62">
        <v>7.2606218935299998</v>
      </c>
      <c r="O62">
        <v>-2.7880463438900001</v>
      </c>
      <c r="P62">
        <v>4</v>
      </c>
      <c r="Q62">
        <v>0.185</v>
      </c>
      <c r="R62">
        <v>0.185</v>
      </c>
      <c r="S62">
        <v>0.39</v>
      </c>
      <c r="T62">
        <v>1</v>
      </c>
      <c r="U62">
        <v>100</v>
      </c>
      <c r="V62">
        <v>60</v>
      </c>
      <c r="W62">
        <v>15.070520777800001</v>
      </c>
      <c r="X62">
        <v>95.439089900300004</v>
      </c>
      <c r="Y62">
        <v>75.264640875799998</v>
      </c>
      <c r="Z62">
        <f t="shared" si="0"/>
        <v>184.9294792222</v>
      </c>
    </row>
    <row r="63" spans="1:26" x14ac:dyDescent="0.2">
      <c r="A63">
        <v>15.25</v>
      </c>
      <c r="B63">
        <v>5</v>
      </c>
      <c r="C63">
        <v>5</v>
      </c>
      <c r="D63">
        <v>100</v>
      </c>
      <c r="E63">
        <v>-0.86657291894499999</v>
      </c>
      <c r="F63">
        <v>0.86657291894499999</v>
      </c>
      <c r="G63">
        <v>40</v>
      </c>
      <c r="H63">
        <v>39</v>
      </c>
      <c r="I63">
        <v>84.232467636199999</v>
      </c>
      <c r="J63">
        <v>5.3328645947200002</v>
      </c>
      <c r="K63">
        <v>23.9202036509</v>
      </c>
      <c r="L63">
        <v>4</v>
      </c>
      <c r="M63">
        <v>2.9169934872900001</v>
      </c>
      <c r="N63">
        <v>6.8900700557899999</v>
      </c>
      <c r="O63">
        <v>-2.9169934872900001</v>
      </c>
      <c r="P63">
        <v>4</v>
      </c>
      <c r="Q63">
        <v>0.185</v>
      </c>
      <c r="R63">
        <v>0.185</v>
      </c>
      <c r="S63">
        <v>0.39</v>
      </c>
      <c r="T63">
        <v>1</v>
      </c>
      <c r="U63">
        <v>100</v>
      </c>
      <c r="V63">
        <v>61</v>
      </c>
      <c r="W63">
        <v>15.767532363799999</v>
      </c>
      <c r="X63">
        <v>95.667135405300002</v>
      </c>
      <c r="Y63">
        <v>77.079796349099993</v>
      </c>
      <c r="Z63">
        <f t="shared" si="0"/>
        <v>184.2324676362</v>
      </c>
    </row>
    <row r="64" spans="1:26" x14ac:dyDescent="0.2">
      <c r="A64">
        <v>15.5</v>
      </c>
      <c r="B64">
        <v>5</v>
      </c>
      <c r="C64">
        <v>5</v>
      </c>
      <c r="D64">
        <v>100</v>
      </c>
      <c r="E64">
        <v>-0.82324427299699998</v>
      </c>
      <c r="F64">
        <v>0.82324427299699998</v>
      </c>
      <c r="G64">
        <v>40</v>
      </c>
      <c r="H64">
        <v>38</v>
      </c>
      <c r="I64">
        <v>83.503219264400002</v>
      </c>
      <c r="J64">
        <v>5.1162213649900004</v>
      </c>
      <c r="K64">
        <v>22.1976861369</v>
      </c>
      <c r="L64">
        <v>4</v>
      </c>
      <c r="M64">
        <v>3.0519044360800001</v>
      </c>
      <c r="N64">
        <v>6.5146641929099998</v>
      </c>
      <c r="O64">
        <v>-3.0519044360800001</v>
      </c>
      <c r="P64">
        <v>4</v>
      </c>
      <c r="Q64">
        <v>0.185</v>
      </c>
      <c r="R64">
        <v>0.185</v>
      </c>
      <c r="S64">
        <v>0.39</v>
      </c>
      <c r="T64">
        <v>1</v>
      </c>
      <c r="U64">
        <v>100</v>
      </c>
      <c r="V64">
        <v>62</v>
      </c>
      <c r="W64">
        <v>16.496780735600002</v>
      </c>
      <c r="X64">
        <v>95.883778634999999</v>
      </c>
      <c r="Y64">
        <v>78.802313863099997</v>
      </c>
      <c r="Z64">
        <f t="shared" si="0"/>
        <v>183.5032192644</v>
      </c>
    </row>
    <row r="65" spans="1:26" x14ac:dyDescent="0.2">
      <c r="A65">
        <v>15.75</v>
      </c>
      <c r="B65">
        <v>5</v>
      </c>
      <c r="C65">
        <v>5</v>
      </c>
      <c r="D65">
        <v>100</v>
      </c>
      <c r="E65">
        <v>-0.78208205934700004</v>
      </c>
      <c r="F65">
        <v>0.78208205934700004</v>
      </c>
      <c r="G65">
        <v>40</v>
      </c>
      <c r="H65">
        <v>37</v>
      </c>
      <c r="I65">
        <v>82.740243155400009</v>
      </c>
      <c r="J65">
        <v>4.9104102967400003</v>
      </c>
      <c r="K65">
        <v>20.5690200887</v>
      </c>
      <c r="L65">
        <v>4</v>
      </c>
      <c r="M65">
        <v>3.1930550162500002</v>
      </c>
      <c r="N65">
        <v>6.1384263003799999</v>
      </c>
      <c r="O65">
        <v>-3.1930550162500002</v>
      </c>
      <c r="P65">
        <v>4</v>
      </c>
      <c r="Q65">
        <v>0.185</v>
      </c>
      <c r="R65">
        <v>0.185</v>
      </c>
      <c r="S65">
        <v>0.39</v>
      </c>
      <c r="T65">
        <v>1</v>
      </c>
      <c r="U65">
        <v>100</v>
      </c>
      <c r="V65">
        <v>63</v>
      </c>
      <c r="W65">
        <v>17.259756844599998</v>
      </c>
      <c r="X65">
        <v>96.089589703300007</v>
      </c>
      <c r="Y65">
        <v>80.4309799113</v>
      </c>
      <c r="Z65">
        <f t="shared" si="0"/>
        <v>182.74024315540001</v>
      </c>
    </row>
    <row r="66" spans="1:26" x14ac:dyDescent="0.2">
      <c r="A66">
        <v>16</v>
      </c>
      <c r="B66">
        <v>5</v>
      </c>
      <c r="C66">
        <v>5</v>
      </c>
      <c r="D66">
        <v>100</v>
      </c>
      <c r="E66">
        <v>-0.74297795637999997</v>
      </c>
      <c r="F66">
        <v>0.74297795637999997</v>
      </c>
      <c r="G66">
        <v>40</v>
      </c>
      <c r="H66">
        <v>36</v>
      </c>
      <c r="I66">
        <v>81.941979401300003</v>
      </c>
      <c r="J66">
        <v>4.7148897819000002</v>
      </c>
      <c r="K66">
        <v>19.034413513600001</v>
      </c>
      <c r="L66">
        <v>4</v>
      </c>
      <c r="M66">
        <v>3.3407338107500002</v>
      </c>
      <c r="N66">
        <v>5.7649849942599998</v>
      </c>
      <c r="O66">
        <v>-3.3407338107500002</v>
      </c>
      <c r="P66">
        <v>4</v>
      </c>
      <c r="Q66">
        <v>0.185</v>
      </c>
      <c r="R66">
        <v>0.185</v>
      </c>
      <c r="S66">
        <v>0.39</v>
      </c>
      <c r="T66">
        <v>1</v>
      </c>
      <c r="U66">
        <v>100</v>
      </c>
      <c r="V66">
        <v>64</v>
      </c>
      <c r="W66">
        <v>18.058020598700001</v>
      </c>
      <c r="X66">
        <v>96.285110218100002</v>
      </c>
      <c r="Y66">
        <v>81.965586486399999</v>
      </c>
      <c r="Z66">
        <f t="shared" si="0"/>
        <v>181.94197940129999</v>
      </c>
    </row>
    <row r="67" spans="1:26" x14ac:dyDescent="0.2">
      <c r="A67">
        <v>16.25</v>
      </c>
      <c r="B67">
        <v>5</v>
      </c>
      <c r="C67">
        <v>5</v>
      </c>
      <c r="D67">
        <v>100</v>
      </c>
      <c r="E67">
        <v>-0.70582905856099998</v>
      </c>
      <c r="F67">
        <v>0.70582905856099998</v>
      </c>
      <c r="G67">
        <v>40</v>
      </c>
      <c r="H67">
        <v>35</v>
      </c>
      <c r="I67">
        <v>81.106795948699997</v>
      </c>
      <c r="J67">
        <v>4.52914529281</v>
      </c>
      <c r="K67">
        <v>17.593167265000002</v>
      </c>
      <c r="L67">
        <v>4</v>
      </c>
      <c r="M67">
        <v>3.4952427495</v>
      </c>
      <c r="N67">
        <v>5.3975357538099997</v>
      </c>
      <c r="O67">
        <v>-3.4952427495</v>
      </c>
      <c r="P67">
        <v>4</v>
      </c>
      <c r="Q67">
        <v>0.185</v>
      </c>
      <c r="R67">
        <v>0.185</v>
      </c>
      <c r="S67">
        <v>0.39</v>
      </c>
      <c r="T67">
        <v>1</v>
      </c>
      <c r="U67">
        <v>100</v>
      </c>
      <c r="V67">
        <v>65</v>
      </c>
      <c r="W67">
        <v>18.8932040513</v>
      </c>
      <c r="X67">
        <v>96.470854707200004</v>
      </c>
      <c r="Y67">
        <v>83.406832734999995</v>
      </c>
      <c r="Z67">
        <f t="shared" ref="Z67:Z102" si="1">I67+100</f>
        <v>181.10679594869998</v>
      </c>
    </row>
    <row r="68" spans="1:26" x14ac:dyDescent="0.2">
      <c r="A68">
        <v>16.5</v>
      </c>
      <c r="B68">
        <v>5</v>
      </c>
      <c r="C68">
        <v>5</v>
      </c>
      <c r="D68">
        <v>100</v>
      </c>
      <c r="E68">
        <v>-0.67053760563300002</v>
      </c>
      <c r="F68">
        <v>0.67053760563300002</v>
      </c>
      <c r="G68">
        <v>40</v>
      </c>
      <c r="H68">
        <v>34</v>
      </c>
      <c r="I68">
        <v>80.232985261300001</v>
      </c>
      <c r="J68">
        <v>4.3526880281700002</v>
      </c>
      <c r="K68">
        <v>16.243783326599999</v>
      </c>
      <c r="L68">
        <v>4</v>
      </c>
      <c r="M68">
        <v>3.65689772666</v>
      </c>
      <c r="N68">
        <v>5.03882106994</v>
      </c>
      <c r="O68">
        <v>-3.65689772666</v>
      </c>
      <c r="P68">
        <v>4</v>
      </c>
      <c r="Q68">
        <v>0.185</v>
      </c>
      <c r="R68">
        <v>0.185</v>
      </c>
      <c r="S68">
        <v>0.39</v>
      </c>
      <c r="T68">
        <v>1</v>
      </c>
      <c r="U68">
        <v>100</v>
      </c>
      <c r="V68">
        <v>66</v>
      </c>
      <c r="W68">
        <v>19.767014738699999</v>
      </c>
      <c r="X68">
        <v>96.647311971799994</v>
      </c>
      <c r="Y68">
        <v>84.756216673400004</v>
      </c>
      <c r="Z68">
        <f t="shared" si="1"/>
        <v>180.2329852613</v>
      </c>
    </row>
    <row r="69" spans="1:26" x14ac:dyDescent="0.2">
      <c r="A69">
        <v>16.75</v>
      </c>
      <c r="B69">
        <v>5</v>
      </c>
      <c r="C69">
        <v>5</v>
      </c>
      <c r="D69">
        <v>100</v>
      </c>
      <c r="E69">
        <v>-0.63701072535100001</v>
      </c>
      <c r="F69">
        <v>0.63701072535100001</v>
      </c>
      <c r="G69">
        <v>40</v>
      </c>
      <c r="H69">
        <v>33</v>
      </c>
      <c r="I69">
        <v>79.318760829599995</v>
      </c>
      <c r="J69">
        <v>4.1850536267600003</v>
      </c>
      <c r="K69">
        <v>14.9840780591</v>
      </c>
      <c r="L69">
        <v>4</v>
      </c>
      <c r="M69">
        <v>3.8260292465200001</v>
      </c>
      <c r="N69">
        <v>4.6911281303100001</v>
      </c>
      <c r="O69">
        <v>-3.8260292465200001</v>
      </c>
      <c r="P69">
        <v>4</v>
      </c>
      <c r="Q69">
        <v>0.185</v>
      </c>
      <c r="R69">
        <v>0.185</v>
      </c>
      <c r="S69">
        <v>0.39</v>
      </c>
      <c r="T69">
        <v>1</v>
      </c>
      <c r="U69">
        <v>100</v>
      </c>
      <c r="V69">
        <v>67</v>
      </c>
      <c r="W69">
        <v>20.681239170400001</v>
      </c>
      <c r="X69">
        <v>96.814946373200002</v>
      </c>
      <c r="Y69">
        <v>86.0159219409</v>
      </c>
      <c r="Z69">
        <f t="shared" si="1"/>
        <v>179.3187608296</v>
      </c>
    </row>
    <row r="70" spans="1:26" x14ac:dyDescent="0.2">
      <c r="A70">
        <v>17</v>
      </c>
      <c r="B70">
        <v>5</v>
      </c>
      <c r="C70">
        <v>5</v>
      </c>
      <c r="D70">
        <v>100</v>
      </c>
      <c r="E70">
        <v>-0.60516018908400004</v>
      </c>
      <c r="F70">
        <v>0.60516018908400004</v>
      </c>
      <c r="G70">
        <v>40</v>
      </c>
      <c r="H70">
        <v>32</v>
      </c>
      <c r="I70">
        <v>78.362253518000003</v>
      </c>
      <c r="J70">
        <v>4.0258009454200003</v>
      </c>
      <c r="K70">
        <v>13.811296026500001</v>
      </c>
      <c r="L70">
        <v>4</v>
      </c>
      <c r="M70">
        <v>4.0029830991699997</v>
      </c>
      <c r="N70">
        <v>4.3563011574099999</v>
      </c>
      <c r="O70">
        <v>-4.0029830991699997</v>
      </c>
      <c r="P70">
        <v>4</v>
      </c>
      <c r="Q70">
        <v>0.185</v>
      </c>
      <c r="R70">
        <v>0.185</v>
      </c>
      <c r="S70">
        <v>0.39</v>
      </c>
      <c r="T70">
        <v>1</v>
      </c>
      <c r="U70">
        <v>100</v>
      </c>
      <c r="V70">
        <v>68</v>
      </c>
      <c r="W70">
        <v>21.637746482000001</v>
      </c>
      <c r="X70">
        <v>96.974199054600007</v>
      </c>
      <c r="Y70">
        <v>87.188703973499997</v>
      </c>
      <c r="Z70">
        <f t="shared" si="1"/>
        <v>178.36225351799999</v>
      </c>
    </row>
    <row r="71" spans="1:26" x14ac:dyDescent="0.2">
      <c r="A71">
        <v>17.25</v>
      </c>
      <c r="B71">
        <v>5</v>
      </c>
      <c r="C71">
        <v>5</v>
      </c>
      <c r="D71">
        <v>100</v>
      </c>
      <c r="E71">
        <v>-0.57490217963000001</v>
      </c>
      <c r="F71">
        <v>0.57490217963000001</v>
      </c>
      <c r="G71">
        <v>40</v>
      </c>
      <c r="H71">
        <v>31</v>
      </c>
      <c r="I71">
        <v>77.361507743200008</v>
      </c>
      <c r="J71">
        <v>3.87451089815</v>
      </c>
      <c r="K71">
        <v>12.722220737200001</v>
      </c>
      <c r="L71">
        <v>4</v>
      </c>
      <c r="M71">
        <v>4.18812106751</v>
      </c>
      <c r="N71">
        <v>4.0357652973500002</v>
      </c>
      <c r="O71">
        <v>-4.18812106751</v>
      </c>
      <c r="P71">
        <v>4</v>
      </c>
      <c r="Q71">
        <v>0.185</v>
      </c>
      <c r="R71">
        <v>0.185</v>
      </c>
      <c r="S71">
        <v>0.39</v>
      </c>
      <c r="T71">
        <v>1</v>
      </c>
      <c r="U71">
        <v>100</v>
      </c>
      <c r="V71">
        <v>69</v>
      </c>
      <c r="W71">
        <v>22.638492256799999</v>
      </c>
      <c r="X71">
        <v>97.125489101900001</v>
      </c>
      <c r="Y71">
        <v>88.277779262799996</v>
      </c>
      <c r="Z71">
        <f t="shared" si="1"/>
        <v>177.36150774320001</v>
      </c>
    </row>
    <row r="72" spans="1:26" x14ac:dyDescent="0.2">
      <c r="A72">
        <v>17.5</v>
      </c>
      <c r="B72">
        <v>5</v>
      </c>
      <c r="C72">
        <v>5</v>
      </c>
      <c r="D72">
        <v>100</v>
      </c>
      <c r="E72">
        <v>-0.54615707064800001</v>
      </c>
      <c r="F72">
        <v>0.54615707064800001</v>
      </c>
      <c r="G72">
        <v>40</v>
      </c>
      <c r="H72">
        <v>30</v>
      </c>
      <c r="I72">
        <v>76.314477476299999</v>
      </c>
      <c r="J72">
        <v>3.7307853532399999</v>
      </c>
      <c r="K72">
        <v>11.7132794128</v>
      </c>
      <c r="L72">
        <v>4</v>
      </c>
      <c r="M72">
        <v>4.3818216668799996</v>
      </c>
      <c r="N72">
        <v>3.7305589834699999</v>
      </c>
      <c r="O72">
        <v>-4.3818216668799996</v>
      </c>
      <c r="P72">
        <v>4</v>
      </c>
      <c r="Q72">
        <v>0.185</v>
      </c>
      <c r="R72">
        <v>0.185</v>
      </c>
      <c r="S72">
        <v>0.39</v>
      </c>
      <c r="T72">
        <v>1</v>
      </c>
      <c r="U72">
        <v>100</v>
      </c>
      <c r="V72">
        <v>70</v>
      </c>
      <c r="W72">
        <v>23.685522523700001</v>
      </c>
      <c r="X72">
        <v>97.269214646799995</v>
      </c>
      <c r="Y72">
        <v>89.286720587199994</v>
      </c>
      <c r="Z72">
        <f t="shared" si="1"/>
        <v>176.3144774763</v>
      </c>
    </row>
    <row r="73" spans="1:26" x14ac:dyDescent="0.2">
      <c r="A73">
        <v>17.75</v>
      </c>
      <c r="B73">
        <v>5</v>
      </c>
      <c r="C73">
        <v>5</v>
      </c>
      <c r="D73">
        <v>100</v>
      </c>
      <c r="E73">
        <v>-0.51884921711599996</v>
      </c>
      <c r="F73">
        <v>0.51884921711599996</v>
      </c>
      <c r="G73">
        <v>40</v>
      </c>
      <c r="H73">
        <v>29</v>
      </c>
      <c r="I73">
        <v>75.219022059600007</v>
      </c>
      <c r="J73">
        <v>3.59424608558</v>
      </c>
      <c r="K73">
        <v>10.780639666900001</v>
      </c>
      <c r="L73">
        <v>4</v>
      </c>
      <c r="M73">
        <v>4.5844809189799998</v>
      </c>
      <c r="N73">
        <v>3.4413719121600002</v>
      </c>
      <c r="O73">
        <v>-4.5844809189799998</v>
      </c>
      <c r="P73">
        <v>4</v>
      </c>
      <c r="Q73">
        <v>0.185</v>
      </c>
      <c r="R73">
        <v>0.185</v>
      </c>
      <c r="S73">
        <v>0.39</v>
      </c>
      <c r="T73">
        <v>1</v>
      </c>
      <c r="U73">
        <v>100</v>
      </c>
      <c r="V73">
        <v>71</v>
      </c>
      <c r="W73">
        <v>24.7809779404</v>
      </c>
      <c r="X73">
        <v>97.405753914399995</v>
      </c>
      <c r="Y73">
        <v>90.219360333099999</v>
      </c>
      <c r="Z73">
        <f t="shared" si="1"/>
        <v>175.21902205960001</v>
      </c>
    </row>
    <row r="74" spans="1:26" x14ac:dyDescent="0.2">
      <c r="A74">
        <v>18</v>
      </c>
      <c r="B74">
        <v>5</v>
      </c>
      <c r="C74">
        <v>5</v>
      </c>
      <c r="D74">
        <v>100</v>
      </c>
      <c r="E74">
        <v>-0.49290675626000002</v>
      </c>
      <c r="F74">
        <v>0.49290675626000002</v>
      </c>
      <c r="G74">
        <v>40</v>
      </c>
      <c r="H74">
        <v>28</v>
      </c>
      <c r="I74">
        <v>74.072901829800003</v>
      </c>
      <c r="J74">
        <v>3.4645337813000001</v>
      </c>
      <c r="K74">
        <v>9.9202966889099997</v>
      </c>
      <c r="L74">
        <v>4</v>
      </c>
      <c r="M74">
        <v>4.7965131614800001</v>
      </c>
      <c r="N74">
        <v>3.1685861058999998</v>
      </c>
      <c r="O74">
        <v>-4.7965131614800001</v>
      </c>
      <c r="P74">
        <v>4</v>
      </c>
      <c r="Q74">
        <v>0.185</v>
      </c>
      <c r="R74">
        <v>0.185</v>
      </c>
      <c r="S74">
        <v>0.39</v>
      </c>
      <c r="T74">
        <v>1</v>
      </c>
      <c r="U74">
        <v>100</v>
      </c>
      <c r="V74">
        <v>72</v>
      </c>
      <c r="W74">
        <v>25.927098170200001</v>
      </c>
      <c r="X74">
        <v>97.535466218699995</v>
      </c>
      <c r="Y74">
        <v>91.079703311100005</v>
      </c>
      <c r="Z74">
        <f t="shared" si="1"/>
        <v>174.0729018298</v>
      </c>
    </row>
    <row r="75" spans="1:26" x14ac:dyDescent="0.2">
      <c r="A75">
        <v>18.25</v>
      </c>
      <c r="B75">
        <v>5</v>
      </c>
      <c r="C75">
        <v>5</v>
      </c>
      <c r="D75">
        <v>100</v>
      </c>
      <c r="E75">
        <v>-0.46826141844699998</v>
      </c>
      <c r="F75">
        <v>0.46826141844699998</v>
      </c>
      <c r="G75">
        <v>40</v>
      </c>
      <c r="H75">
        <v>27</v>
      </c>
      <c r="I75">
        <v>72.873773539500007</v>
      </c>
      <c r="J75">
        <v>3.3413070922300001</v>
      </c>
      <c r="K75">
        <v>9.1281501624299999</v>
      </c>
      <c r="L75">
        <v>4</v>
      </c>
      <c r="M75">
        <v>5.0183518952000004</v>
      </c>
      <c r="N75">
        <v>2.9123179455999999</v>
      </c>
      <c r="O75">
        <v>-5.0183518952000004</v>
      </c>
      <c r="P75">
        <v>4</v>
      </c>
      <c r="Q75">
        <v>0.185</v>
      </c>
      <c r="R75">
        <v>0.185</v>
      </c>
      <c r="S75">
        <v>0.39</v>
      </c>
      <c r="T75">
        <v>1</v>
      </c>
      <c r="U75">
        <v>100</v>
      </c>
      <c r="V75">
        <v>73</v>
      </c>
      <c r="W75">
        <v>27.1262264605</v>
      </c>
      <c r="X75">
        <v>97.658692907800003</v>
      </c>
      <c r="Y75">
        <v>91.871849837599996</v>
      </c>
      <c r="Z75">
        <f t="shared" si="1"/>
        <v>172.87377353950001</v>
      </c>
    </row>
    <row r="76" spans="1:26" x14ac:dyDescent="0.2">
      <c r="A76">
        <v>18.5</v>
      </c>
      <c r="B76">
        <v>5</v>
      </c>
      <c r="C76">
        <v>5</v>
      </c>
      <c r="D76">
        <v>100</v>
      </c>
      <c r="E76">
        <v>-0.44484834752500002</v>
      </c>
      <c r="F76">
        <v>0.44484834752500002</v>
      </c>
      <c r="G76">
        <v>40</v>
      </c>
      <c r="H76">
        <v>26</v>
      </c>
      <c r="I76">
        <v>71.619185565700008</v>
      </c>
      <c r="J76">
        <v>3.2242417376199999</v>
      </c>
      <c r="K76">
        <v>8.4000706760299995</v>
      </c>
      <c r="L76">
        <v>4</v>
      </c>
      <c r="M76">
        <v>5.2504506703500002</v>
      </c>
      <c r="N76">
        <v>2.67245948421</v>
      </c>
      <c r="O76">
        <v>-5.2504506703500002</v>
      </c>
      <c r="P76">
        <v>4</v>
      </c>
      <c r="Q76">
        <v>0.185</v>
      </c>
      <c r="R76">
        <v>0.185</v>
      </c>
      <c r="S76">
        <v>0.39</v>
      </c>
      <c r="T76">
        <v>1</v>
      </c>
      <c r="U76">
        <v>100</v>
      </c>
      <c r="V76">
        <v>74</v>
      </c>
      <c r="W76">
        <v>28.3808144343</v>
      </c>
      <c r="X76">
        <v>97.775758262400004</v>
      </c>
      <c r="Y76">
        <v>92.599929324000001</v>
      </c>
      <c r="Z76">
        <f t="shared" si="1"/>
        <v>171.61918556570001</v>
      </c>
    </row>
    <row r="77" spans="1:26" x14ac:dyDescent="0.2">
      <c r="A77">
        <v>18.75</v>
      </c>
      <c r="B77">
        <v>5</v>
      </c>
      <c r="C77">
        <v>5</v>
      </c>
      <c r="D77">
        <v>100</v>
      </c>
      <c r="E77">
        <v>-0.42260593014800002</v>
      </c>
      <c r="F77">
        <v>0.42260593014800002</v>
      </c>
      <c r="G77">
        <v>40</v>
      </c>
      <c r="H77">
        <v>25</v>
      </c>
      <c r="I77">
        <v>70.306572898100001</v>
      </c>
      <c r="J77">
        <v>3.1130296507400002</v>
      </c>
      <c r="K77">
        <v>7.7319558049800001</v>
      </c>
      <c r="L77">
        <v>4</v>
      </c>
      <c r="M77">
        <v>5.4932840138500003</v>
      </c>
      <c r="N77">
        <v>2.4487177710000001</v>
      </c>
      <c r="O77">
        <v>-5.4932840138500003</v>
      </c>
      <c r="P77">
        <v>4</v>
      </c>
      <c r="Q77">
        <v>0.185</v>
      </c>
      <c r="R77">
        <v>0.185</v>
      </c>
      <c r="S77">
        <v>0.39</v>
      </c>
      <c r="T77">
        <v>1</v>
      </c>
      <c r="U77">
        <v>100</v>
      </c>
      <c r="V77">
        <v>75</v>
      </c>
      <c r="W77">
        <v>29.693427101899999</v>
      </c>
      <c r="X77">
        <v>97.8869703493</v>
      </c>
      <c r="Y77">
        <v>93.268044195000002</v>
      </c>
      <c r="Z77">
        <f t="shared" si="1"/>
        <v>170.3065728981</v>
      </c>
    </row>
    <row r="78" spans="1:26" x14ac:dyDescent="0.2">
      <c r="A78">
        <v>19</v>
      </c>
      <c r="B78">
        <v>5</v>
      </c>
      <c r="C78">
        <v>5</v>
      </c>
      <c r="D78">
        <v>100</v>
      </c>
      <c r="E78">
        <v>-0.40147563364099997</v>
      </c>
      <c r="F78">
        <v>0.40147563364099997</v>
      </c>
      <c r="G78">
        <v>40</v>
      </c>
      <c r="H78">
        <v>24</v>
      </c>
      <c r="I78">
        <v>68.933251894600005</v>
      </c>
      <c r="J78">
        <v>3.0073781681999998</v>
      </c>
      <c r="K78">
        <v>7.1197763622299997</v>
      </c>
      <c r="L78">
        <v>4</v>
      </c>
      <c r="M78">
        <v>5.7473483994899999</v>
      </c>
      <c r="N78">
        <v>2.2406512966499998</v>
      </c>
      <c r="O78">
        <v>-5.7473483994899999</v>
      </c>
      <c r="P78">
        <v>4</v>
      </c>
      <c r="Q78">
        <v>0.185</v>
      </c>
      <c r="R78">
        <v>0.185</v>
      </c>
      <c r="S78">
        <v>0.39</v>
      </c>
      <c r="T78">
        <v>1</v>
      </c>
      <c r="U78">
        <v>100</v>
      </c>
      <c r="V78">
        <v>76</v>
      </c>
      <c r="W78">
        <v>31.066748105399999</v>
      </c>
      <c r="X78">
        <v>97.992621831799994</v>
      </c>
      <c r="Y78">
        <v>93.8802236378</v>
      </c>
      <c r="Z78">
        <f t="shared" si="1"/>
        <v>168.93325189460001</v>
      </c>
    </row>
    <row r="79" spans="1:26" x14ac:dyDescent="0.2">
      <c r="A79">
        <v>19.25</v>
      </c>
      <c r="B79">
        <v>5</v>
      </c>
      <c r="C79">
        <v>5</v>
      </c>
      <c r="D79">
        <v>100</v>
      </c>
      <c r="E79">
        <v>-0.381401851959</v>
      </c>
      <c r="F79">
        <v>0.381401851959</v>
      </c>
      <c r="G79">
        <v>40</v>
      </c>
      <c r="H79">
        <v>23</v>
      </c>
      <c r="I79">
        <v>67.496414794800003</v>
      </c>
      <c r="J79">
        <v>2.9070092597900001</v>
      </c>
      <c r="K79">
        <v>6.5596135380699998</v>
      </c>
      <c r="L79">
        <v>4</v>
      </c>
      <c r="M79">
        <v>6.01316326297</v>
      </c>
      <c r="N79">
        <v>2.0477029993400002</v>
      </c>
      <c r="O79">
        <v>-6.01316326297</v>
      </c>
      <c r="P79">
        <v>4</v>
      </c>
      <c r="Q79">
        <v>0.185</v>
      </c>
      <c r="R79">
        <v>0.185</v>
      </c>
      <c r="S79">
        <v>0.39</v>
      </c>
      <c r="T79">
        <v>1</v>
      </c>
      <c r="U79">
        <v>100</v>
      </c>
      <c r="V79">
        <v>77</v>
      </c>
      <c r="W79">
        <v>32.503585205199997</v>
      </c>
      <c r="X79">
        <v>98.092990740199994</v>
      </c>
      <c r="Y79">
        <v>94.440386461900005</v>
      </c>
      <c r="Z79">
        <f t="shared" si="1"/>
        <v>167.49641479479999</v>
      </c>
    </row>
    <row r="80" spans="1:26" x14ac:dyDescent="0.2">
      <c r="A80">
        <v>19.5</v>
      </c>
      <c r="B80">
        <v>5</v>
      </c>
      <c r="C80">
        <v>5</v>
      </c>
      <c r="D80">
        <v>100</v>
      </c>
      <c r="E80">
        <v>-0.36233175936099998</v>
      </c>
      <c r="F80">
        <v>0.36233175936099998</v>
      </c>
      <c r="G80">
        <v>40</v>
      </c>
      <c r="H80">
        <v>22</v>
      </c>
      <c r="I80">
        <v>65.993123979000003</v>
      </c>
      <c r="J80">
        <v>2.8116587968000002</v>
      </c>
      <c r="K80">
        <v>6.0476877882300002</v>
      </c>
      <c r="L80">
        <v>4</v>
      </c>
      <c r="M80">
        <v>6.2912720638800002</v>
      </c>
      <c r="N80">
        <v>1.86922954458</v>
      </c>
      <c r="O80">
        <v>-6.2912720638800002</v>
      </c>
      <c r="P80">
        <v>4</v>
      </c>
      <c r="Q80">
        <v>0.185</v>
      </c>
      <c r="R80">
        <v>0.185</v>
      </c>
      <c r="S80">
        <v>0.39</v>
      </c>
      <c r="T80">
        <v>1</v>
      </c>
      <c r="U80">
        <v>100</v>
      </c>
      <c r="V80">
        <v>78</v>
      </c>
      <c r="W80">
        <v>34.006876020999997</v>
      </c>
      <c r="X80">
        <v>98.188341203199997</v>
      </c>
      <c r="Y80">
        <v>94.952312211800006</v>
      </c>
      <c r="Z80">
        <f t="shared" si="1"/>
        <v>165.99312397900002</v>
      </c>
    </row>
    <row r="81" spans="1:26" x14ac:dyDescent="0.2">
      <c r="A81">
        <v>19.75</v>
      </c>
      <c r="B81">
        <v>5</v>
      </c>
      <c r="C81">
        <v>5</v>
      </c>
      <c r="D81">
        <v>100</v>
      </c>
      <c r="E81">
        <v>-0.34421517139300001</v>
      </c>
      <c r="F81">
        <v>0.34421517139300001</v>
      </c>
      <c r="G81">
        <v>40</v>
      </c>
      <c r="H81">
        <v>21</v>
      </c>
      <c r="I81">
        <v>64.420305963000004</v>
      </c>
      <c r="J81">
        <v>2.7210758569600002</v>
      </c>
      <c r="K81">
        <v>5.5803804020900003</v>
      </c>
      <c r="L81">
        <v>4</v>
      </c>
      <c r="M81">
        <v>6.58224339684</v>
      </c>
      <c r="N81">
        <v>1.7045268067599999</v>
      </c>
      <c r="O81">
        <v>-6.58224339684</v>
      </c>
      <c r="P81">
        <v>4</v>
      </c>
      <c r="Q81">
        <v>0.185</v>
      </c>
      <c r="R81">
        <v>0.185</v>
      </c>
      <c r="S81">
        <v>0.39</v>
      </c>
      <c r="T81">
        <v>1</v>
      </c>
      <c r="U81">
        <v>100</v>
      </c>
      <c r="V81">
        <v>79</v>
      </c>
      <c r="W81">
        <v>35.579694037000003</v>
      </c>
      <c r="X81">
        <v>98.278924142999998</v>
      </c>
      <c r="Y81">
        <v>95.419619597899995</v>
      </c>
      <c r="Z81">
        <f t="shared" si="1"/>
        <v>164.420305963</v>
      </c>
    </row>
    <row r="82" spans="1:26" x14ac:dyDescent="0.2">
      <c r="A82">
        <v>20</v>
      </c>
      <c r="B82">
        <v>5</v>
      </c>
      <c r="C82">
        <v>5</v>
      </c>
      <c r="D82">
        <v>100</v>
      </c>
      <c r="E82">
        <v>-0.32700441282300002</v>
      </c>
      <c r="F82">
        <v>0.32700441282300002</v>
      </c>
      <c r="G82">
        <v>40</v>
      </c>
      <c r="H82">
        <v>20</v>
      </c>
      <c r="I82">
        <v>62.774745113800002</v>
      </c>
      <c r="J82">
        <v>2.6350220641200002</v>
      </c>
      <c r="K82">
        <v>5.1542487003900002</v>
      </c>
      <c r="L82">
        <v>4</v>
      </c>
      <c r="M82">
        <v>6.8866721539400002</v>
      </c>
      <c r="N82">
        <v>1.5528516423200001</v>
      </c>
      <c r="O82">
        <v>-6.8866721539400002</v>
      </c>
      <c r="P82">
        <v>4</v>
      </c>
      <c r="Q82">
        <v>0.185</v>
      </c>
      <c r="R82">
        <v>0.185</v>
      </c>
      <c r="S82">
        <v>0.39</v>
      </c>
      <c r="T82">
        <v>1</v>
      </c>
      <c r="U82">
        <v>100</v>
      </c>
      <c r="V82">
        <v>80</v>
      </c>
      <c r="W82">
        <v>37.225254886199998</v>
      </c>
      <c r="X82">
        <v>98.364977935900001</v>
      </c>
      <c r="Y82">
        <v>95.845751299599996</v>
      </c>
      <c r="Z82">
        <f t="shared" si="1"/>
        <v>162.77474511380001</v>
      </c>
    </row>
    <row r="83" spans="1:26" x14ac:dyDescent="0.2">
      <c r="A83">
        <v>20.25</v>
      </c>
      <c r="B83">
        <v>5</v>
      </c>
      <c r="C83">
        <v>5</v>
      </c>
      <c r="D83">
        <v>100</v>
      </c>
      <c r="E83">
        <v>-0.31065419218200002</v>
      </c>
      <c r="F83">
        <v>0.31065419218200002</v>
      </c>
      <c r="G83">
        <v>40</v>
      </c>
      <c r="H83">
        <v>19</v>
      </c>
      <c r="I83">
        <v>61.053077075300003</v>
      </c>
      <c r="J83">
        <v>2.5532709609099999</v>
      </c>
      <c r="K83">
        <v>4.7660357898100001</v>
      </c>
      <c r="L83">
        <v>4</v>
      </c>
      <c r="M83">
        <v>7.2051807410600004</v>
      </c>
      <c r="N83">
        <v>1.4134401583</v>
      </c>
      <c r="O83">
        <v>-7.2051807410600004</v>
      </c>
      <c r="P83">
        <v>4</v>
      </c>
      <c r="Q83">
        <v>0.185</v>
      </c>
      <c r="R83">
        <v>0.185</v>
      </c>
      <c r="S83">
        <v>0.39</v>
      </c>
      <c r="T83">
        <v>1</v>
      </c>
      <c r="U83">
        <v>100</v>
      </c>
      <c r="V83">
        <v>81</v>
      </c>
      <c r="W83">
        <v>38.946922924699997</v>
      </c>
      <c r="X83">
        <v>98.446729039100006</v>
      </c>
      <c r="Y83">
        <v>96.2339642102</v>
      </c>
      <c r="Z83">
        <f t="shared" si="1"/>
        <v>161.0530770753</v>
      </c>
    </row>
    <row r="84" spans="1:26" x14ac:dyDescent="0.2">
      <c r="A84">
        <v>20.5</v>
      </c>
      <c r="B84">
        <v>5</v>
      </c>
      <c r="C84">
        <v>5</v>
      </c>
      <c r="D84">
        <v>100</v>
      </c>
      <c r="E84">
        <v>-0.29512148257300003</v>
      </c>
      <c r="F84">
        <v>0.29512148257300003</v>
      </c>
      <c r="G84">
        <v>40</v>
      </c>
      <c r="H84">
        <v>18</v>
      </c>
      <c r="I84">
        <v>59.251781890099998</v>
      </c>
      <c r="J84">
        <v>2.4756074128700001</v>
      </c>
      <c r="K84">
        <v>4.41267575024</v>
      </c>
      <c r="L84">
        <v>4</v>
      </c>
      <c r="M84">
        <v>7.53842035034</v>
      </c>
      <c r="N84">
        <v>1.2855227550699999</v>
      </c>
      <c r="O84">
        <v>-7.53842035034</v>
      </c>
      <c r="P84">
        <v>4</v>
      </c>
      <c r="Q84">
        <v>0.185</v>
      </c>
      <c r="R84">
        <v>0.185</v>
      </c>
      <c r="S84">
        <v>0.39</v>
      </c>
      <c r="T84">
        <v>1</v>
      </c>
      <c r="U84">
        <v>100</v>
      </c>
      <c r="V84">
        <v>82</v>
      </c>
      <c r="W84">
        <v>40.748218109900002</v>
      </c>
      <c r="X84">
        <v>98.524392587099996</v>
      </c>
      <c r="Y84">
        <v>96.587324249800005</v>
      </c>
      <c r="Z84">
        <f t="shared" si="1"/>
        <v>159.25178189010001</v>
      </c>
    </row>
    <row r="85" spans="1:26" x14ac:dyDescent="0.2">
      <c r="A85">
        <v>20.75</v>
      </c>
      <c r="B85">
        <v>5</v>
      </c>
      <c r="C85">
        <v>5</v>
      </c>
      <c r="D85">
        <v>100</v>
      </c>
      <c r="E85">
        <v>-0.28036540844399999</v>
      </c>
      <c r="F85">
        <v>0.28036540844399999</v>
      </c>
      <c r="G85">
        <v>40</v>
      </c>
      <c r="H85">
        <v>17</v>
      </c>
      <c r="I85">
        <v>57.367176802499998</v>
      </c>
      <c r="J85">
        <v>2.4018270422199999</v>
      </c>
      <c r="K85">
        <v>4.0912950614700003</v>
      </c>
      <c r="L85">
        <v>4</v>
      </c>
      <c r="M85">
        <v>7.88707229154</v>
      </c>
      <c r="N85">
        <v>1.1683362638599999</v>
      </c>
      <c r="O85">
        <v>-7.88707229154</v>
      </c>
      <c r="P85">
        <v>4</v>
      </c>
      <c r="Q85">
        <v>0.185</v>
      </c>
      <c r="R85">
        <v>0.185</v>
      </c>
      <c r="S85">
        <v>0.39</v>
      </c>
      <c r="T85">
        <v>1</v>
      </c>
      <c r="U85">
        <v>100</v>
      </c>
      <c r="V85">
        <v>83</v>
      </c>
      <c r="W85">
        <v>42.632823197500002</v>
      </c>
      <c r="X85">
        <v>98.598172957800003</v>
      </c>
      <c r="Y85">
        <v>96.908704938499994</v>
      </c>
      <c r="Z85">
        <f t="shared" si="1"/>
        <v>157.36717680250001</v>
      </c>
    </row>
    <row r="86" spans="1:26" x14ac:dyDescent="0.2">
      <c r="A86">
        <v>21</v>
      </c>
      <c r="B86">
        <v>5</v>
      </c>
      <c r="C86">
        <v>5</v>
      </c>
      <c r="D86">
        <v>100</v>
      </c>
      <c r="E86">
        <v>-0.266347138022</v>
      </c>
      <c r="F86">
        <v>0.266347138022</v>
      </c>
      <c r="G86">
        <v>40</v>
      </c>
      <c r="H86">
        <v>16</v>
      </c>
      <c r="I86">
        <v>55.3954087296</v>
      </c>
      <c r="J86">
        <v>2.3317356901099999</v>
      </c>
      <c r="K86">
        <v>3.7992109955100002</v>
      </c>
      <c r="L86">
        <v>4</v>
      </c>
      <c r="M86">
        <v>8.2518493850199999</v>
      </c>
      <c r="N86">
        <v>1.0611335176800001</v>
      </c>
      <c r="O86">
        <v>-8.2518493850199999</v>
      </c>
      <c r="P86">
        <v>4</v>
      </c>
      <c r="Q86">
        <v>0.185</v>
      </c>
      <c r="R86">
        <v>0.185</v>
      </c>
      <c r="S86">
        <v>0.39</v>
      </c>
      <c r="T86">
        <v>1</v>
      </c>
      <c r="U86">
        <v>100</v>
      </c>
      <c r="V86">
        <v>84</v>
      </c>
      <c r="W86">
        <v>44.6045912704</v>
      </c>
      <c r="X86">
        <v>98.668264309899996</v>
      </c>
      <c r="Y86">
        <v>97.200789004499995</v>
      </c>
      <c r="Z86">
        <f t="shared" si="1"/>
        <v>155.39540872960001</v>
      </c>
    </row>
    <row r="87" spans="1:26" x14ac:dyDescent="0.2">
      <c r="A87">
        <v>21.25</v>
      </c>
      <c r="B87">
        <v>5</v>
      </c>
      <c r="C87">
        <v>5</v>
      </c>
      <c r="D87">
        <v>100</v>
      </c>
      <c r="E87">
        <v>-0.253029781121</v>
      </c>
      <c r="F87">
        <v>0.253029781121</v>
      </c>
      <c r="G87">
        <v>40</v>
      </c>
      <c r="H87">
        <v>15</v>
      </c>
      <c r="I87">
        <v>53.332446383399997</v>
      </c>
      <c r="J87">
        <v>2.2651489056099998</v>
      </c>
      <c r="K87">
        <v>3.5339276160900002</v>
      </c>
      <c r="L87">
        <v>4</v>
      </c>
      <c r="M87">
        <v>8.6334974190799993</v>
      </c>
      <c r="N87">
        <v>0.96319069253599998</v>
      </c>
      <c r="O87">
        <v>-8.6334974190799993</v>
      </c>
      <c r="P87">
        <v>4</v>
      </c>
      <c r="Q87">
        <v>0.185</v>
      </c>
      <c r="R87">
        <v>0.185</v>
      </c>
      <c r="S87">
        <v>0.39</v>
      </c>
      <c r="T87">
        <v>1</v>
      </c>
      <c r="U87">
        <v>100</v>
      </c>
      <c r="V87">
        <v>85</v>
      </c>
      <c r="W87">
        <v>46.667553616600003</v>
      </c>
      <c r="X87">
        <v>98.7348510944</v>
      </c>
      <c r="Y87">
        <v>97.466072383899998</v>
      </c>
      <c r="Z87">
        <f t="shared" si="1"/>
        <v>153.3324463834</v>
      </c>
    </row>
    <row r="88" spans="1:26" x14ac:dyDescent="0.2">
      <c r="A88">
        <v>21.5</v>
      </c>
      <c r="B88">
        <v>5</v>
      </c>
      <c r="C88">
        <v>5</v>
      </c>
      <c r="D88">
        <v>100</v>
      </c>
      <c r="E88">
        <v>-0.240378292065</v>
      </c>
      <c r="F88">
        <v>0.240378292065</v>
      </c>
      <c r="G88">
        <v>40</v>
      </c>
      <c r="H88">
        <v>14</v>
      </c>
      <c r="I88">
        <v>51.174072028600001</v>
      </c>
      <c r="J88">
        <v>2.2018914603200002</v>
      </c>
      <c r="K88">
        <v>3.2931299429499998</v>
      </c>
      <c r="L88">
        <v>4</v>
      </c>
      <c r="M88">
        <v>9.0327966747099993</v>
      </c>
      <c r="N88">
        <v>0.87381274250399998</v>
      </c>
      <c r="O88">
        <v>-9.0327966747099993</v>
      </c>
      <c r="P88">
        <v>4</v>
      </c>
      <c r="Q88">
        <v>0.185</v>
      </c>
      <c r="R88">
        <v>0.185</v>
      </c>
      <c r="S88">
        <v>0.39</v>
      </c>
      <c r="T88">
        <v>1</v>
      </c>
      <c r="U88">
        <v>100</v>
      </c>
      <c r="V88">
        <v>86</v>
      </c>
      <c r="W88">
        <v>48.825927971399999</v>
      </c>
      <c r="X88">
        <v>98.798108539699996</v>
      </c>
      <c r="Y88">
        <v>97.706870057000003</v>
      </c>
      <c r="Z88">
        <f t="shared" si="1"/>
        <v>151.17407202859999</v>
      </c>
    </row>
    <row r="89" spans="1:26" x14ac:dyDescent="0.2">
      <c r="A89">
        <v>21.75</v>
      </c>
      <c r="B89">
        <v>5</v>
      </c>
      <c r="C89">
        <v>5</v>
      </c>
      <c r="D89">
        <v>100</v>
      </c>
      <c r="E89">
        <v>-0.228359377462</v>
      </c>
      <c r="F89">
        <v>0.228359377462</v>
      </c>
      <c r="G89">
        <v>40</v>
      </c>
      <c r="H89">
        <v>13</v>
      </c>
      <c r="I89">
        <v>48.915872859899999</v>
      </c>
      <c r="J89">
        <v>2.14179688731</v>
      </c>
      <c r="K89">
        <v>3.0746767573299998</v>
      </c>
      <c r="L89">
        <v>4</v>
      </c>
      <c r="M89">
        <v>9.4505635209199994</v>
      </c>
      <c r="N89">
        <v>0.79233722913299998</v>
      </c>
      <c r="O89">
        <v>-9.4505635209199994</v>
      </c>
      <c r="P89">
        <v>4</v>
      </c>
      <c r="Q89">
        <v>0.185</v>
      </c>
      <c r="R89">
        <v>0.185</v>
      </c>
      <c r="S89">
        <v>0.39</v>
      </c>
      <c r="T89">
        <v>1</v>
      </c>
      <c r="U89">
        <v>100</v>
      </c>
      <c r="V89">
        <v>87</v>
      </c>
      <c r="W89">
        <v>51.084127140100001</v>
      </c>
      <c r="X89">
        <v>98.858203112699996</v>
      </c>
      <c r="Y89">
        <v>97.925323242700003</v>
      </c>
      <c r="Z89">
        <f t="shared" si="1"/>
        <v>148.91587285989999</v>
      </c>
    </row>
    <row r="90" spans="1:26" x14ac:dyDescent="0.2">
      <c r="A90">
        <v>22</v>
      </c>
      <c r="B90">
        <v>5</v>
      </c>
      <c r="C90">
        <v>5</v>
      </c>
      <c r="D90">
        <v>100</v>
      </c>
      <c r="E90">
        <v>-0.21694140858899999</v>
      </c>
      <c r="F90">
        <v>0.21694140858899999</v>
      </c>
      <c r="G90">
        <v>40</v>
      </c>
      <c r="H90">
        <v>12</v>
      </c>
      <c r="I90">
        <v>46.553231979700001</v>
      </c>
      <c r="J90">
        <v>2.0847070429399999</v>
      </c>
      <c r="K90">
        <v>2.87659245004</v>
      </c>
      <c r="L90">
        <v>4</v>
      </c>
      <c r="M90">
        <v>9.8876520837600008</v>
      </c>
      <c r="N90">
        <v>0.718136818545</v>
      </c>
      <c r="O90">
        <v>-9.8876520837600008</v>
      </c>
      <c r="P90">
        <v>4</v>
      </c>
      <c r="Q90">
        <v>0.185</v>
      </c>
      <c r="R90">
        <v>0.185</v>
      </c>
      <c r="S90">
        <v>0.39</v>
      </c>
      <c r="T90">
        <v>1</v>
      </c>
      <c r="U90">
        <v>100</v>
      </c>
      <c r="V90">
        <v>88</v>
      </c>
      <c r="W90">
        <v>53.446768020299999</v>
      </c>
      <c r="X90">
        <v>98.915292957099993</v>
      </c>
      <c r="Y90">
        <v>98.123407549999996</v>
      </c>
      <c r="Z90">
        <f t="shared" si="1"/>
        <v>146.5532319797</v>
      </c>
    </row>
    <row r="91" spans="1:26" x14ac:dyDescent="0.2">
      <c r="A91">
        <v>22.25</v>
      </c>
      <c r="B91">
        <v>5</v>
      </c>
      <c r="C91">
        <v>5</v>
      </c>
      <c r="D91">
        <v>100</v>
      </c>
      <c r="E91">
        <v>-0.206094338159</v>
      </c>
      <c r="F91">
        <v>0.206094338159</v>
      </c>
      <c r="G91">
        <v>40</v>
      </c>
      <c r="H91">
        <v>11</v>
      </c>
      <c r="I91">
        <v>44.081318958700002</v>
      </c>
      <c r="J91">
        <v>2.0304716907999998</v>
      </c>
      <c r="K91">
        <v>2.6970582454100001</v>
      </c>
      <c r="L91">
        <v>4</v>
      </c>
      <c r="M91">
        <v>10.344955992599999</v>
      </c>
      <c r="N91">
        <v>0.65062068962499997</v>
      </c>
      <c r="O91">
        <v>-10.344955992599999</v>
      </c>
      <c r="P91">
        <v>4</v>
      </c>
      <c r="Q91">
        <v>0.185</v>
      </c>
      <c r="R91">
        <v>0.185</v>
      </c>
      <c r="S91">
        <v>0.39</v>
      </c>
      <c r="T91">
        <v>1</v>
      </c>
      <c r="U91">
        <v>100</v>
      </c>
      <c r="V91">
        <v>89</v>
      </c>
      <c r="W91">
        <v>55.918681041299998</v>
      </c>
      <c r="X91">
        <v>98.969528309200001</v>
      </c>
      <c r="Y91">
        <v>98.302941754599999</v>
      </c>
      <c r="Z91">
        <f t="shared" si="1"/>
        <v>144.0813189587</v>
      </c>
    </row>
    <row r="92" spans="1:26" x14ac:dyDescent="0.2">
      <c r="A92">
        <v>22.5</v>
      </c>
      <c r="B92">
        <v>5</v>
      </c>
      <c r="C92">
        <v>5</v>
      </c>
      <c r="D92">
        <v>100</v>
      </c>
      <c r="E92">
        <v>-0.195789621251</v>
      </c>
      <c r="F92">
        <v>0.195789621251</v>
      </c>
      <c r="G92">
        <v>40</v>
      </c>
      <c r="H92">
        <v>10</v>
      </c>
      <c r="I92">
        <v>41.495079960600002</v>
      </c>
      <c r="J92">
        <v>1.9789481062600001</v>
      </c>
      <c r="K92">
        <v>2.534403073</v>
      </c>
      <c r="L92">
        <v>4</v>
      </c>
      <c r="M92">
        <v>10.8234102073</v>
      </c>
      <c r="N92">
        <v>0.58923506658799996</v>
      </c>
      <c r="O92">
        <v>-10.8234102073</v>
      </c>
      <c r="P92">
        <v>4</v>
      </c>
      <c r="Q92">
        <v>0.185</v>
      </c>
      <c r="R92">
        <v>0.185</v>
      </c>
      <c r="S92">
        <v>0.39</v>
      </c>
      <c r="T92">
        <v>1</v>
      </c>
      <c r="U92">
        <v>100</v>
      </c>
      <c r="V92">
        <v>90</v>
      </c>
      <c r="W92">
        <v>58.504920039399998</v>
      </c>
      <c r="X92">
        <v>99.021051893700005</v>
      </c>
      <c r="Y92">
        <v>98.465596927000007</v>
      </c>
      <c r="Z92">
        <f t="shared" si="1"/>
        <v>141.49507996060001</v>
      </c>
    </row>
    <row r="93" spans="1:26" x14ac:dyDescent="0.2">
      <c r="A93">
        <v>22.75</v>
      </c>
      <c r="B93">
        <v>5</v>
      </c>
      <c r="C93">
        <v>5</v>
      </c>
      <c r="D93">
        <v>100</v>
      </c>
      <c r="E93">
        <v>-0.18600014018899999</v>
      </c>
      <c r="F93">
        <v>0.18600014018899999</v>
      </c>
      <c r="G93">
        <v>40</v>
      </c>
      <c r="H93">
        <v>9</v>
      </c>
      <c r="I93">
        <v>38.789227408800002</v>
      </c>
      <c r="J93">
        <v>1.93000070094</v>
      </c>
      <c r="K93">
        <v>2.3870943063499999</v>
      </c>
      <c r="L93">
        <v>4</v>
      </c>
      <c r="M93">
        <v>11.323992929399999</v>
      </c>
      <c r="N93">
        <v>0.53346306008099997</v>
      </c>
      <c r="O93">
        <v>-11.323992929399999</v>
      </c>
      <c r="P93">
        <v>4</v>
      </c>
      <c r="Q93">
        <v>0.185</v>
      </c>
      <c r="R93">
        <v>0.185</v>
      </c>
      <c r="S93">
        <v>0.39</v>
      </c>
      <c r="T93">
        <v>1</v>
      </c>
      <c r="U93">
        <v>100</v>
      </c>
      <c r="V93">
        <v>91</v>
      </c>
      <c r="W93">
        <v>61.210772591199998</v>
      </c>
      <c r="X93">
        <v>99.069999299100004</v>
      </c>
      <c r="Y93">
        <v>98.612905693599998</v>
      </c>
      <c r="Z93">
        <f t="shared" si="1"/>
        <v>138.7892274088</v>
      </c>
    </row>
    <row r="94" spans="1:26" x14ac:dyDescent="0.2">
      <c r="A94">
        <v>23</v>
      </c>
      <c r="B94">
        <v>5</v>
      </c>
      <c r="C94">
        <v>5</v>
      </c>
      <c r="D94">
        <v>100</v>
      </c>
      <c r="E94">
        <v>-0.17670013317899999</v>
      </c>
      <c r="F94">
        <v>0.17670013317899999</v>
      </c>
      <c r="G94">
        <v>40</v>
      </c>
      <c r="H94">
        <v>8</v>
      </c>
      <c r="I94">
        <v>35.958229176399996</v>
      </c>
      <c r="J94">
        <v>1.8835006659</v>
      </c>
      <c r="K94">
        <v>2.2537285413300001</v>
      </c>
      <c r="L94">
        <v>4</v>
      </c>
      <c r="M94">
        <v>11.847727602399999</v>
      </c>
      <c r="N94">
        <v>0.48282397362399998</v>
      </c>
      <c r="O94">
        <v>-11.847727602399999</v>
      </c>
      <c r="P94">
        <v>4</v>
      </c>
      <c r="Q94">
        <v>0.185</v>
      </c>
      <c r="R94">
        <v>0.185</v>
      </c>
      <c r="S94">
        <v>0.39</v>
      </c>
      <c r="T94">
        <v>1</v>
      </c>
      <c r="U94">
        <v>100</v>
      </c>
      <c r="V94">
        <v>92</v>
      </c>
      <c r="W94">
        <v>64.041770823600004</v>
      </c>
      <c r="X94">
        <v>99.116499334099998</v>
      </c>
      <c r="Y94">
        <v>98.746271458699994</v>
      </c>
      <c r="Z94">
        <f t="shared" si="1"/>
        <v>135.95822917639998</v>
      </c>
    </row>
    <row r="95" spans="1:26" x14ac:dyDescent="0.2">
      <c r="A95">
        <v>23.25</v>
      </c>
      <c r="B95">
        <v>5</v>
      </c>
      <c r="C95">
        <v>5</v>
      </c>
      <c r="D95">
        <v>100</v>
      </c>
      <c r="E95">
        <v>-0.16786512651999999</v>
      </c>
      <c r="F95">
        <v>0.16786512651999999</v>
      </c>
      <c r="G95">
        <v>40</v>
      </c>
      <c r="H95">
        <v>7</v>
      </c>
      <c r="I95">
        <v>32.996297275800003</v>
      </c>
      <c r="J95">
        <v>1.8393256326</v>
      </c>
      <c r="K95">
        <v>2.13302254793</v>
      </c>
      <c r="L95">
        <v>4</v>
      </c>
      <c r="M95">
        <v>12.395685004000001</v>
      </c>
      <c r="N95">
        <v>0.43687220732499998</v>
      </c>
      <c r="O95">
        <v>-12.395685004000001</v>
      </c>
      <c r="P95">
        <v>4</v>
      </c>
      <c r="Q95">
        <v>0.185</v>
      </c>
      <c r="R95">
        <v>0.185</v>
      </c>
      <c r="S95">
        <v>0.39</v>
      </c>
      <c r="T95">
        <v>1</v>
      </c>
      <c r="U95">
        <v>100</v>
      </c>
      <c r="V95">
        <v>93</v>
      </c>
      <c r="W95">
        <v>67.003702724199997</v>
      </c>
      <c r="X95">
        <v>99.160674367400006</v>
      </c>
      <c r="Y95">
        <v>98.866977452100002</v>
      </c>
      <c r="Z95">
        <f t="shared" si="1"/>
        <v>132.9962972758</v>
      </c>
    </row>
    <row r="96" spans="1:26" x14ac:dyDescent="0.2">
      <c r="A96">
        <v>23.5</v>
      </c>
      <c r="B96">
        <v>5</v>
      </c>
      <c r="C96">
        <v>5</v>
      </c>
      <c r="D96">
        <v>100</v>
      </c>
      <c r="E96">
        <v>-0.159471870194</v>
      </c>
      <c r="F96">
        <v>0.159471870194</v>
      </c>
      <c r="G96">
        <v>40</v>
      </c>
      <c r="H96">
        <v>6</v>
      </c>
      <c r="I96">
        <v>29.897376024799996</v>
      </c>
      <c r="J96">
        <v>1.7973593509700001</v>
      </c>
      <c r="K96">
        <v>2.0238044960999999</v>
      </c>
      <c r="L96">
        <v>4</v>
      </c>
      <c r="M96">
        <v>12.9689854354</v>
      </c>
      <c r="N96">
        <v>0.395195868457</v>
      </c>
      <c r="O96">
        <v>-12.9689854354</v>
      </c>
      <c r="P96">
        <v>4</v>
      </c>
      <c r="Q96">
        <v>0.185</v>
      </c>
      <c r="R96">
        <v>0.185</v>
      </c>
      <c r="S96">
        <v>0.39</v>
      </c>
      <c r="T96">
        <v>1</v>
      </c>
      <c r="U96">
        <v>100</v>
      </c>
      <c r="V96">
        <v>94</v>
      </c>
      <c r="W96">
        <v>70.102623975200004</v>
      </c>
      <c r="X96">
        <v>99.202640649000003</v>
      </c>
      <c r="Y96">
        <v>98.976195503900001</v>
      </c>
      <c r="Z96">
        <f t="shared" si="1"/>
        <v>129.8973760248</v>
      </c>
    </row>
    <row r="97" spans="1:26" x14ac:dyDescent="0.2">
      <c r="A97">
        <v>23.75</v>
      </c>
      <c r="B97">
        <v>5</v>
      </c>
      <c r="C97">
        <v>5</v>
      </c>
      <c r="D97">
        <v>100</v>
      </c>
      <c r="E97">
        <v>-0.15149827668499999</v>
      </c>
      <c r="F97">
        <v>0.15149827668499999</v>
      </c>
      <c r="G97">
        <v>40</v>
      </c>
      <c r="H97">
        <v>5</v>
      </c>
      <c r="I97">
        <v>26.655129665999993</v>
      </c>
      <c r="J97">
        <v>1.7574913834200001</v>
      </c>
      <c r="K97">
        <v>1.9250055289800001</v>
      </c>
      <c r="L97">
        <v>4</v>
      </c>
      <c r="M97">
        <v>13.5688010118</v>
      </c>
      <c r="N97">
        <v>0.357415178911</v>
      </c>
      <c r="O97">
        <v>-13.5688010118</v>
      </c>
      <c r="P97">
        <v>4</v>
      </c>
      <c r="Q97">
        <v>0.185</v>
      </c>
      <c r="R97">
        <v>0.185</v>
      </c>
      <c r="S97">
        <v>0.39</v>
      </c>
      <c r="T97">
        <v>1</v>
      </c>
      <c r="U97">
        <v>100</v>
      </c>
      <c r="V97">
        <v>95</v>
      </c>
      <c r="W97">
        <v>73.344870334000007</v>
      </c>
      <c r="X97">
        <v>99.242508616600006</v>
      </c>
      <c r="Y97">
        <v>99.074994470999997</v>
      </c>
      <c r="Z97">
        <f t="shared" si="1"/>
        <v>126.65512966599999</v>
      </c>
    </row>
    <row r="98" spans="1:26" x14ac:dyDescent="0.2">
      <c r="A98">
        <v>24</v>
      </c>
      <c r="B98">
        <v>5</v>
      </c>
      <c r="C98">
        <v>5</v>
      </c>
      <c r="D98">
        <v>100</v>
      </c>
      <c r="E98">
        <v>-0.14392336284999999</v>
      </c>
      <c r="F98">
        <v>0.14392336284999999</v>
      </c>
      <c r="G98">
        <v>40</v>
      </c>
      <c r="H98">
        <v>4</v>
      </c>
      <c r="I98">
        <v>23.262929412999995</v>
      </c>
      <c r="J98">
        <v>1.7196168142499999</v>
      </c>
      <c r="K98">
        <v>1.8356517342500001</v>
      </c>
      <c r="L98">
        <v>4</v>
      </c>
      <c r="M98">
        <v>14.1963580586</v>
      </c>
      <c r="N98">
        <v>0.32318075245799999</v>
      </c>
      <c r="O98">
        <v>-14.1963580586</v>
      </c>
      <c r="P98">
        <v>4</v>
      </c>
      <c r="Q98">
        <v>0.185</v>
      </c>
      <c r="R98">
        <v>0.185</v>
      </c>
      <c r="S98">
        <v>0.39</v>
      </c>
      <c r="T98">
        <v>1</v>
      </c>
      <c r="U98">
        <v>100</v>
      </c>
      <c r="V98">
        <v>96</v>
      </c>
      <c r="W98">
        <v>76.737070587000005</v>
      </c>
      <c r="X98">
        <v>99.280383185700003</v>
      </c>
      <c r="Y98">
        <v>99.164348265699999</v>
      </c>
      <c r="Z98">
        <f t="shared" si="1"/>
        <v>123.26292941299999</v>
      </c>
    </row>
    <row r="99" spans="1:26" x14ac:dyDescent="0.2">
      <c r="A99">
        <v>24.25</v>
      </c>
      <c r="B99">
        <v>5</v>
      </c>
      <c r="C99">
        <v>5</v>
      </c>
      <c r="D99">
        <v>100</v>
      </c>
      <c r="E99">
        <v>-0.13672719470799999</v>
      </c>
      <c r="F99">
        <v>0.13672719470799999</v>
      </c>
      <c r="G99">
        <v>40</v>
      </c>
      <c r="H99">
        <v>3</v>
      </c>
      <c r="I99">
        <v>19.713839898399996</v>
      </c>
      <c r="J99">
        <v>1.6836359735399999</v>
      </c>
      <c r="K99">
        <v>1.7548565461400001</v>
      </c>
      <c r="L99">
        <v>4</v>
      </c>
      <c r="M99">
        <v>14.852939618800001</v>
      </c>
      <c r="N99">
        <v>0.29217180021400002</v>
      </c>
      <c r="O99">
        <v>-14.852939618800001</v>
      </c>
      <c r="P99">
        <v>4</v>
      </c>
      <c r="Q99">
        <v>0.185</v>
      </c>
      <c r="R99">
        <v>0.185</v>
      </c>
      <c r="S99">
        <v>0.39</v>
      </c>
      <c r="T99">
        <v>1</v>
      </c>
      <c r="U99">
        <v>100</v>
      </c>
      <c r="V99">
        <v>97</v>
      </c>
      <c r="W99">
        <v>80.286160101600004</v>
      </c>
      <c r="X99">
        <v>99.316364026499997</v>
      </c>
      <c r="Y99">
        <v>99.245143453899999</v>
      </c>
      <c r="Z99">
        <f t="shared" si="1"/>
        <v>119.7138398984</v>
      </c>
    </row>
    <row r="100" spans="1:26" x14ac:dyDescent="0.2">
      <c r="A100">
        <v>24.5</v>
      </c>
      <c r="B100">
        <v>5</v>
      </c>
      <c r="C100">
        <v>5</v>
      </c>
      <c r="D100">
        <v>100</v>
      </c>
      <c r="E100">
        <v>-0.12989083497199999</v>
      </c>
      <c r="F100">
        <v>0.12989083497199999</v>
      </c>
      <c r="G100">
        <v>40</v>
      </c>
      <c r="H100">
        <v>2</v>
      </c>
      <c r="I100">
        <v>16.000604993699994</v>
      </c>
      <c r="J100">
        <v>1.64945417486</v>
      </c>
      <c r="K100">
        <v>1.68181359609</v>
      </c>
      <c r="L100">
        <v>4</v>
      </c>
      <c r="M100">
        <v>15.5398880762</v>
      </c>
      <c r="N100">
        <v>0.26409431033300002</v>
      </c>
      <c r="O100">
        <v>-15.5398880762</v>
      </c>
      <c r="P100">
        <v>4</v>
      </c>
      <c r="Q100">
        <v>0.185</v>
      </c>
      <c r="R100">
        <v>0.185</v>
      </c>
      <c r="S100">
        <v>0.39</v>
      </c>
      <c r="T100">
        <v>1</v>
      </c>
      <c r="U100">
        <v>100</v>
      </c>
      <c r="V100">
        <v>98</v>
      </c>
      <c r="W100">
        <v>83.999395006300006</v>
      </c>
      <c r="X100">
        <v>99.350545825099999</v>
      </c>
      <c r="Y100">
        <v>99.3181864039</v>
      </c>
      <c r="Z100">
        <f t="shared" si="1"/>
        <v>116.00060499369999</v>
      </c>
    </row>
    <row r="101" spans="1:26" x14ac:dyDescent="0.2">
      <c r="A101">
        <v>24.75</v>
      </c>
      <c r="B101">
        <v>5</v>
      </c>
      <c r="C101">
        <v>5</v>
      </c>
      <c r="D101">
        <v>100</v>
      </c>
      <c r="E101">
        <v>-0.123396293224</v>
      </c>
      <c r="F101">
        <v>0.123396293224</v>
      </c>
      <c r="G101">
        <v>40</v>
      </c>
      <c r="H101">
        <v>1</v>
      </c>
      <c r="I101">
        <v>12.115632974600004</v>
      </c>
      <c r="J101">
        <v>1.6169814661199999</v>
      </c>
      <c r="K101">
        <v>1.6157900185</v>
      </c>
      <c r="L101">
        <v>4</v>
      </c>
      <c r="M101">
        <v>16.258607899699999</v>
      </c>
      <c r="N101">
        <v>0.238679237564</v>
      </c>
      <c r="O101">
        <v>-16.258607899699999</v>
      </c>
      <c r="P101">
        <v>4</v>
      </c>
      <c r="Q101">
        <v>0.185</v>
      </c>
      <c r="R101">
        <v>0.185</v>
      </c>
      <c r="S101">
        <v>0.39</v>
      </c>
      <c r="T101">
        <v>1</v>
      </c>
      <c r="U101">
        <v>100</v>
      </c>
      <c r="V101">
        <v>99</v>
      </c>
      <c r="W101">
        <v>87.884367025399996</v>
      </c>
      <c r="X101">
        <v>99.3830185339</v>
      </c>
      <c r="Y101">
        <v>99.384209981500007</v>
      </c>
      <c r="Z101">
        <f t="shared" si="1"/>
        <v>112.1156329746</v>
      </c>
    </row>
    <row r="102" spans="1:26" x14ac:dyDescent="0.2">
      <c r="A102">
        <v>25</v>
      </c>
      <c r="B102">
        <v>5</v>
      </c>
      <c r="C102">
        <v>5</v>
      </c>
      <c r="D102">
        <v>100</v>
      </c>
      <c r="E102">
        <v>-0.117226478563</v>
      </c>
      <c r="F102">
        <v>0.117226478563</v>
      </c>
      <c r="G102">
        <v>40</v>
      </c>
      <c r="H102">
        <v>0</v>
      </c>
      <c r="I102">
        <v>8.0509809997000019</v>
      </c>
      <c r="J102">
        <v>1.58613239281</v>
      </c>
      <c r="K102">
        <v>1.5561202091099999</v>
      </c>
      <c r="L102">
        <v>4</v>
      </c>
      <c r="M102">
        <v>17.010568515100001</v>
      </c>
      <c r="N102">
        <v>0.215680729775</v>
      </c>
      <c r="O102">
        <v>-17.010568515100001</v>
      </c>
      <c r="P102">
        <v>4</v>
      </c>
      <c r="Q102">
        <v>0.185</v>
      </c>
      <c r="R102">
        <v>0.185</v>
      </c>
      <c r="S102">
        <v>0.39</v>
      </c>
      <c r="T102">
        <v>1</v>
      </c>
      <c r="U102">
        <v>100</v>
      </c>
      <c r="V102">
        <v>100</v>
      </c>
      <c r="W102">
        <v>91.949019000299998</v>
      </c>
      <c r="X102">
        <v>99.413867607200004</v>
      </c>
      <c r="Y102">
        <v>99.443879790899999</v>
      </c>
      <c r="Z102">
        <f t="shared" si="1"/>
        <v>108.0509809997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2018-12-25T09:53:30Z</dcterms:created>
  <dcterms:modified xsi:type="dcterms:W3CDTF">2018-12-31T22:54:43Z</dcterms:modified>
</cp:coreProperties>
</file>