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ation\Embarque\Libraries\CANmanager\Board\"/>
    </mc:Choice>
  </mc:AlternateContent>
  <xr:revisionPtr revIDLastSave="0" documentId="13_ncr:1_{5EC50873-BD4F-41FB-9AB9-C5E96D5AAFD4}" xr6:coauthVersionLast="47" xr6:coauthVersionMax="47" xr10:uidLastSave="{00000000-0000-0000-0000-000000000000}"/>
  <bookViews>
    <workbookView xWindow="24750" yWindow="210" windowWidth="20985" windowHeight="15255" xr2:uid="{E0F7CE46-1C44-4D95-B6A7-66BE9801EB1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<sst xmlns="http://schemas.openxmlformats.org/spreadsheetml/2006/main" count="249" uniqueCount="122">
  <si>
    <t>Analog Low (J502)</t>
  </si>
  <si>
    <t>Power (J501)</t>
  </si>
  <si>
    <t>VBAT</t>
  </si>
  <si>
    <t>VCC_TARGET_P3V3</t>
  </si>
  <si>
    <t>TARGET_RESET</t>
  </si>
  <si>
    <t>VCC_P5V0</t>
  </si>
  <si>
    <t>GND</t>
  </si>
  <si>
    <t>PD26</t>
  </si>
  <si>
    <t>PC31</t>
  </si>
  <si>
    <t>PA19</t>
  </si>
  <si>
    <t>PD30</t>
  </si>
  <si>
    <t>PC13</t>
  </si>
  <si>
    <t>PE00</t>
  </si>
  <si>
    <t>PE03</t>
  </si>
  <si>
    <t>PE04</t>
  </si>
  <si>
    <t>Analog High (J504)</t>
  </si>
  <si>
    <t>PD24</t>
  </si>
  <si>
    <t>PA10</t>
  </si>
  <si>
    <t>PA22</t>
  </si>
  <si>
    <t>PE05</t>
  </si>
  <si>
    <t>PB13</t>
  </si>
  <si>
    <t>PD00</t>
  </si>
  <si>
    <t>PB03</t>
  </si>
  <si>
    <t>PB02</t>
  </si>
  <si>
    <t>PA05</t>
  </si>
  <si>
    <t>PC09</t>
  </si>
  <si>
    <t>PD25</t>
  </si>
  <si>
    <t>PD21</t>
  </si>
  <si>
    <t>PD20</t>
  </si>
  <si>
    <t>PD22</t>
  </si>
  <si>
    <t>AREF</t>
  </si>
  <si>
    <t>PA03</t>
  </si>
  <si>
    <t>PA04</t>
  </si>
  <si>
    <t>Digital Low (J503)</t>
  </si>
  <si>
    <t>PD28</t>
  </si>
  <si>
    <t>PA00</t>
  </si>
  <si>
    <t>PA06</t>
  </si>
  <si>
    <t>PD27</t>
  </si>
  <si>
    <t>PD11</t>
  </si>
  <si>
    <t>PC19</t>
  </si>
  <si>
    <t>PA02</t>
  </si>
  <si>
    <t>Digital High (J500)</t>
  </si>
  <si>
    <t>Communication (J505)</t>
  </si>
  <si>
    <t>PD18</t>
  </si>
  <si>
    <t>PD19</t>
  </si>
  <si>
    <t>PD15</t>
  </si>
  <si>
    <t>PD16</t>
  </si>
  <si>
    <t>PB01</t>
  </si>
  <si>
    <t>VCC_EXT_P5V0</t>
  </si>
  <si>
    <t>TXD0</t>
  </si>
  <si>
    <t>UTXD4</t>
  </si>
  <si>
    <t>URXD4</t>
  </si>
  <si>
    <t>TWD2</t>
  </si>
  <si>
    <t>TWCK2</t>
  </si>
  <si>
    <t>SDcard</t>
  </si>
  <si>
    <t>SPI0_SPCK</t>
  </si>
  <si>
    <t>SPI0_MISO</t>
  </si>
  <si>
    <t>SPI0_MOSI</t>
  </si>
  <si>
    <t>SPI0_NPCS1</t>
  </si>
  <si>
    <t>I2C0_TWCK</t>
  </si>
  <si>
    <t>I2C0_TWD</t>
  </si>
  <si>
    <t>PWM</t>
  </si>
  <si>
    <t>mikroBus2</t>
  </si>
  <si>
    <t>mikroBus1</t>
  </si>
  <si>
    <t>INT</t>
  </si>
  <si>
    <t>SPI0_NPCS3</t>
  </si>
  <si>
    <t>ADC</t>
  </si>
  <si>
    <t>RST</t>
  </si>
  <si>
    <t>RXD1</t>
  </si>
  <si>
    <t>PA21</t>
  </si>
  <si>
    <t>PB04</t>
  </si>
  <si>
    <t>TXD1</t>
  </si>
  <si>
    <t>PB12</t>
  </si>
  <si>
    <t>Button2</t>
  </si>
  <si>
    <t>UART1 TX</t>
  </si>
  <si>
    <t>mikroBus3</t>
  </si>
  <si>
    <t>CANRX0</t>
  </si>
  <si>
    <t>CANTX0</t>
  </si>
  <si>
    <t>PA18</t>
  </si>
  <si>
    <t>PC12</t>
  </si>
  <si>
    <t>PA25</t>
  </si>
  <si>
    <t>CANRX1</t>
  </si>
  <si>
    <t>CANTX1</t>
  </si>
  <si>
    <t>PC14</t>
  </si>
  <si>
    <t>PA24</t>
  </si>
  <si>
    <t>RDX1</t>
  </si>
  <si>
    <t>Digital Extra (J507)</t>
  </si>
  <si>
    <t>Camera (J400)</t>
  </si>
  <si>
    <t>PA09</t>
  </si>
  <si>
    <t>PA27</t>
  </si>
  <si>
    <t>PD31</t>
  </si>
  <si>
    <t>PD12</t>
  </si>
  <si>
    <t>SPI0_NPCS2</t>
  </si>
  <si>
    <t>X</t>
  </si>
  <si>
    <t>URXD3</t>
  </si>
  <si>
    <t>UTXD3</t>
  </si>
  <si>
    <t>RF</t>
  </si>
  <si>
    <t>BCLK -&gt; TK -&gt; PB01 (IO ok)</t>
  </si>
  <si>
    <t>LRCLK -&gt; RF/TF -&gt; PB00/PD24 (IO ok)</t>
  </si>
  <si>
    <t>RF/TK (IO)</t>
  </si>
  <si>
    <t>PD24/PB00</t>
  </si>
  <si>
    <t>Prog PLL</t>
  </si>
  <si>
    <t>RK (OUT)</t>
  </si>
  <si>
    <t>RD (OUT)</t>
  </si>
  <si>
    <t>TD (IN)</t>
  </si>
  <si>
    <t>&lt;-- Num only</t>
  </si>
  <si>
    <t>--&gt;</t>
  </si>
  <si>
    <t>PB00/PD24</t>
  </si>
  <si>
    <t>RXD0 (PB00)</t>
  </si>
  <si>
    <t>LED1</t>
  </si>
  <si>
    <t>RXD</t>
  </si>
  <si>
    <t>TXD</t>
  </si>
  <si>
    <t>If used, remove R223 (Link PD24 and PB00)</t>
  </si>
  <si>
    <t>DAC0</t>
  </si>
  <si>
    <t>DAC1 (OUT)</t>
  </si>
  <si>
    <t>PB05</t>
  </si>
  <si>
    <t>PB06</t>
  </si>
  <si>
    <t>PB07</t>
  </si>
  <si>
    <t>If used, remove R200 or reconfigure WM8904 GPIO1 as input</t>
  </si>
  <si>
    <t>Button0</t>
  </si>
  <si>
    <t>QSPI</t>
  </si>
  <si>
    <t>Use as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</si>
</sst>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trike/>
      <sz val="11"/>
      <color rgb="FF0070C0"/>
      <name val="Calibri"/>
      <family val="2"/>
      <scheme val="minor"/>
    </font>
    <font>
      <strike/>
      <sz val="11"/>
      <color theme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/>
    <xf numFmtId="0" fontId="0" fillId="0" borderId="0" xfId="0" applyFill="1"/>
    <xf numFmtId="0" fontId="1" fillId="5" borderId="0" xfId="0" applyFont="1" applyFill="1"/>
    <xf numFmtId="0" fontId="0" fillId="6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7" borderId="0" xfId="0" applyFill="1"/>
    <xf numFmtId="0" fontId="0" fillId="4" borderId="0" xfId="0" applyFill="1" applyAlignment="1">
      <alignment horizontal="righ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0" xfId="0" quotePrefix="1"/>
    <xf numFmtId="0" fontId="8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8" fillId="3" borderId="0" xfId="0" applyFont="1" applyFill="1"/>
    <xf numFmtId="0" fontId="8" fillId="0" borderId="0" xfId="0" applyFont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4DB2-F1AA-4771-84F1-C5D8279B0115}">
  <dimension ref="B1:W75"/>
  <sheetViews>
    <sheetView tabSelected="1" topLeftCell="A40" zoomScaleNormal="100" workbookViewId="0">
      <selection activeCell="F14" sqref="F14"/>
    </sheetView>
  </sheetViews>
  <sheetFormatPr baseColWidth="10" defaultRowHeight="15" x14ac:dyDescent="0.25"/>
  <cols>
    <col min="2" max="2" width="2.85546875" style="1" customWidth="1"/>
    <col min="3" max="3" width="14.5703125" customWidth="1"/>
    <col min="7" max="7" width="3" bestFit="1" customWidth="1"/>
    <col min="8" max="9" width="10" bestFit="1" customWidth="1"/>
    <col min="10" max="10" width="3" bestFit="1" customWidth="1"/>
    <col min="14" max="14" width="3" style="1" bestFit="1" customWidth="1"/>
    <col min="15" max="15" width="17" customWidth="1"/>
  </cols>
  <sheetData>
    <row r="1" spans="2:23" x14ac:dyDescent="0.25">
      <c r="E1" t="s">
        <v>69</v>
      </c>
      <c r="F1" t="s">
        <v>68</v>
      </c>
      <c r="H1" t="s">
        <v>97</v>
      </c>
      <c r="U1" t="s">
        <v>70</v>
      </c>
      <c r="V1" t="s">
        <v>74</v>
      </c>
      <c r="W1" t="s">
        <v>93</v>
      </c>
    </row>
    <row r="2" spans="2:23" x14ac:dyDescent="0.25">
      <c r="E2" t="s">
        <v>70</v>
      </c>
      <c r="F2" t="s">
        <v>71</v>
      </c>
      <c r="H2" t="s">
        <v>98</v>
      </c>
      <c r="N2" s="2" t="s">
        <v>41</v>
      </c>
      <c r="O2" s="2"/>
      <c r="U2" t="s">
        <v>115</v>
      </c>
      <c r="W2" t="s">
        <v>93</v>
      </c>
    </row>
    <row r="3" spans="2:23" x14ac:dyDescent="0.25">
      <c r="N3" s="7">
        <v>10</v>
      </c>
      <c r="O3" s="6" t="s">
        <v>32</v>
      </c>
      <c r="P3" s="4" t="s">
        <v>59</v>
      </c>
      <c r="U3" t="s">
        <v>116</v>
      </c>
      <c r="W3" t="s">
        <v>93</v>
      </c>
    </row>
    <row r="4" spans="2:23" x14ac:dyDescent="0.25">
      <c r="B4" s="2" t="s">
        <v>1</v>
      </c>
      <c r="C4" s="2"/>
      <c r="N4" s="7">
        <v>9</v>
      </c>
      <c r="O4" s="6" t="s">
        <v>31</v>
      </c>
      <c r="P4" s="4" t="s">
        <v>60</v>
      </c>
      <c r="U4" t="s">
        <v>117</v>
      </c>
      <c r="W4" t="s">
        <v>93</v>
      </c>
    </row>
    <row r="5" spans="2:23" x14ac:dyDescent="0.25">
      <c r="B5" s="7">
        <v>1</v>
      </c>
      <c r="C5" s="6" t="s">
        <v>2</v>
      </c>
      <c r="N5" s="7">
        <v>8</v>
      </c>
      <c r="O5" s="6" t="s">
        <v>30</v>
      </c>
      <c r="U5" t="s">
        <v>72</v>
      </c>
      <c r="V5" t="s">
        <v>73</v>
      </c>
      <c r="W5" t="s">
        <v>93</v>
      </c>
    </row>
    <row r="6" spans="2:23" x14ac:dyDescent="0.25">
      <c r="B6" s="7">
        <v>2</v>
      </c>
      <c r="C6" s="6" t="s">
        <v>3</v>
      </c>
      <c r="N6" s="7">
        <v>7</v>
      </c>
      <c r="O6" s="6" t="s">
        <v>6</v>
      </c>
    </row>
    <row r="7" spans="2:23" x14ac:dyDescent="0.25">
      <c r="B7" s="7">
        <v>3</v>
      </c>
      <c r="C7" s="6" t="s">
        <v>4</v>
      </c>
      <c r="N7" s="7">
        <v>6</v>
      </c>
      <c r="O7" s="6" t="s">
        <v>29</v>
      </c>
      <c r="P7" s="4" t="s">
        <v>55</v>
      </c>
    </row>
    <row r="8" spans="2:23" x14ac:dyDescent="0.25">
      <c r="B8" s="7">
        <v>4</v>
      </c>
      <c r="C8" s="6" t="s">
        <v>3</v>
      </c>
      <c r="N8" s="7">
        <v>5</v>
      </c>
      <c r="O8" s="6" t="s">
        <v>28</v>
      </c>
      <c r="P8" s="4" t="s">
        <v>56</v>
      </c>
    </row>
    <row r="9" spans="2:23" x14ac:dyDescent="0.25">
      <c r="B9" s="7">
        <v>5</v>
      </c>
      <c r="C9" s="6" t="s">
        <v>5</v>
      </c>
      <c r="N9" s="7">
        <v>4</v>
      </c>
      <c r="O9" s="6" t="s">
        <v>27</v>
      </c>
      <c r="P9" s="4" t="s">
        <v>57</v>
      </c>
    </row>
    <row r="10" spans="2:23" x14ac:dyDescent="0.25">
      <c r="B10" s="7">
        <v>6</v>
      </c>
      <c r="C10" s="6" t="s">
        <v>6</v>
      </c>
      <c r="N10" s="7">
        <v>3</v>
      </c>
      <c r="O10" s="6" t="s">
        <v>26</v>
      </c>
      <c r="P10" s="4" t="s">
        <v>58</v>
      </c>
    </row>
    <row r="11" spans="2:23" x14ac:dyDescent="0.25">
      <c r="B11" s="7">
        <v>7</v>
      </c>
      <c r="C11" s="6" t="s">
        <v>6</v>
      </c>
      <c r="N11" s="7">
        <v>2</v>
      </c>
      <c r="O11" s="6" t="s">
        <v>25</v>
      </c>
      <c r="P11" s="5" t="s">
        <v>109</v>
      </c>
    </row>
    <row r="12" spans="2:23" x14ac:dyDescent="0.25">
      <c r="B12" s="7">
        <v>8</v>
      </c>
      <c r="C12" s="6" t="s">
        <v>48</v>
      </c>
      <c r="N12" s="7">
        <v>1</v>
      </c>
      <c r="O12" s="6" t="s">
        <v>24</v>
      </c>
      <c r="P12" s="5" t="s">
        <v>61</v>
      </c>
      <c r="Q12" s="11" t="s">
        <v>64</v>
      </c>
      <c r="R12" s="11" t="s">
        <v>62</v>
      </c>
    </row>
    <row r="14" spans="2:23" x14ac:dyDescent="0.25">
      <c r="B14" s="2" t="s">
        <v>0</v>
      </c>
      <c r="C14" s="2"/>
      <c r="N14" s="2" t="s">
        <v>33</v>
      </c>
      <c r="O14" s="2"/>
    </row>
    <row r="15" spans="2:23" x14ac:dyDescent="0.25">
      <c r="B15" s="7">
        <v>1</v>
      </c>
      <c r="C15" s="6" t="s">
        <v>7</v>
      </c>
      <c r="D15" s="15" t="s">
        <v>104</v>
      </c>
      <c r="G15" t="s">
        <v>105</v>
      </c>
      <c r="N15" s="7">
        <v>8</v>
      </c>
      <c r="O15" s="6" t="s">
        <v>40</v>
      </c>
      <c r="P15" t="s">
        <v>61</v>
      </c>
      <c r="Q15" s="10" t="s">
        <v>61</v>
      </c>
      <c r="R15" s="10" t="s">
        <v>63</v>
      </c>
    </row>
    <row r="16" spans="2:23" x14ac:dyDescent="0.25">
      <c r="B16" s="7">
        <v>2</v>
      </c>
      <c r="C16" s="6" t="s">
        <v>8</v>
      </c>
      <c r="E16" s="10" t="s">
        <v>66</v>
      </c>
      <c r="F16" s="10" t="s">
        <v>63</v>
      </c>
      <c r="N16" s="7">
        <v>7</v>
      </c>
      <c r="O16" s="6" t="s">
        <v>39</v>
      </c>
      <c r="P16" s="23" t="s">
        <v>61</v>
      </c>
      <c r="Q16" s="11" t="s">
        <v>61</v>
      </c>
      <c r="R16" s="11" t="s">
        <v>62</v>
      </c>
    </row>
    <row r="17" spans="2:19" x14ac:dyDescent="0.25">
      <c r="B17" s="7">
        <v>3</v>
      </c>
      <c r="C17" s="6" t="s">
        <v>9</v>
      </c>
      <c r="E17" s="12" t="s">
        <v>64</v>
      </c>
      <c r="F17" s="12" t="s">
        <v>75</v>
      </c>
      <c r="G17" t="s">
        <v>121</v>
      </c>
      <c r="N17" s="7">
        <v>6</v>
      </c>
      <c r="O17" s="6" t="s">
        <v>38</v>
      </c>
      <c r="P17" s="15" t="s">
        <v>61</v>
      </c>
      <c r="S17" t="s">
        <v>118</v>
      </c>
    </row>
    <row r="18" spans="2:19" x14ac:dyDescent="0.25">
      <c r="B18" s="7">
        <v>4</v>
      </c>
      <c r="C18" s="6" t="s">
        <v>10</v>
      </c>
      <c r="D18" t="s">
        <v>95</v>
      </c>
      <c r="N18" s="7">
        <v>5</v>
      </c>
      <c r="O18" s="6" t="s">
        <v>37</v>
      </c>
      <c r="P18" s="4" t="s">
        <v>65</v>
      </c>
    </row>
    <row r="19" spans="2:19" x14ac:dyDescent="0.25">
      <c r="B19" s="7">
        <v>5</v>
      </c>
      <c r="C19" s="6" t="s">
        <v>11</v>
      </c>
      <c r="E19" s="11" t="s">
        <v>66</v>
      </c>
      <c r="F19" s="11" t="s">
        <v>62</v>
      </c>
      <c r="N19" s="7">
        <v>4</v>
      </c>
      <c r="O19" s="6" t="s">
        <v>36</v>
      </c>
      <c r="Q19" s="10" t="s">
        <v>64</v>
      </c>
      <c r="R19" s="10" t="s">
        <v>63</v>
      </c>
    </row>
    <row r="20" spans="2:19" x14ac:dyDescent="0.25">
      <c r="B20" s="7">
        <v>6</v>
      </c>
      <c r="C20" s="6" t="s">
        <v>12</v>
      </c>
      <c r="D20" s="3"/>
      <c r="N20" s="7">
        <v>3</v>
      </c>
      <c r="O20" s="6" t="s">
        <v>35</v>
      </c>
      <c r="P20" t="s">
        <v>61</v>
      </c>
      <c r="Q20" s="12" t="s">
        <v>61</v>
      </c>
      <c r="R20" s="12" t="s">
        <v>75</v>
      </c>
    </row>
    <row r="21" spans="2:19" x14ac:dyDescent="0.25">
      <c r="B21" s="7">
        <v>7</v>
      </c>
      <c r="C21" s="6" t="s">
        <v>13</v>
      </c>
      <c r="D21" s="3"/>
      <c r="N21" s="7">
        <v>2</v>
      </c>
      <c r="O21" s="6" t="s">
        <v>10</v>
      </c>
      <c r="P21" t="s">
        <v>95</v>
      </c>
      <c r="Q21" s="12" t="s">
        <v>111</v>
      </c>
      <c r="R21" s="12" t="s">
        <v>75</v>
      </c>
    </row>
    <row r="22" spans="2:19" x14ac:dyDescent="0.25">
      <c r="B22" s="7">
        <v>8</v>
      </c>
      <c r="C22" s="6" t="s">
        <v>14</v>
      </c>
      <c r="D22" s="3"/>
      <c r="N22" s="7">
        <v>1</v>
      </c>
      <c r="O22" s="6" t="s">
        <v>34</v>
      </c>
      <c r="P22" t="s">
        <v>94</v>
      </c>
      <c r="Q22" s="12" t="s">
        <v>110</v>
      </c>
      <c r="R22" s="12" t="s">
        <v>75</v>
      </c>
    </row>
    <row r="24" spans="2:19" x14ac:dyDescent="0.25">
      <c r="B24" s="2" t="s">
        <v>15</v>
      </c>
      <c r="C24" s="2"/>
      <c r="N24" s="2" t="s">
        <v>42</v>
      </c>
      <c r="O24" s="2"/>
    </row>
    <row r="25" spans="2:19" x14ac:dyDescent="0.25">
      <c r="B25" s="7">
        <v>1</v>
      </c>
      <c r="C25" s="6" t="s">
        <v>100</v>
      </c>
      <c r="D25" s="15" t="s">
        <v>99</v>
      </c>
      <c r="E25" s="18" t="s">
        <v>108</v>
      </c>
      <c r="F25" s="18" t="s">
        <v>63</v>
      </c>
      <c r="G25" t="s">
        <v>112</v>
      </c>
      <c r="N25" s="7">
        <v>8</v>
      </c>
      <c r="O25" s="6" t="s">
        <v>47</v>
      </c>
      <c r="P25" s="21" t="s">
        <v>49</v>
      </c>
      <c r="Q25" s="10" t="s">
        <v>111</v>
      </c>
      <c r="R25" s="10" t="s">
        <v>63</v>
      </c>
    </row>
    <row r="26" spans="2:19" x14ac:dyDescent="0.25">
      <c r="B26" s="7">
        <v>2</v>
      </c>
      <c r="C26" s="6" t="s">
        <v>17</v>
      </c>
      <c r="D26" s="3" t="s">
        <v>103</v>
      </c>
      <c r="G26" s="20" t="s">
        <v>106</v>
      </c>
      <c r="N26" s="7">
        <v>7</v>
      </c>
      <c r="O26" s="6" t="s">
        <v>107</v>
      </c>
      <c r="P26" s="21" t="s">
        <v>108</v>
      </c>
      <c r="Q26" s="10" t="s">
        <v>110</v>
      </c>
      <c r="R26" s="10" t="s">
        <v>63</v>
      </c>
    </row>
    <row r="27" spans="2:19" x14ac:dyDescent="0.25">
      <c r="B27" s="7">
        <v>3</v>
      </c>
      <c r="C27" s="6" t="s">
        <v>18</v>
      </c>
      <c r="D27" s="15" t="s">
        <v>102</v>
      </c>
      <c r="E27" t="s">
        <v>101</v>
      </c>
      <c r="F27" t="s">
        <v>101</v>
      </c>
      <c r="G27" s="20" t="s">
        <v>106</v>
      </c>
      <c r="N27" s="7">
        <v>6</v>
      </c>
      <c r="O27" s="6" t="s">
        <v>46</v>
      </c>
      <c r="P27" s="3"/>
    </row>
    <row r="28" spans="2:19" x14ac:dyDescent="0.25">
      <c r="B28" s="7">
        <v>4</v>
      </c>
      <c r="C28" s="6" t="s">
        <v>19</v>
      </c>
      <c r="D28" s="3"/>
      <c r="N28" s="7">
        <v>5</v>
      </c>
      <c r="O28" s="6" t="s">
        <v>45</v>
      </c>
      <c r="P28" s="3"/>
    </row>
    <row r="29" spans="2:19" x14ac:dyDescent="0.25">
      <c r="B29" s="7">
        <v>5</v>
      </c>
      <c r="C29" s="6" t="s">
        <v>20</v>
      </c>
      <c r="D29" s="23" t="s">
        <v>113</v>
      </c>
      <c r="N29" s="7">
        <v>4</v>
      </c>
      <c r="O29" s="6" t="s">
        <v>44</v>
      </c>
      <c r="P29" s="21" t="s">
        <v>50</v>
      </c>
      <c r="Q29" s="11" t="s">
        <v>111</v>
      </c>
      <c r="R29" s="11" t="s">
        <v>62</v>
      </c>
    </row>
    <row r="30" spans="2:19" x14ac:dyDescent="0.25">
      <c r="B30" s="7">
        <v>6</v>
      </c>
      <c r="C30" s="6" t="s">
        <v>21</v>
      </c>
      <c r="D30" s="3" t="s">
        <v>114</v>
      </c>
      <c r="G30" s="20" t="s">
        <v>106</v>
      </c>
      <c r="N30" s="7">
        <v>3</v>
      </c>
      <c r="O30" s="6" t="s">
        <v>43</v>
      </c>
      <c r="P30" s="24" t="s">
        <v>51</v>
      </c>
      <c r="Q30" s="11" t="s">
        <v>110</v>
      </c>
      <c r="R30" s="11" t="s">
        <v>62</v>
      </c>
      <c r="S30" t="s">
        <v>54</v>
      </c>
    </row>
    <row r="31" spans="2:19" x14ac:dyDescent="0.25">
      <c r="B31" s="7">
        <v>7</v>
      </c>
      <c r="C31" s="6" t="s">
        <v>22</v>
      </c>
      <c r="D31" t="s">
        <v>76</v>
      </c>
      <c r="E31" s="9" t="s">
        <v>67</v>
      </c>
      <c r="F31" s="9" t="s">
        <v>63</v>
      </c>
      <c r="N31" s="7">
        <v>2</v>
      </c>
      <c r="O31" s="6" t="s">
        <v>37</v>
      </c>
      <c r="P31" s="3" t="s">
        <v>52</v>
      </c>
      <c r="Q31" s="4" t="s">
        <v>65</v>
      </c>
    </row>
    <row r="32" spans="2:19" x14ac:dyDescent="0.25">
      <c r="B32" s="7">
        <v>8</v>
      </c>
      <c r="C32" s="6" t="s">
        <v>23</v>
      </c>
      <c r="D32" t="s">
        <v>77</v>
      </c>
      <c r="E32" s="9" t="s">
        <v>67</v>
      </c>
      <c r="F32" s="9" t="s">
        <v>75</v>
      </c>
      <c r="N32" s="7">
        <v>1</v>
      </c>
      <c r="O32" s="6" t="s">
        <v>34</v>
      </c>
      <c r="P32" s="3" t="s">
        <v>53</v>
      </c>
      <c r="Q32" t="s">
        <v>94</v>
      </c>
    </row>
    <row r="35" spans="4:19" x14ac:dyDescent="0.25">
      <c r="H35" s="2" t="s">
        <v>86</v>
      </c>
      <c r="I35" s="2"/>
    </row>
    <row r="36" spans="4:19" x14ac:dyDescent="0.25">
      <c r="F36" s="13"/>
      <c r="G36" s="7">
        <v>1</v>
      </c>
      <c r="H36" s="8" t="s">
        <v>5</v>
      </c>
      <c r="I36" s="8" t="s">
        <v>5</v>
      </c>
      <c r="J36" s="7">
        <v>2</v>
      </c>
    </row>
    <row r="37" spans="4:19" x14ac:dyDescent="0.25">
      <c r="F37" s="14"/>
      <c r="G37" s="7">
        <v>3</v>
      </c>
      <c r="H37" s="8" t="s">
        <v>78</v>
      </c>
      <c r="I37" s="8" t="s">
        <v>47</v>
      </c>
      <c r="J37" s="7">
        <v>4</v>
      </c>
      <c r="K37" t="s">
        <v>49</v>
      </c>
      <c r="L37" s="18" t="s">
        <v>111</v>
      </c>
      <c r="M37" s="18" t="s">
        <v>63</v>
      </c>
    </row>
    <row r="38" spans="4:19" x14ac:dyDescent="0.25">
      <c r="D38" s="19" t="s">
        <v>63</v>
      </c>
      <c r="E38" s="19" t="s">
        <v>110</v>
      </c>
      <c r="F38" s="13" t="s">
        <v>108</v>
      </c>
      <c r="G38" s="7">
        <v>5</v>
      </c>
      <c r="H38" s="6" t="s">
        <v>107</v>
      </c>
      <c r="I38" s="8"/>
      <c r="J38" s="7">
        <v>6</v>
      </c>
      <c r="R38" s="10" t="s">
        <v>67</v>
      </c>
      <c r="S38" s="10" t="s">
        <v>63</v>
      </c>
    </row>
    <row r="39" spans="4:19" x14ac:dyDescent="0.25">
      <c r="F39" s="25" t="s">
        <v>50</v>
      </c>
      <c r="G39" s="7">
        <v>7</v>
      </c>
      <c r="H39" s="8" t="s">
        <v>44</v>
      </c>
      <c r="I39" s="8" t="s">
        <v>43</v>
      </c>
      <c r="J39" s="7">
        <v>8</v>
      </c>
      <c r="K39" s="24" t="s">
        <v>51</v>
      </c>
      <c r="R39" s="11" t="s">
        <v>67</v>
      </c>
      <c r="S39" s="11" t="s">
        <v>62</v>
      </c>
    </row>
    <row r="40" spans="4:19" x14ac:dyDescent="0.25">
      <c r="F40" s="13"/>
      <c r="G40" s="7">
        <v>9</v>
      </c>
      <c r="H40" s="8"/>
      <c r="I40" s="8"/>
      <c r="J40" s="7">
        <v>10</v>
      </c>
      <c r="R40" s="12" t="s">
        <v>67</v>
      </c>
      <c r="S40" s="12" t="s">
        <v>75</v>
      </c>
    </row>
    <row r="41" spans="4:19" x14ac:dyDescent="0.25">
      <c r="F41" s="13"/>
      <c r="G41" s="7">
        <v>11</v>
      </c>
      <c r="H41" s="8"/>
      <c r="I41" s="8"/>
      <c r="J41" s="7">
        <v>12</v>
      </c>
      <c r="R41" s="12" t="s">
        <v>66</v>
      </c>
      <c r="S41" s="12" t="s">
        <v>75</v>
      </c>
    </row>
    <row r="42" spans="4:19" x14ac:dyDescent="0.25">
      <c r="F42" s="13"/>
      <c r="G42" s="7">
        <v>13</v>
      </c>
      <c r="H42" s="8"/>
      <c r="I42" s="8"/>
      <c r="J42" s="7">
        <v>14</v>
      </c>
    </row>
    <row r="43" spans="4:19" x14ac:dyDescent="0.25">
      <c r="F43" s="13"/>
      <c r="G43" s="7">
        <v>15</v>
      </c>
      <c r="H43" s="8"/>
      <c r="I43" s="8"/>
      <c r="J43" s="7">
        <v>16</v>
      </c>
    </row>
    <row r="44" spans="4:19" x14ac:dyDescent="0.25">
      <c r="F44" s="13"/>
      <c r="G44" s="7">
        <v>17</v>
      </c>
      <c r="H44" s="8"/>
      <c r="I44" s="8"/>
      <c r="J44" s="7">
        <v>18</v>
      </c>
    </row>
    <row r="45" spans="4:19" x14ac:dyDescent="0.25">
      <c r="F45" s="13"/>
      <c r="G45" s="7">
        <v>19</v>
      </c>
      <c r="H45" s="8"/>
      <c r="I45" s="8" t="s">
        <v>23</v>
      </c>
      <c r="J45" s="7">
        <v>20</v>
      </c>
      <c r="K45" t="s">
        <v>77</v>
      </c>
    </row>
    <row r="46" spans="4:19" x14ac:dyDescent="0.25">
      <c r="F46" s="13" t="s">
        <v>76</v>
      </c>
      <c r="G46" s="7">
        <v>21</v>
      </c>
      <c r="H46" s="8" t="s">
        <v>22</v>
      </c>
      <c r="I46" s="8"/>
      <c r="J46" s="7">
        <v>22</v>
      </c>
    </row>
    <row r="47" spans="4:19" x14ac:dyDescent="0.25">
      <c r="F47" s="13"/>
      <c r="G47" s="7">
        <v>23</v>
      </c>
      <c r="H47" s="8"/>
      <c r="I47" s="8"/>
      <c r="J47" s="7">
        <v>24</v>
      </c>
    </row>
    <row r="48" spans="4:19" x14ac:dyDescent="0.25">
      <c r="F48" s="26" t="s">
        <v>54</v>
      </c>
      <c r="G48" s="7">
        <v>25</v>
      </c>
      <c r="H48" s="8" t="s">
        <v>80</v>
      </c>
      <c r="I48" s="8" t="s">
        <v>84</v>
      </c>
      <c r="J48" s="7">
        <v>26</v>
      </c>
    </row>
    <row r="49" spans="4:12" x14ac:dyDescent="0.25">
      <c r="F49" s="14" t="s">
        <v>85</v>
      </c>
      <c r="G49" s="7">
        <v>27</v>
      </c>
      <c r="H49" s="8" t="s">
        <v>69</v>
      </c>
      <c r="I49" s="8" t="s">
        <v>70</v>
      </c>
      <c r="J49" s="7">
        <v>28</v>
      </c>
      <c r="K49" s="3" t="s">
        <v>71</v>
      </c>
    </row>
    <row r="50" spans="4:12" x14ac:dyDescent="0.25">
      <c r="F50" s="13"/>
      <c r="G50" s="7">
        <v>29</v>
      </c>
      <c r="H50" s="8"/>
      <c r="I50" s="8"/>
      <c r="J50" s="7">
        <v>30</v>
      </c>
    </row>
    <row r="51" spans="4:12" x14ac:dyDescent="0.25">
      <c r="F51" s="13"/>
      <c r="G51" s="7">
        <v>31</v>
      </c>
      <c r="H51" s="8"/>
      <c r="I51" s="8"/>
      <c r="J51" s="7">
        <v>32</v>
      </c>
    </row>
    <row r="52" spans="4:12" x14ac:dyDescent="0.25">
      <c r="F52" s="13" t="s">
        <v>81</v>
      </c>
      <c r="G52" s="7">
        <v>33</v>
      </c>
      <c r="H52" s="8" t="s">
        <v>79</v>
      </c>
      <c r="I52" s="8" t="s">
        <v>83</v>
      </c>
      <c r="J52" s="7">
        <v>34</v>
      </c>
      <c r="K52" t="s">
        <v>82</v>
      </c>
    </row>
    <row r="53" spans="4:12" x14ac:dyDescent="0.25">
      <c r="F53" s="13"/>
      <c r="G53" s="7">
        <v>35</v>
      </c>
      <c r="H53" s="8" t="s">
        <v>6</v>
      </c>
      <c r="I53" s="8" t="s">
        <v>6</v>
      </c>
      <c r="J53" s="7">
        <v>36</v>
      </c>
    </row>
    <row r="56" spans="4:12" x14ac:dyDescent="0.25">
      <c r="H56" s="2" t="s">
        <v>87</v>
      </c>
      <c r="I56" s="2"/>
    </row>
    <row r="57" spans="4:12" x14ac:dyDescent="0.25">
      <c r="F57" s="13"/>
      <c r="G57" s="7">
        <v>1</v>
      </c>
      <c r="H57" s="6" t="s">
        <v>3</v>
      </c>
      <c r="I57" s="8" t="s">
        <v>6</v>
      </c>
      <c r="J57" s="7">
        <v>2</v>
      </c>
      <c r="K57" s="13"/>
    </row>
    <row r="58" spans="4:12" x14ac:dyDescent="0.25">
      <c r="F58" s="13"/>
      <c r="G58" s="7">
        <v>3</v>
      </c>
      <c r="H58" s="6" t="s">
        <v>3</v>
      </c>
      <c r="I58" s="8" t="s">
        <v>6</v>
      </c>
      <c r="J58" s="7">
        <v>4</v>
      </c>
      <c r="K58" s="13"/>
    </row>
    <row r="59" spans="4:12" x14ac:dyDescent="0.25">
      <c r="D59" s="22" t="s">
        <v>63</v>
      </c>
      <c r="E59" s="22" t="s">
        <v>67</v>
      </c>
      <c r="F59" s="13" t="s">
        <v>113</v>
      </c>
      <c r="G59" s="7">
        <v>5</v>
      </c>
      <c r="H59" s="8" t="s">
        <v>20</v>
      </c>
      <c r="I59" s="8" t="s">
        <v>39</v>
      </c>
      <c r="J59" s="7">
        <v>6</v>
      </c>
      <c r="K59" s="23" t="s">
        <v>61</v>
      </c>
      <c r="L59" t="s">
        <v>93</v>
      </c>
    </row>
    <row r="60" spans="4:12" x14ac:dyDescent="0.25">
      <c r="F60" s="16" t="s">
        <v>59</v>
      </c>
      <c r="G60" s="7">
        <v>7</v>
      </c>
      <c r="H60" s="8" t="s">
        <v>32</v>
      </c>
      <c r="I60" s="8" t="s">
        <v>31</v>
      </c>
      <c r="J60" s="7">
        <v>8</v>
      </c>
      <c r="K60" s="4" t="s">
        <v>60</v>
      </c>
    </row>
    <row r="61" spans="4:12" x14ac:dyDescent="0.25">
      <c r="F61" s="13"/>
      <c r="G61" s="7">
        <v>9</v>
      </c>
      <c r="H61" s="8" t="s">
        <v>6</v>
      </c>
      <c r="I61" s="8" t="s">
        <v>36</v>
      </c>
      <c r="J61" s="7">
        <v>10</v>
      </c>
      <c r="K61" s="13"/>
      <c r="L61" t="s">
        <v>93</v>
      </c>
    </row>
    <row r="62" spans="4:12" x14ac:dyDescent="0.25">
      <c r="F62" s="13"/>
      <c r="G62" s="7">
        <v>11</v>
      </c>
      <c r="H62" s="8" t="s">
        <v>6</v>
      </c>
      <c r="I62" s="8" t="s">
        <v>26</v>
      </c>
      <c r="J62" s="7">
        <v>12</v>
      </c>
      <c r="K62" s="4" t="s">
        <v>58</v>
      </c>
    </row>
    <row r="63" spans="4:12" x14ac:dyDescent="0.25">
      <c r="F63" s="13"/>
      <c r="G63" s="7">
        <v>13</v>
      </c>
      <c r="H63" s="8" t="s">
        <v>6</v>
      </c>
      <c r="I63" s="8" t="s">
        <v>16</v>
      </c>
      <c r="J63" s="7">
        <v>14</v>
      </c>
      <c r="K63" s="15" t="s">
        <v>96</v>
      </c>
    </row>
    <row r="64" spans="4:12" x14ac:dyDescent="0.25">
      <c r="F64" s="13"/>
      <c r="G64" s="7">
        <v>15</v>
      </c>
      <c r="H64" s="8" t="s">
        <v>6</v>
      </c>
      <c r="I64" s="8" t="s">
        <v>84</v>
      </c>
      <c r="J64" s="7">
        <v>16</v>
      </c>
      <c r="K64" s="13"/>
      <c r="L64" t="s">
        <v>93</v>
      </c>
    </row>
    <row r="65" spans="5:13" x14ac:dyDescent="0.25">
      <c r="F65" s="13"/>
      <c r="G65" s="7">
        <v>17</v>
      </c>
      <c r="H65" s="8" t="s">
        <v>6</v>
      </c>
      <c r="I65" s="8" t="s">
        <v>29</v>
      </c>
      <c r="J65" s="7">
        <v>18</v>
      </c>
      <c r="K65" s="4" t="s">
        <v>55</v>
      </c>
    </row>
    <row r="66" spans="5:13" x14ac:dyDescent="0.25">
      <c r="F66" s="16" t="s">
        <v>57</v>
      </c>
      <c r="G66" s="7">
        <v>19</v>
      </c>
      <c r="H66" s="8" t="s">
        <v>27</v>
      </c>
      <c r="I66" s="8" t="s">
        <v>22</v>
      </c>
      <c r="J66" s="7">
        <v>20</v>
      </c>
      <c r="K66" s="23" t="s">
        <v>76</v>
      </c>
    </row>
    <row r="67" spans="5:13" x14ac:dyDescent="0.25">
      <c r="F67" s="13" t="s">
        <v>119</v>
      </c>
      <c r="G67" s="7">
        <v>21</v>
      </c>
      <c r="H67" s="8" t="s">
        <v>88</v>
      </c>
      <c r="I67" s="8" t="s">
        <v>24</v>
      </c>
      <c r="J67" s="7">
        <v>22</v>
      </c>
      <c r="K67" s="23" t="s">
        <v>61</v>
      </c>
      <c r="L67" t="s">
        <v>93</v>
      </c>
    </row>
    <row r="68" spans="5:13" x14ac:dyDescent="0.25">
      <c r="E68" s="13" t="s">
        <v>118</v>
      </c>
      <c r="F68" s="13" t="s">
        <v>61</v>
      </c>
      <c r="G68" s="7">
        <v>23</v>
      </c>
      <c r="H68" s="8" t="s">
        <v>38</v>
      </c>
      <c r="I68" s="8" t="s">
        <v>91</v>
      </c>
      <c r="J68" s="7">
        <v>24</v>
      </c>
      <c r="K68" s="4" t="s">
        <v>92</v>
      </c>
    </row>
    <row r="69" spans="5:13" x14ac:dyDescent="0.25">
      <c r="F69" s="26" t="s">
        <v>54</v>
      </c>
      <c r="G69" s="7">
        <v>25</v>
      </c>
      <c r="H69" s="8" t="s">
        <v>89</v>
      </c>
      <c r="I69" s="8" t="s">
        <v>37</v>
      </c>
      <c r="J69" s="7">
        <v>26</v>
      </c>
      <c r="K69" s="4" t="s">
        <v>65</v>
      </c>
    </row>
    <row r="70" spans="5:13" x14ac:dyDescent="0.25">
      <c r="F70" s="13" t="s">
        <v>94</v>
      </c>
      <c r="G70" s="7">
        <v>27</v>
      </c>
      <c r="H70" s="8" t="s">
        <v>34</v>
      </c>
      <c r="I70" s="8" t="s">
        <v>10</v>
      </c>
      <c r="J70" s="7">
        <v>28</v>
      </c>
      <c r="K70" t="s">
        <v>95</v>
      </c>
      <c r="L70" s="17" t="s">
        <v>66</v>
      </c>
      <c r="M70" s="17" t="s">
        <v>62</v>
      </c>
    </row>
    <row r="71" spans="5:13" x14ac:dyDescent="0.25">
      <c r="F71" s="27" t="s">
        <v>120</v>
      </c>
      <c r="G71" s="7">
        <v>29</v>
      </c>
      <c r="H71" s="8" t="s">
        <v>90</v>
      </c>
      <c r="I71" s="8" t="s">
        <v>6</v>
      </c>
      <c r="J71" s="7">
        <v>30</v>
      </c>
      <c r="K71" s="13"/>
    </row>
    <row r="72" spans="5:13" x14ac:dyDescent="0.25">
      <c r="F72" s="13"/>
      <c r="K72" s="13"/>
    </row>
    <row r="73" spans="5:13" x14ac:dyDescent="0.25">
      <c r="F73" s="13"/>
      <c r="K73" s="13"/>
    </row>
    <row r="74" spans="5:13" x14ac:dyDescent="0.25">
      <c r="F74" s="13"/>
      <c r="K74" s="13"/>
    </row>
    <row r="75" spans="5:13" x14ac:dyDescent="0.25">
      <c r="F75" s="13"/>
    </row>
  </sheetData>
  <mergeCells count="8">
    <mergeCell ref="H35:I35"/>
    <mergeCell ref="H56:I56"/>
    <mergeCell ref="B4:C4"/>
    <mergeCell ref="B14:C14"/>
    <mergeCell ref="B24:C24"/>
    <mergeCell ref="N2:O2"/>
    <mergeCell ref="N14:O14"/>
    <mergeCell ref="N24:O24"/>
  </mergeCells>
  <conditionalFormatting sqref="R38:S38">
    <cfRule type="duplicateValues" dxfId="1" priority="2"/>
  </conditionalFormatting>
  <conditionalFormatting sqref="R39:S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MAILLY</dc:creator>
  <cp:lastModifiedBy>Fabien MAILLY</cp:lastModifiedBy>
  <dcterms:created xsi:type="dcterms:W3CDTF">2023-05-06T08:48:04Z</dcterms:created>
  <dcterms:modified xsi:type="dcterms:W3CDTF">2023-05-06T15:44:44Z</dcterms:modified>
</cp:coreProperties>
</file>