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tabRatio="441" xr2:uid="{00000000-000D-0000-FFFF-FFFF00000000}"/>
  </bookViews>
  <sheets>
    <sheet name="Cerinte software" sheetId="1" r:id="rId1"/>
    <sheet name="Foaie1" sheetId="2" r:id="rId2"/>
  </sheets>
  <definedNames>
    <definedName name="DA.NU">'Cerinte software'!$O$9:$O$10+'Cerinte software'!$F$5:$F$62</definedName>
    <definedName name="OK">'Cerinte software'!$E$5:$E$29</definedName>
    <definedName name="stat">'Cerinte software'!$E$5:$E$26</definedName>
    <definedName name="Status">'Cerinte software'!$K$3:$K$6+'Cerinte software'!$E$5:$E$30</definedName>
    <definedName name="Tip">'Cerinte software'!$N$2:$N$5</definedName>
    <definedName name="Tip_cerinta">'Cerinte software'!$D$5:$D$26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<sst xmlns="http://schemas.openxmlformats.org/spreadsheetml/2006/main" count="177" uniqueCount="101">
  <si>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>Project Name:</t>
  </si>
  <si>
    <t>Project Description:</t>
  </si>
  <si>
    <t>ID</t>
  </si>
  <si>
    <t>Status</t>
  </si>
  <si>
    <t>Cerinta</t>
  </si>
  <si>
    <t>Tip</t>
  </si>
  <si>
    <t>Influenteaza arhitectura</t>
  </si>
  <si>
    <t>Comentarii</t>
  </si>
  <si>
    <t>Cerinte software</t>
  </si>
  <si>
    <t>PSSC_1</t>
  </si>
  <si>
    <t>PSSC_2</t>
  </si>
  <si>
    <t>PSSC_3</t>
  </si>
  <si>
    <t>PSSC_4</t>
  </si>
  <si>
    <t>PSSC_5</t>
  </si>
  <si>
    <t>PSSC_6</t>
  </si>
  <si>
    <t>PSSC_7</t>
  </si>
  <si>
    <t>PSSC_8</t>
  </si>
  <si>
    <t>PSSC_9</t>
  </si>
  <si>
    <t>PSSC_10</t>
  </si>
  <si>
    <t>PSSC_11</t>
  </si>
  <si>
    <t>PSSC_12</t>
  </si>
  <si>
    <t>PSSC_13</t>
  </si>
  <si>
    <t>PSSC_14</t>
  </si>
  <si>
    <t>PSSC_15</t>
  </si>
  <si>
    <t>PSSC_16</t>
  </si>
  <si>
    <t>PSSC_17</t>
  </si>
  <si>
    <t>PSSC_18</t>
  </si>
  <si>
    <t>PSSC_19</t>
  </si>
  <si>
    <t>PSSC_20</t>
  </si>
  <si>
    <t>Functional</t>
  </si>
  <si>
    <t>Titlu</t>
  </si>
  <si>
    <t>Informatie</t>
  </si>
  <si>
    <t>OK</t>
  </si>
  <si>
    <t>NOK</t>
  </si>
  <si>
    <t>Anulat</t>
  </si>
  <si>
    <t>In review</t>
  </si>
  <si>
    <t>Autentificarea</t>
  </si>
  <si>
    <t>NR</t>
  </si>
  <si>
    <t>1.1</t>
  </si>
  <si>
    <t>1.2</t>
  </si>
  <si>
    <t>1.3</t>
  </si>
  <si>
    <t>Autentificarea trebuie sa se realizeze printr-un user si o parola 
primite de la administrator.</t>
  </si>
  <si>
    <t>Pentru fiecare apartament, va exista un user si o parola in baza de date.</t>
  </si>
  <si>
    <t>Parola trebuie sa poata fi schimbata de catre utilizator.</t>
  </si>
  <si>
    <t>SISTEM DE PLATĂ ONLINE A ÎNTREȚINERII LA APARTAMENTE</t>
  </si>
  <si>
    <t>Admisistratorul are posibilitatea de a sterge/adauga un utilizator.</t>
  </si>
  <si>
    <t>Protocolul utilizat va fi HTTPS.</t>
  </si>
  <si>
    <t>DA</t>
  </si>
  <si>
    <t>NU</t>
  </si>
  <si>
    <t>1.4</t>
  </si>
  <si>
    <t>1.5</t>
  </si>
  <si>
    <t>1.6</t>
  </si>
  <si>
    <t>1.7</t>
  </si>
  <si>
    <t>Autentificarea va trebui sa se poata realiza si pe dispozitivul mobil.</t>
  </si>
  <si>
    <t>Va exista un singur utilizator per apartament.</t>
  </si>
  <si>
    <t>2.1</t>
  </si>
  <si>
    <t>2.2</t>
  </si>
  <si>
    <t>Meniul</t>
  </si>
  <si>
    <t>Meniu Administrator</t>
  </si>
  <si>
    <t>2.2.1</t>
  </si>
  <si>
    <t>2.2.2</t>
  </si>
  <si>
    <t>2.2.3</t>
  </si>
  <si>
    <t>2.2.4</t>
  </si>
  <si>
    <t>2.2.5</t>
  </si>
  <si>
    <t>Administratorul poate plati pentru apartamentul sau daca este si locatar.</t>
  </si>
  <si>
    <t>Daca nu s-a efectuat plata in una sau mai multe luni, administratorul 
poate decide suma de penalizare.</t>
  </si>
  <si>
    <t>Administratorul poate vedea la ce apartamente s-a facut/nu s-a facut
 plata.</t>
  </si>
  <si>
    <t>Administratorul poate adauga sumenle de plata pentru fiecare 
apartament.</t>
  </si>
  <si>
    <t>Poate adauga date pentru fiecare apartament depre:
- Apa calda
- Apa rece
- Costuri intretinere
- Apa meteo</t>
  </si>
  <si>
    <t>Administratorul poate modifica numarul de persoane dintr-un
apartament.</t>
  </si>
  <si>
    <t>Meniu  Locatar</t>
  </si>
  <si>
    <t>PSSC_21</t>
  </si>
  <si>
    <t>PSSC_22</t>
  </si>
  <si>
    <t>PSSC_23</t>
  </si>
  <si>
    <t>PSSC_24</t>
  </si>
  <si>
    <t>PSSC_25</t>
  </si>
  <si>
    <t>PSSC_26</t>
  </si>
  <si>
    <t>2.3.1</t>
  </si>
  <si>
    <t>2.2.6</t>
  </si>
  <si>
    <t>2.2.7</t>
  </si>
  <si>
    <t>Un locatar poate vedea ce suma are de platit pentru o anumita luna.</t>
  </si>
  <si>
    <t>Locatarul poate accesa meniul de plata online cu cardul.</t>
  </si>
  <si>
    <t>Meniul de plata cu cardul va avea urmatoarele campuri:
- Nume titular
- Numar card
- CVV
- Data expirare card</t>
  </si>
  <si>
    <t>2.3.2</t>
  </si>
  <si>
    <t>2.3.3</t>
  </si>
  <si>
    <t>2.3</t>
  </si>
  <si>
    <t>-</t>
  </si>
  <si>
    <t>In cazul a 5 incercari de autentificare eronate, login-ul va fi blocat timp 
de 5 minute.</t>
  </si>
  <si>
    <t>Locatarul poate accesa meniul de vizualizare a tuturor cheltuielilor 
care , insumate, dau suma finala de plata, pentru o anumita luna.</t>
  </si>
  <si>
    <t>Confirmarea de plata</t>
  </si>
  <si>
    <t>2.3.4</t>
  </si>
  <si>
    <t>3.1</t>
  </si>
  <si>
    <t>1.8</t>
  </si>
  <si>
    <t>La prima inregistrare, locatarul trebuie sa seteze o adresa de email si un numar de telefon, care vor fi salvate in baza de date.</t>
  </si>
  <si>
    <t>Dupa ce s-a realizat plata, locatarul va fi instiintat daca aceasta s-a 
realizat cu succes sau nu, printr-un email si un SMS catre numarul si adresa setate la prima autentificare.</t>
  </si>
  <si>
    <t>PSSC_27</t>
  </si>
  <si>
    <t>3.2</t>
  </si>
  <si>
    <t>Chitanta aferenta platii va fi trimisa prin email locatarului, dupa ce 
plata s-a realizat cu succes.</t>
  </si>
  <si>
    <t>La autentificare, se va verifica automat daca utilizatorul este locatar sau 
administrator pentru a decide ce meniu va fi afisat.</t>
  </si>
  <si>
    <t>Autentificarea va trenui sa se realizele in maxim 0.3 secunde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</si>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</sst>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49" fontId="2" fillId="3" borderId="20" xfId="1" applyNumberFormat="1" applyFont="1" applyFill="1" applyBorder="1" applyAlignment="1">
      <alignment horizontal="left" vertical="center"/>
    </xf>
    <xf numFmtId="49" fontId="2" fillId="3" borderId="22" xfId="1" applyNumberFormat="1" applyFont="1" applyFill="1" applyBorder="1" applyAlignment="1">
      <alignment horizontal="left" vertical="center"/>
    </xf>
    <xf numFmtId="49" fontId="2" fillId="3" borderId="21" xfId="1" applyNumberFormat="1" applyFont="1" applyFill="1" applyBorder="1" applyAlignment="1">
      <alignment horizontal="left" vertical="center"/>
    </xf>
    <xf numFmtId="49" fontId="3" fillId="3" borderId="18" xfId="1" applyNumberFormat="1" applyFont="1" applyFill="1" applyBorder="1" applyAlignment="1">
      <alignment horizontal="center" vertical="center"/>
    </xf>
    <xf numFmtId="49" fontId="3" fillId="3" borderId="19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5" fillId="4" borderId="23" xfId="1" applyNumberFormat="1" applyFont="1" applyFill="1" applyBorder="1" applyAlignment="1">
      <alignment horizontal="center" vertical="center"/>
    </xf>
    <xf numFmtId="49" fontId="5" fillId="4" borderId="24" xfId="1" applyNumberFormat="1" applyFont="1" applyFill="1" applyBorder="1" applyAlignment="1">
      <alignment horizontal="center" vertical="center"/>
    </xf>
    <xf numFmtId="49" fontId="6" fillId="4" borderId="24" xfId="1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7" fillId="2" borderId="25" xfId="1" applyNumberFormat="1" applyFont="1" applyFill="1" applyBorder="1" applyAlignment="1">
      <alignment horizontal="center" vertical="center"/>
    </xf>
    <xf numFmtId="49" fontId="7" fillId="2" borderId="26" xfId="1" applyNumberFormat="1" applyFont="1" applyFill="1" applyBorder="1" applyAlignment="1">
      <alignment horizontal="center" vertical="center"/>
    </xf>
    <xf numFmtId="49" fontId="7" fillId="2" borderId="26" xfId="1" applyNumberFormat="1" applyFont="1" applyFill="1" applyBorder="1" applyAlignment="1">
      <alignment horizontal="center" vertical="center" wrapText="1"/>
    </xf>
    <xf numFmtId="49" fontId="8" fillId="2" borderId="27" xfId="1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C7" sqref="C7"/>
    </sheetView>
  </sheetViews>
  <sheetFormatPr defaultRowHeight="15" x14ac:dyDescent="0.25"/>
  <cols>
    <col min="1" max="1" width="13.85546875" style="6" customWidth="1"/>
    <col min="2" max="2" width="9.140625" style="6"/>
    <col min="3" max="3" width="64.7109375" style="6" customWidth="1"/>
    <col min="4" max="4" width="22" style="6" customWidth="1"/>
    <col min="5" max="5" width="22.7109375" style="6" customWidth="1"/>
    <col min="6" max="6" width="22.140625" style="6" customWidth="1"/>
    <col min="7" max="7" width="36.5703125" style="6" customWidth="1"/>
    <col min="8" max="12" width="9.140625" style="6"/>
    <col min="13" max="13" width="7" style="6" customWidth="1"/>
    <col min="14" max="14" width="14" style="6" customWidth="1"/>
    <col min="15" max="16384" width="9.140625" style="6"/>
  </cols>
  <sheetData>
    <row r="1" spans="1:20" ht="18.75" thickBot="1" x14ac:dyDescent="0.3">
      <c r="A1" s="1" t="s">
        <v>8</v>
      </c>
      <c r="B1" s="2"/>
      <c r="C1" s="3"/>
      <c r="D1" s="4"/>
      <c r="E1" s="4"/>
      <c r="F1" s="4"/>
      <c r="G1" s="5"/>
      <c r="I1" s="7"/>
      <c r="J1" s="7"/>
      <c r="K1" s="8"/>
      <c r="L1" s="8"/>
      <c r="M1" s="8"/>
      <c r="N1" s="8"/>
      <c r="O1" s="8"/>
      <c r="P1" s="8"/>
      <c r="Q1" s="8"/>
      <c r="R1" s="8"/>
      <c r="S1" s="7"/>
      <c r="T1" s="7"/>
    </row>
    <row r="2" spans="1:20" ht="15.75" thickBot="1" x14ac:dyDescent="0.3">
      <c r="A2" s="9" t="s">
        <v>0</v>
      </c>
      <c r="B2" s="10"/>
      <c r="C2" s="11" t="s">
        <v>44</v>
      </c>
      <c r="D2" s="12"/>
      <c r="E2" s="12"/>
      <c r="F2" s="12"/>
      <c r="G2" s="13"/>
      <c r="H2" s="7"/>
      <c r="J2" s="14"/>
      <c r="K2" s="15"/>
      <c r="L2" s="15"/>
      <c r="M2" s="15"/>
      <c r="N2" s="16" t="s">
        <v>29</v>
      </c>
      <c r="O2" s="15"/>
      <c r="P2" s="15"/>
      <c r="Q2" s="15"/>
      <c r="R2" s="15"/>
      <c r="S2" s="17"/>
    </row>
    <row r="3" spans="1:20" ht="15.75" thickBot="1" x14ac:dyDescent="0.3">
      <c r="A3" s="18" t="s">
        <v>1</v>
      </c>
      <c r="B3" s="19"/>
      <c r="C3" s="20" t="s">
        <v>86</v>
      </c>
      <c r="D3" s="12"/>
      <c r="E3" s="12"/>
      <c r="F3" s="12"/>
      <c r="G3" s="13"/>
      <c r="H3" s="7"/>
      <c r="J3" s="21"/>
      <c r="K3" s="16" t="s">
        <v>32</v>
      </c>
      <c r="L3" s="7"/>
      <c r="M3" s="7"/>
      <c r="N3" s="22" t="s">
        <v>100</v>
      </c>
      <c r="O3" s="7"/>
      <c r="P3" s="7"/>
      <c r="Q3" s="7"/>
      <c r="R3" s="7"/>
      <c r="S3" s="23"/>
    </row>
    <row r="4" spans="1:20" x14ac:dyDescent="0.25">
      <c r="A4" s="24" t="s">
        <v>2</v>
      </c>
      <c r="B4" s="25" t="s">
        <v>37</v>
      </c>
      <c r="C4" s="26" t="s">
        <v>4</v>
      </c>
      <c r="D4" s="26" t="s">
        <v>5</v>
      </c>
      <c r="E4" s="26" t="s">
        <v>3</v>
      </c>
      <c r="F4" s="26" t="s">
        <v>6</v>
      </c>
      <c r="G4" s="27" t="s">
        <v>7</v>
      </c>
      <c r="J4" s="21"/>
      <c r="K4" s="22" t="s">
        <v>33</v>
      </c>
      <c r="L4" s="7"/>
      <c r="M4" s="7"/>
      <c r="N4" s="22" t="s">
        <v>30</v>
      </c>
      <c r="O4" s="7"/>
      <c r="P4" s="7"/>
      <c r="Q4" s="7"/>
      <c r="R4" s="7"/>
      <c r="S4" s="23"/>
    </row>
    <row r="5" spans="1:20" ht="28.5" customHeight="1" thickBot="1" x14ac:dyDescent="0.3">
      <c r="A5" s="28" t="s">
        <v>9</v>
      </c>
      <c r="B5" s="29">
        <v>1</v>
      </c>
      <c r="C5" s="30" t="s">
        <v>36</v>
      </c>
      <c r="D5" s="31" t="s">
        <v>30</v>
      </c>
      <c r="E5" s="31"/>
      <c r="F5" s="31" t="s">
        <v>48</v>
      </c>
      <c r="G5" s="32"/>
      <c r="J5" s="21"/>
      <c r="K5" s="22" t="s">
        <v>34</v>
      </c>
      <c r="L5" s="7"/>
      <c r="M5" s="7"/>
      <c r="N5" s="33" t="s">
        <v>31</v>
      </c>
      <c r="O5" s="7"/>
      <c r="P5" s="7"/>
      <c r="Q5" s="7"/>
      <c r="R5" s="7"/>
      <c r="S5" s="23"/>
    </row>
    <row r="6" spans="1:20" ht="30.75" thickBot="1" x14ac:dyDescent="0.3">
      <c r="A6" s="34" t="s">
        <v>10</v>
      </c>
      <c r="B6" s="35" t="s">
        <v>38</v>
      </c>
      <c r="C6" s="36" t="s">
        <v>41</v>
      </c>
      <c r="D6" s="37" t="s">
        <v>31</v>
      </c>
      <c r="E6" s="38" t="s">
        <v>32</v>
      </c>
      <c r="F6" s="37" t="s">
        <v>48</v>
      </c>
      <c r="G6" s="39"/>
      <c r="J6" s="21"/>
      <c r="K6" s="33" t="s">
        <v>35</v>
      </c>
      <c r="L6" s="7"/>
      <c r="M6" s="7"/>
      <c r="N6" s="7"/>
      <c r="O6" s="7"/>
      <c r="P6" s="7"/>
      <c r="Q6" s="7"/>
      <c r="R6" s="7"/>
      <c r="S6" s="23"/>
    </row>
    <row r="7" spans="1:20" ht="30" x14ac:dyDescent="0.25">
      <c r="A7" s="34" t="s">
        <v>11</v>
      </c>
      <c r="B7" s="35" t="s">
        <v>39</v>
      </c>
      <c r="C7" s="36" t="s">
        <v>93</v>
      </c>
      <c r="D7" s="37" t="s">
        <v>29</v>
      </c>
      <c r="E7" s="38" t="s">
        <v>32</v>
      </c>
      <c r="F7" s="37" t="s">
        <v>47</v>
      </c>
      <c r="G7" s="39"/>
      <c r="J7" s="21"/>
      <c r="K7" s="7"/>
      <c r="L7" s="7"/>
      <c r="M7" s="7"/>
      <c r="N7" s="7"/>
      <c r="O7" s="7"/>
      <c r="P7" s="7"/>
      <c r="Q7" s="7"/>
      <c r="R7" s="7"/>
      <c r="S7" s="23"/>
    </row>
    <row r="8" spans="1:20" ht="15.75" thickBot="1" x14ac:dyDescent="0.3">
      <c r="A8" s="34" t="s">
        <v>12</v>
      </c>
      <c r="B8" s="35" t="s">
        <v>40</v>
      </c>
      <c r="C8" s="37" t="s">
        <v>42</v>
      </c>
      <c r="D8" s="37" t="s">
        <v>100</v>
      </c>
      <c r="E8" s="38" t="s">
        <v>32</v>
      </c>
      <c r="F8" s="37" t="s">
        <v>48</v>
      </c>
      <c r="G8" s="39"/>
      <c r="J8" s="21"/>
      <c r="K8" s="7"/>
      <c r="L8" s="7"/>
      <c r="M8" s="7"/>
      <c r="N8" s="7"/>
      <c r="O8" s="7"/>
      <c r="P8" s="7"/>
      <c r="Q8" s="7"/>
      <c r="R8" s="7"/>
      <c r="S8" s="23"/>
    </row>
    <row r="9" spans="1:20" x14ac:dyDescent="0.25">
      <c r="A9" s="34" t="s">
        <v>13</v>
      </c>
      <c r="B9" s="35" t="s">
        <v>49</v>
      </c>
      <c r="C9" s="37" t="s">
        <v>43</v>
      </c>
      <c r="D9" s="37" t="s">
        <v>29</v>
      </c>
      <c r="E9" s="38" t="s">
        <v>32</v>
      </c>
      <c r="F9" s="37" t="s">
        <v>47</v>
      </c>
      <c r="G9" s="39"/>
      <c r="J9" s="21"/>
      <c r="K9" s="7"/>
      <c r="L9" s="7"/>
      <c r="M9" s="7"/>
      <c r="N9" s="7"/>
      <c r="O9" s="16" t="s">
        <v>47</v>
      </c>
      <c r="P9" s="7"/>
      <c r="Q9" s="7"/>
      <c r="R9" s="7"/>
      <c r="S9" s="23"/>
    </row>
    <row r="10" spans="1:20" ht="15.75" thickBot="1" x14ac:dyDescent="0.3">
      <c r="A10" s="34" t="s">
        <v>14</v>
      </c>
      <c r="B10" s="35" t="s">
        <v>50</v>
      </c>
      <c r="C10" s="37" t="s">
        <v>53</v>
      </c>
      <c r="D10" s="37" t="s">
        <v>31</v>
      </c>
      <c r="E10" s="38" t="s">
        <v>32</v>
      </c>
      <c r="F10" s="37" t="s">
        <v>48</v>
      </c>
      <c r="G10" s="39"/>
      <c r="J10" s="21"/>
      <c r="K10" s="7"/>
      <c r="L10" s="7"/>
      <c r="M10" s="7"/>
      <c r="N10" s="7"/>
      <c r="O10" s="33" t="s">
        <v>48</v>
      </c>
      <c r="P10" s="7"/>
      <c r="Q10" s="7"/>
      <c r="R10" s="7"/>
      <c r="S10" s="23"/>
    </row>
    <row r="11" spans="1:20" x14ac:dyDescent="0.25">
      <c r="A11" s="34" t="s">
        <v>15</v>
      </c>
      <c r="B11" s="35" t="s">
        <v>51</v>
      </c>
      <c r="C11" s="37" t="s">
        <v>46</v>
      </c>
      <c r="D11" s="37" t="s">
        <v>31</v>
      </c>
      <c r="E11" s="38" t="s">
        <v>32</v>
      </c>
      <c r="F11" s="37" t="s">
        <v>48</v>
      </c>
      <c r="G11" s="39"/>
      <c r="J11" s="21"/>
      <c r="K11" s="7"/>
      <c r="L11" s="7"/>
      <c r="M11" s="7"/>
      <c r="N11" s="7"/>
      <c r="O11" s="7"/>
      <c r="P11" s="7"/>
      <c r="Q11" s="7"/>
      <c r="R11" s="7"/>
      <c r="S11" s="23"/>
    </row>
    <row r="12" spans="1:20" ht="30.75" thickBot="1" x14ac:dyDescent="0.3">
      <c r="A12" s="34" t="s">
        <v>16</v>
      </c>
      <c r="B12" s="35" t="s">
        <v>52</v>
      </c>
      <c r="C12" s="36" t="s">
        <v>87</v>
      </c>
      <c r="D12" s="37" t="s">
        <v>29</v>
      </c>
      <c r="E12" s="38" t="s">
        <v>32</v>
      </c>
      <c r="F12" s="37" t="s">
        <v>47</v>
      </c>
      <c r="G12" s="39"/>
      <c r="J12" s="40"/>
      <c r="K12" s="41"/>
      <c r="L12" s="41"/>
      <c r="M12" s="41"/>
      <c r="N12" s="41"/>
      <c r="O12" s="41"/>
      <c r="P12" s="41"/>
      <c r="Q12" s="41"/>
      <c r="R12" s="41"/>
      <c r="S12" s="42"/>
    </row>
    <row r="13" spans="1:20" x14ac:dyDescent="0.25">
      <c r="A13" s="34" t="s">
        <v>17</v>
      </c>
      <c r="B13" s="35" t="s">
        <v>92</v>
      </c>
      <c r="C13" s="37" t="s">
        <v>54</v>
      </c>
      <c r="D13" s="37" t="s">
        <v>100</v>
      </c>
      <c r="E13" s="38" t="s">
        <v>32</v>
      </c>
      <c r="F13" s="37" t="s">
        <v>48</v>
      </c>
      <c r="G13" s="39"/>
    </row>
    <row r="14" spans="1:20" x14ac:dyDescent="0.25">
      <c r="A14" s="34" t="s">
        <v>18</v>
      </c>
      <c r="B14" s="53">
        <v>42979</v>
      </c>
      <c r="C14" s="6" t="s">
        <v>99</v>
      </c>
      <c r="D14" s="37" t="s">
        <v>100</v>
      </c>
      <c r="E14" s="38" t="s">
        <v>32</v>
      </c>
      <c r="F14" s="37" t="s">
        <v>48</v>
      </c>
    </row>
    <row r="15" spans="1:20" ht="21" x14ac:dyDescent="0.25">
      <c r="A15" s="28" t="s">
        <v>18</v>
      </c>
      <c r="B15" s="29">
        <v>2</v>
      </c>
      <c r="C15" s="30" t="s">
        <v>57</v>
      </c>
      <c r="D15" s="29" t="s">
        <v>30</v>
      </c>
      <c r="E15" s="31"/>
      <c r="F15" s="31"/>
      <c r="G15" s="43"/>
    </row>
    <row r="16" spans="1:20" ht="45" x14ac:dyDescent="0.25">
      <c r="A16" s="34" t="s">
        <v>19</v>
      </c>
      <c r="B16" s="35" t="s">
        <v>55</v>
      </c>
      <c r="C16" s="36" t="s">
        <v>98</v>
      </c>
      <c r="D16" s="37" t="s">
        <v>29</v>
      </c>
      <c r="E16" s="38" t="s">
        <v>32</v>
      </c>
      <c r="F16" s="37" t="s">
        <v>47</v>
      </c>
      <c r="G16" s="39"/>
    </row>
    <row r="17" spans="1:7" ht="21" x14ac:dyDescent="0.25">
      <c r="A17" s="28" t="s">
        <v>20</v>
      </c>
      <c r="B17" s="44" t="s">
        <v>56</v>
      </c>
      <c r="C17" s="30" t="s">
        <v>58</v>
      </c>
      <c r="D17" s="29" t="s">
        <v>30</v>
      </c>
      <c r="E17" s="31"/>
      <c r="F17" s="29"/>
      <c r="G17" s="32"/>
    </row>
    <row r="18" spans="1:7" ht="30" x14ac:dyDescent="0.25">
      <c r="A18" s="34" t="s">
        <v>21</v>
      </c>
      <c r="B18" s="35" t="s">
        <v>59</v>
      </c>
      <c r="C18" s="36" t="s">
        <v>66</v>
      </c>
      <c r="D18" s="37" t="s">
        <v>29</v>
      </c>
      <c r="E18" s="38" t="s">
        <v>32</v>
      </c>
      <c r="F18" s="37" t="s">
        <v>47</v>
      </c>
      <c r="G18" s="39"/>
    </row>
    <row r="19" spans="1:7" x14ac:dyDescent="0.25">
      <c r="A19" s="34" t="s">
        <v>22</v>
      </c>
      <c r="B19" s="35" t="s">
        <v>60</v>
      </c>
      <c r="C19" s="37" t="s">
        <v>45</v>
      </c>
      <c r="D19" s="37" t="s">
        <v>29</v>
      </c>
      <c r="E19" s="38" t="s">
        <v>32</v>
      </c>
      <c r="F19" s="37" t="s">
        <v>47</v>
      </c>
      <c r="G19" s="39"/>
    </row>
    <row r="20" spans="1:7" x14ac:dyDescent="0.25">
      <c r="A20" s="34" t="s">
        <v>23</v>
      </c>
      <c r="B20" s="35" t="s">
        <v>61</v>
      </c>
      <c r="C20" s="37" t="s">
        <v>64</v>
      </c>
      <c r="D20" s="37" t="s">
        <v>29</v>
      </c>
      <c r="E20" s="38" t="s">
        <v>32</v>
      </c>
      <c r="F20" s="37" t="s">
        <v>47</v>
      </c>
      <c r="G20" s="39"/>
    </row>
    <row r="21" spans="1:7" ht="30" x14ac:dyDescent="0.25">
      <c r="A21" s="34" t="s">
        <v>24</v>
      </c>
      <c r="B21" s="35" t="s">
        <v>62</v>
      </c>
      <c r="C21" s="36" t="s">
        <v>65</v>
      </c>
      <c r="D21" s="37" t="s">
        <v>29</v>
      </c>
      <c r="E21" s="38" t="s">
        <v>32</v>
      </c>
      <c r="F21" s="37" t="s">
        <v>47</v>
      </c>
      <c r="G21" s="39"/>
    </row>
    <row r="22" spans="1:7" ht="30" x14ac:dyDescent="0.25">
      <c r="A22" s="34" t="s">
        <v>25</v>
      </c>
      <c r="B22" s="35" t="s">
        <v>63</v>
      </c>
      <c r="C22" s="36" t="s">
        <v>67</v>
      </c>
      <c r="D22" s="37" t="s">
        <v>29</v>
      </c>
      <c r="E22" s="38" t="s">
        <v>32</v>
      </c>
      <c r="F22" s="37" t="s">
        <v>47</v>
      </c>
      <c r="G22" s="39"/>
    </row>
    <row r="23" spans="1:7" ht="75" x14ac:dyDescent="0.25">
      <c r="A23" s="34" t="s">
        <v>26</v>
      </c>
      <c r="B23" s="35" t="s">
        <v>78</v>
      </c>
      <c r="C23" s="45" t="s">
        <v>68</v>
      </c>
      <c r="D23" s="37" t="s">
        <v>29</v>
      </c>
      <c r="E23" s="38" t="s">
        <v>32</v>
      </c>
      <c r="F23" s="37" t="s">
        <v>47</v>
      </c>
      <c r="G23" s="39"/>
    </row>
    <row r="24" spans="1:7" ht="30" x14ac:dyDescent="0.25">
      <c r="A24" s="34" t="s">
        <v>27</v>
      </c>
      <c r="B24" s="35" t="s">
        <v>79</v>
      </c>
      <c r="C24" s="36" t="s">
        <v>69</v>
      </c>
      <c r="D24" s="37" t="s">
        <v>29</v>
      </c>
      <c r="E24" s="38" t="s">
        <v>32</v>
      </c>
      <c r="F24" s="37" t="s">
        <v>47</v>
      </c>
      <c r="G24" s="39"/>
    </row>
    <row r="25" spans="1:7" ht="21" x14ac:dyDescent="0.25">
      <c r="A25" s="28" t="s">
        <v>28</v>
      </c>
      <c r="B25" s="44" t="s">
        <v>85</v>
      </c>
      <c r="C25" s="30" t="s">
        <v>70</v>
      </c>
      <c r="D25" s="31" t="s">
        <v>30</v>
      </c>
      <c r="E25" s="31"/>
      <c r="F25" s="31"/>
      <c r="G25" s="32"/>
    </row>
    <row r="26" spans="1:7" x14ac:dyDescent="0.25">
      <c r="A26" s="34" t="s">
        <v>71</v>
      </c>
      <c r="B26" s="37" t="s">
        <v>77</v>
      </c>
      <c r="C26" s="37" t="s">
        <v>80</v>
      </c>
      <c r="D26" s="37" t="s">
        <v>29</v>
      </c>
      <c r="E26" s="38" t="s">
        <v>32</v>
      </c>
      <c r="F26" s="37" t="s">
        <v>47</v>
      </c>
      <c r="G26" s="39"/>
    </row>
    <row r="27" spans="1:7" x14ac:dyDescent="0.25">
      <c r="A27" s="34" t="s">
        <v>72</v>
      </c>
      <c r="B27" s="37" t="s">
        <v>83</v>
      </c>
      <c r="C27" s="37" t="s">
        <v>81</v>
      </c>
      <c r="D27" s="37" t="s">
        <v>29</v>
      </c>
      <c r="E27" s="38" t="s">
        <v>32</v>
      </c>
      <c r="F27" s="37" t="s">
        <v>47</v>
      </c>
      <c r="G27" s="39"/>
    </row>
    <row r="28" spans="1:7" ht="75" x14ac:dyDescent="0.25">
      <c r="A28" s="34" t="s">
        <v>73</v>
      </c>
      <c r="B28" s="37" t="s">
        <v>84</v>
      </c>
      <c r="C28" s="36" t="s">
        <v>82</v>
      </c>
      <c r="D28" s="37" t="s">
        <v>29</v>
      </c>
      <c r="E28" s="38" t="s">
        <v>32</v>
      </c>
      <c r="F28" s="37" t="s">
        <v>48</v>
      </c>
      <c r="G28" s="39"/>
    </row>
    <row r="29" spans="1:7" ht="30" x14ac:dyDescent="0.25">
      <c r="A29" s="34" t="s">
        <v>74</v>
      </c>
      <c r="B29" s="37" t="s">
        <v>90</v>
      </c>
      <c r="C29" s="36" t="s">
        <v>88</v>
      </c>
      <c r="D29" s="37" t="s">
        <v>29</v>
      </c>
      <c r="E29" s="38" t="s">
        <v>32</v>
      </c>
      <c r="F29" s="37" t="s">
        <v>47</v>
      </c>
      <c r="G29" s="39"/>
    </row>
    <row r="30" spans="1:7" ht="21" x14ac:dyDescent="0.25">
      <c r="A30" s="28" t="s">
        <v>75</v>
      </c>
      <c r="B30" s="46">
        <v>3</v>
      </c>
      <c r="C30" s="30" t="s">
        <v>89</v>
      </c>
      <c r="D30" s="31" t="s">
        <v>30</v>
      </c>
      <c r="E30" s="31"/>
      <c r="F30" s="31"/>
      <c r="G30" s="32"/>
    </row>
    <row r="31" spans="1:7" ht="45" x14ac:dyDescent="0.25">
      <c r="A31" s="34" t="s">
        <v>76</v>
      </c>
      <c r="B31" s="35" t="s">
        <v>91</v>
      </c>
      <c r="C31" s="36" t="s">
        <v>94</v>
      </c>
      <c r="D31" s="37" t="s">
        <v>29</v>
      </c>
      <c r="E31" s="38" t="s">
        <v>32</v>
      </c>
      <c r="F31" s="37" t="s">
        <v>47</v>
      </c>
      <c r="G31" s="39"/>
    </row>
    <row r="32" spans="1:7" ht="30.75" thickBot="1" x14ac:dyDescent="0.3">
      <c r="A32" s="47" t="s">
        <v>95</v>
      </c>
      <c r="B32" s="48" t="s">
        <v>96</v>
      </c>
      <c r="C32" s="49" t="s">
        <v>97</v>
      </c>
      <c r="D32" s="50" t="s">
        <v>29</v>
      </c>
      <c r="E32" s="51" t="s">
        <v>32</v>
      </c>
      <c r="F32" s="50" t="s">
        <v>47</v>
      </c>
      <c r="G32" s="52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</sheetData>
  <mergeCells count="2">
    <mergeCell ref="D2:G3"/>
    <mergeCell ref="A1:C1"/>
  </mergeCells>
  <dataValidations count="4">
    <dataValidation type="list" allowBlank="1" showInputMessage="1" showErrorMessage="1" sqref="E33:E34" xr:uid="{00000000-0002-0000-0000-000000000000}">
      <formula1>Status</formula1>
    </dataValidation>
    <dataValidation type="list" allowBlank="1" showInputMessage="1" showErrorMessage="1" sqref="D34 G6 D5:D32" xr:uid="{00000000-0002-0000-0000-000001000000}">
      <formula1>Tip</formula1>
    </dataValidation>
    <dataValidation type="list" allowBlank="1" showInputMessage="1" showErrorMessage="1" sqref="F5:F62" xr:uid="{00000000-0002-0000-0000-000002000000}">
      <formula1>$O$9:$O$10</formula1>
    </dataValidation>
    <dataValidation type="list" allowBlank="1" showInputMessage="1" showErrorMessage="1" sqref="E5:E32" xr:uid="{5B0E206E-2CB2-4653-9420-260138DDC19E}">
      <formula1>$K$2:$K$6</formula1>
    </dataValidation>
  </dataValidations>
  <pageMargins left="0.7" right="0.7" top="0.75" bottom="0.75" header="0.3" footer="0.3"/>
  <pageSetup orientation="portrait" r:id="rId1"/>
  <ignoredErrors>
    <ignoredError sqref="B18 B19:B22 B23:B24 B26:B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2</vt:i4>
      </vt:variant>
      <vt:variant>
        <vt:lpstr>Zone denumite</vt:lpstr>
      </vt:variant>
      <vt:variant>
        <vt:i4>4</vt:i4>
      </vt:variant>
    </vt:vector>
  </HeadingPairs>
  <TitlesOfParts>
    <vt:vector size="6" baseType="lpstr">
      <vt:lpstr>Cerinte software</vt:lpstr>
      <vt:lpstr>Foaie1</vt:lpstr>
      <vt:lpstr>OK</vt:lpstr>
      <vt:lpstr>stat</vt:lpstr>
      <vt:lpstr>Tip</vt:lpstr>
      <vt:lpstr>Tip_cerinta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2017-10-12T16:14:43Z</dcterms:modified>
</cp:coreProperties>
</file>