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cbc61c02823304/Área de Trabalho/Emanuel/Data-Analyst-Course/documents/"/>
    </mc:Choice>
  </mc:AlternateContent>
  <xr:revisionPtr revIDLastSave="9" documentId="13_ncr:1_{8C9D1601-1C42-492B-8189-65F9FF6145A8}" xr6:coauthVersionLast="47" xr6:coauthVersionMax="47" xr10:uidLastSave="{18E8EF1D-6BDC-4429-B700-9BB0572399E9}"/>
  <bookViews>
    <workbookView xWindow="-110" yWindow="-110" windowWidth="19420" windowHeight="11020" xr2:uid="{4A2BF8E4-2334-4FFE-84EB-0DA785503482}"/>
  </bookViews>
  <sheets>
    <sheet name="fVenda" sheetId="1" r:id="rId1"/>
    <sheet name="dProduto" sheetId="2" r:id="rId2"/>
  </sheets>
  <definedNames>
    <definedName name="_xlnm._FilterDatabase" localSheetId="0" hidden="1">fVenda!$A$1:$I$1581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</calcChain>
</file>

<file path=xl/sharedStrings.xml><?xml version="1.0" encoding="utf-8"?>
<sst xmlns="http://schemas.openxmlformats.org/spreadsheetml/2006/main" count="4758" uniqueCount="27">
  <si>
    <t>Unidade</t>
  </si>
  <si>
    <t>Produto</t>
  </si>
  <si>
    <t>Operação</t>
  </si>
  <si>
    <t>Data</t>
  </si>
  <si>
    <t>Quantidade Venda</t>
  </si>
  <si>
    <t>Preço Unit Venda</t>
  </si>
  <si>
    <t>Código Cliente</t>
  </si>
  <si>
    <t>Cliente</t>
  </si>
  <si>
    <t>São Paulo-SP</t>
  </si>
  <si>
    <t>Venda</t>
  </si>
  <si>
    <t>Indústrias XL</t>
  </si>
  <si>
    <t>Rio de Janeiro-RJ</t>
  </si>
  <si>
    <t>Santana Company AS</t>
  </si>
  <si>
    <t>Belo Horizonte-MG</t>
  </si>
  <si>
    <t>Grupo Cia X</t>
  </si>
  <si>
    <t>Grupo ABC</t>
  </si>
  <si>
    <t>OBS holding</t>
  </si>
  <si>
    <t>Curitiba-PR</t>
  </si>
  <si>
    <t>Descrição do Produto</t>
  </si>
  <si>
    <t>Imagem</t>
  </si>
  <si>
    <t>Notebook Samsung Book X30 Intel Core i5 8GB 1TB - 15,6</t>
  </si>
  <si>
    <t>https://www.casasbahia-imagens.com.br/html/conteudo-produto/56/12918879/images/Notebook-Samsung-Dual-Core-4GB-500GB-bco.png</t>
  </si>
  <si>
    <t>Smartphone Samsung Galaxy S9 Lite Preto 128GB</t>
  </si>
  <si>
    <t>Ar Condicionado Split Samsung Digital Inverter 8 Polos 12000 BTUs Q/F 220V</t>
  </si>
  <si>
    <t>https://images.samsung.com/is/image/samsung/br-digital-inverter-frio-8-polos-ar12mvspbgmnaz-frontpmgray-79179982?$L2-Thumbnail$</t>
  </si>
  <si>
    <t>https://www.startpage.com/av/proxy-image?piurl=https%3A%2F%2Fexitocol.vtexassets.com%2Farquivos%2Fids%2F4820320%2Fcelular-xiaomi-redmi-9-64gb-4ram-purpura-forro.jpg%3Fv%3D637396219644470000&amp;sp=1704037197T5c2eb52f32e6d3b2c46731d4840301b0444dcfcd67111715b7af2e8ee374a88e</t>
  </si>
  <si>
    <t>Total Venda(R$)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</si>
</sst>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/>
    <xf numFmtId="0" fontId="2" fillId="0" borderId="0" xfId="1"/>
    <xf numFmtId="14" fontId="0" fillId="0" borderId="0" xfId="0" applyNumberFormat="1"/>
    <xf numFmtId="44" fontId="0" fillId="0" borderId="0" xfId="2" applyFont="1"/>
  </cellXfs>
  <cellStyles count="3">
    <cellStyle name="Hiperlink" xfId="1" builtinId="8"/>
    <cellStyle name="Moeda" xfId="2" builtinId="4"/>
    <cellStyle name="Normal" xfId="0" builtinId="0"/>
  </cellStyles>
  <dxfs count="4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A12CD8-74E6-4465-8FA1-6F7FC871A336}" name="fVenda" displayName="fVenda" ref="A1:I1581" totalsRowShown="0">
  <autoFilter ref="A1:I1581" xr:uid="{47AC447D-BAD7-4FC4-81A4-80CDFAAFE0E2}"/>
  <tableColumns count="9">
    <tableColumn id="1" xr3:uid="{05E2F448-E30E-4C80-A4B6-247DCF55E280}" name="Unidade"/>
    <tableColumn id="2" xr3:uid="{1CB3B617-A5DA-4D2D-BE23-05B543099719}" name="Produto"/>
    <tableColumn id="3" xr3:uid="{D5B2F845-25B3-4193-A8E0-BF3E02CB14CA}" name="Operação"/>
    <tableColumn id="4" xr3:uid="{CC88FCEC-DBED-4727-ABFA-E6A60931E001}" name="Data" dataDxfId="3"/>
    <tableColumn id="5" xr3:uid="{8BA016ED-865E-4F97-9F6C-CE9C0DF7E453}" name="Quantidade Venda"/>
    <tableColumn id="6" xr3:uid="{2DF7A3DB-4748-4D6A-8C9F-57E41D394DC6}" name="Preço Unit Venda" dataCellStyle="Moeda"/>
    <tableColumn id="9" xr3:uid="{50476CD2-24EC-4DD8-BEEF-2DF9A9559465}" name="Total Venda(R$)" dataCellStyle="Moeda">
      <calculatedColumnFormula>fVenda[[#This Row],[Quantidade Venda]]*fVenda[[#This Row],[Preço Unit Venda]]</calculatedColumnFormula>
    </tableColumn>
    <tableColumn id="7" xr3:uid="{86497C9C-C087-47FD-9790-D0E83C51DAEB}" name="Código Cliente"/>
    <tableColumn id="8" xr3:uid="{7B5C1861-5347-40AF-9410-70377F3900C0}" name="Clien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48F834-37B6-4959-9047-7343966A59B4}" name="dProduto" displayName="dProduto" ref="A1:C4" totalsRowShown="0" headerRowDxfId="2" headerRowBorderDxfId="1" tableBorderDxfId="0">
  <autoFilter ref="A1:C4" xr:uid="{15DE6218-6BA4-4204-9EF7-FD014A8435A0}"/>
  <tableColumns count="3">
    <tableColumn id="1" xr3:uid="{D9AF7329-E0C1-4121-9F9D-F657612769A2}" name="Produto"/>
    <tableColumn id="2" xr3:uid="{D5146A9E-14CE-43E1-8365-721141D68A59}" name="Descrição do Produto"/>
    <tableColumn id="3" xr3:uid="{C08BE47C-4256-4C7E-8F0E-68E175108D39}" name="Imagem" dataCellStyle="Hiper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mages.samsung.com/is/image/samsung/br-digital-inverter-frio-8-polos-ar12mvspbgmnaz-frontpmgray-79179982?$L2-Thumbnail$" TargetMode="External"/><Relationship Id="rId2" Type="http://schemas.openxmlformats.org/officeDocument/2006/relationships/hyperlink" Target="https://www.startpage.com/av/proxy-image?piurl=https%3A%2F%2Fexitocol.vtexassets.com%2Farquivos%2Fids%2F4820320%2Fcelular-xiaomi-redmi-9-64gb-4ram-purpura-forro.jpg%3Fv%3D637396219644470000&amp;sp=1704037197T5c2eb52f32e6d3b2c46731d4840301b0444dcfcd67111715b7af2e8ee374a88e" TargetMode="External"/><Relationship Id="rId1" Type="http://schemas.openxmlformats.org/officeDocument/2006/relationships/hyperlink" Target="https://www.casasbahia-imagens.com.br/html/conteudo-produto/56/12918879/images/Notebook-Samsung-Dual-Core-4GB-500GB-bco.png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C3264-F7B2-413E-BF9C-B8D8361CE0EC}">
  <dimension ref="A1:I1581"/>
  <sheetViews>
    <sheetView tabSelected="1" workbookViewId="0">
      <selection activeCell="G11" sqref="G11"/>
    </sheetView>
  </sheetViews>
  <sheetFormatPr defaultRowHeight="14.5" x14ac:dyDescent="0.35"/>
  <cols>
    <col min="1" max="1" width="18.1796875" bestFit="1" customWidth="1"/>
    <col min="2" max="2" width="10.26953125" customWidth="1"/>
    <col min="3" max="3" width="11.54296875" customWidth="1"/>
    <col min="4" max="4" width="10.453125" bestFit="1" customWidth="1"/>
    <col min="5" max="5" width="19.7265625" customWidth="1"/>
    <col min="6" max="7" width="18.453125" customWidth="1"/>
    <col min="8" max="8" width="16.1796875" customWidth="1"/>
    <col min="9" max="9" width="19.7265625" bestFit="1" customWidth="1"/>
  </cols>
  <sheetData>
    <row r="1" spans="1:9" x14ac:dyDescent="0.3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s="4" t="s">
        <v>26</v>
      </c>
      <c r="H1" t="s">
        <v>6</v>
      </c>
      <c r="I1" t="s">
        <v>7</v>
      </c>
    </row>
    <row r="2" spans="1:9" x14ac:dyDescent="0.35">
      <c r="A2" t="s">
        <v>8</v>
      </c>
      <c r="B2">
        <v>2</v>
      </c>
      <c r="C2" t="s">
        <v>9</v>
      </c>
      <c r="D2" s="3">
        <v>43467</v>
      </c>
      <c r="E2">
        <v>25</v>
      </c>
      <c r="F2" s="4">
        <v>160</v>
      </c>
      <c r="G2" s="4">
        <f>fVenda[[#This Row],[Quantidade Venda]]*fVenda[[#This Row],[Preço Unit Venda]]</f>
        <v>4000</v>
      </c>
      <c r="H2">
        <v>3</v>
      </c>
      <c r="I2" t="s">
        <v>10</v>
      </c>
    </row>
    <row r="3" spans="1:9" x14ac:dyDescent="0.35">
      <c r="A3" t="s">
        <v>11</v>
      </c>
      <c r="B3">
        <v>2</v>
      </c>
      <c r="C3" t="s">
        <v>9</v>
      </c>
      <c r="D3" s="3">
        <v>43467</v>
      </c>
      <c r="E3">
        <v>70</v>
      </c>
      <c r="F3" s="4">
        <v>144</v>
      </c>
      <c r="G3" s="4">
        <f>fVenda[[#This Row],[Quantidade Venda]]*fVenda[[#This Row],[Preço Unit Venda]]</f>
        <v>10080</v>
      </c>
      <c r="H3">
        <v>4</v>
      </c>
      <c r="I3" t="s">
        <v>12</v>
      </c>
    </row>
    <row r="4" spans="1:9" x14ac:dyDescent="0.35">
      <c r="A4" t="s">
        <v>13</v>
      </c>
      <c r="B4">
        <v>3</v>
      </c>
      <c r="C4" t="s">
        <v>9</v>
      </c>
      <c r="D4" s="3">
        <v>43467</v>
      </c>
      <c r="E4">
        <v>30</v>
      </c>
      <c r="F4" s="4">
        <v>140</v>
      </c>
      <c r="G4" s="4">
        <f>fVenda[[#This Row],[Quantidade Venda]]*fVenda[[#This Row],[Preço Unit Venda]]</f>
        <v>4200</v>
      </c>
      <c r="H4">
        <v>3</v>
      </c>
      <c r="I4" t="s">
        <v>10</v>
      </c>
    </row>
    <row r="5" spans="1:9" x14ac:dyDescent="0.35">
      <c r="A5" t="s">
        <v>13</v>
      </c>
      <c r="B5">
        <v>3</v>
      </c>
      <c r="C5" t="s">
        <v>9</v>
      </c>
      <c r="D5" s="3">
        <v>43467</v>
      </c>
      <c r="E5">
        <v>100</v>
      </c>
      <c r="F5" s="4">
        <v>142</v>
      </c>
      <c r="G5" s="4">
        <f>fVenda[[#This Row],[Quantidade Venda]]*fVenda[[#This Row],[Preço Unit Venda]]</f>
        <v>14200</v>
      </c>
      <c r="H5">
        <v>2</v>
      </c>
      <c r="I5" t="s">
        <v>14</v>
      </c>
    </row>
    <row r="6" spans="1:9" x14ac:dyDescent="0.35">
      <c r="A6" t="s">
        <v>11</v>
      </c>
      <c r="B6">
        <v>2</v>
      </c>
      <c r="C6" t="s">
        <v>9</v>
      </c>
      <c r="D6" s="3">
        <v>43468</v>
      </c>
      <c r="E6">
        <v>65</v>
      </c>
      <c r="F6" s="4">
        <v>158</v>
      </c>
      <c r="G6" s="4">
        <f>fVenda[[#This Row],[Quantidade Venda]]*fVenda[[#This Row],[Preço Unit Venda]]</f>
        <v>10270</v>
      </c>
      <c r="H6">
        <v>1</v>
      </c>
      <c r="I6" t="s">
        <v>15</v>
      </c>
    </row>
    <row r="7" spans="1:9" x14ac:dyDescent="0.35">
      <c r="A7" t="s">
        <v>8</v>
      </c>
      <c r="B7">
        <v>3</v>
      </c>
      <c r="C7" t="s">
        <v>9</v>
      </c>
      <c r="D7" s="3">
        <v>43468</v>
      </c>
      <c r="E7">
        <v>8</v>
      </c>
      <c r="F7" s="4">
        <v>142</v>
      </c>
      <c r="G7" s="4">
        <f>fVenda[[#This Row],[Quantidade Venda]]*fVenda[[#This Row],[Preço Unit Venda]]</f>
        <v>1136</v>
      </c>
      <c r="H7">
        <v>3</v>
      </c>
      <c r="I7" t="s">
        <v>10</v>
      </c>
    </row>
    <row r="8" spans="1:9" x14ac:dyDescent="0.35">
      <c r="A8" t="s">
        <v>13</v>
      </c>
      <c r="B8">
        <v>3</v>
      </c>
      <c r="C8" t="s">
        <v>9</v>
      </c>
      <c r="D8" s="3">
        <v>43468</v>
      </c>
      <c r="E8">
        <v>19</v>
      </c>
      <c r="F8" s="4">
        <v>156</v>
      </c>
      <c r="G8" s="4">
        <f>fVenda[[#This Row],[Quantidade Venda]]*fVenda[[#This Row],[Preço Unit Venda]]</f>
        <v>2964</v>
      </c>
      <c r="H8">
        <v>5</v>
      </c>
      <c r="I8" t="s">
        <v>16</v>
      </c>
    </row>
    <row r="9" spans="1:9" x14ac:dyDescent="0.35">
      <c r="A9" t="s">
        <v>8</v>
      </c>
      <c r="B9">
        <v>3</v>
      </c>
      <c r="C9" t="s">
        <v>9</v>
      </c>
      <c r="D9" s="3">
        <v>43469</v>
      </c>
      <c r="E9">
        <v>21</v>
      </c>
      <c r="F9" s="4">
        <v>154</v>
      </c>
      <c r="G9" s="4">
        <f>fVenda[[#This Row],[Quantidade Venda]]*fVenda[[#This Row],[Preço Unit Venda]]</f>
        <v>3234</v>
      </c>
      <c r="H9">
        <v>4</v>
      </c>
      <c r="I9" t="s">
        <v>12</v>
      </c>
    </row>
    <row r="10" spans="1:9" x14ac:dyDescent="0.35">
      <c r="A10" t="s">
        <v>13</v>
      </c>
      <c r="B10">
        <v>2</v>
      </c>
      <c r="C10" t="s">
        <v>9</v>
      </c>
      <c r="D10" s="3">
        <v>43469</v>
      </c>
      <c r="E10">
        <v>93</v>
      </c>
      <c r="F10" s="4">
        <v>153</v>
      </c>
      <c r="G10" s="4">
        <f>fVenda[[#This Row],[Quantidade Venda]]*fVenda[[#This Row],[Preço Unit Venda]]</f>
        <v>14229</v>
      </c>
      <c r="H10">
        <v>3</v>
      </c>
      <c r="I10" t="s">
        <v>10</v>
      </c>
    </row>
    <row r="11" spans="1:9" x14ac:dyDescent="0.35">
      <c r="A11" t="s">
        <v>13</v>
      </c>
      <c r="B11">
        <v>3</v>
      </c>
      <c r="C11" t="s">
        <v>9</v>
      </c>
      <c r="D11" s="3">
        <v>43469</v>
      </c>
      <c r="E11">
        <v>94</v>
      </c>
      <c r="F11" s="4">
        <v>156</v>
      </c>
      <c r="G11" s="4">
        <f>fVenda[[#This Row],[Quantidade Venda]]*fVenda[[#This Row],[Preço Unit Venda]]</f>
        <v>14664</v>
      </c>
      <c r="H11">
        <v>3</v>
      </c>
      <c r="I11" t="s">
        <v>10</v>
      </c>
    </row>
    <row r="12" spans="1:9" x14ac:dyDescent="0.35">
      <c r="A12" t="s">
        <v>13</v>
      </c>
      <c r="B12">
        <v>2</v>
      </c>
      <c r="C12" t="s">
        <v>9</v>
      </c>
      <c r="D12" s="3">
        <v>43469</v>
      </c>
      <c r="E12">
        <v>40</v>
      </c>
      <c r="F12" s="4">
        <v>159</v>
      </c>
      <c r="G12" s="4">
        <f>fVenda[[#This Row],[Quantidade Venda]]*fVenda[[#This Row],[Preço Unit Venda]]</f>
        <v>6360</v>
      </c>
      <c r="H12">
        <v>1</v>
      </c>
      <c r="I12" t="s">
        <v>15</v>
      </c>
    </row>
    <row r="13" spans="1:9" x14ac:dyDescent="0.35">
      <c r="A13" t="s">
        <v>11</v>
      </c>
      <c r="B13">
        <v>3</v>
      </c>
      <c r="C13" t="s">
        <v>9</v>
      </c>
      <c r="D13" s="3">
        <v>43469</v>
      </c>
      <c r="E13">
        <v>52</v>
      </c>
      <c r="F13" s="4">
        <v>154</v>
      </c>
      <c r="G13" s="4">
        <f>fVenda[[#This Row],[Quantidade Venda]]*fVenda[[#This Row],[Preço Unit Venda]]</f>
        <v>8008</v>
      </c>
      <c r="H13">
        <v>4</v>
      </c>
      <c r="I13" t="s">
        <v>12</v>
      </c>
    </row>
    <row r="14" spans="1:9" x14ac:dyDescent="0.35">
      <c r="A14" t="s">
        <v>11</v>
      </c>
      <c r="B14">
        <v>2</v>
      </c>
      <c r="C14" t="s">
        <v>9</v>
      </c>
      <c r="D14" s="3">
        <v>43469</v>
      </c>
      <c r="E14">
        <v>71</v>
      </c>
      <c r="F14" s="4">
        <v>153</v>
      </c>
      <c r="G14" s="4">
        <f>fVenda[[#This Row],[Quantidade Venda]]*fVenda[[#This Row],[Preço Unit Venda]]</f>
        <v>10863</v>
      </c>
      <c r="H14">
        <v>4</v>
      </c>
      <c r="I14" t="s">
        <v>12</v>
      </c>
    </row>
    <row r="15" spans="1:9" x14ac:dyDescent="0.35">
      <c r="A15" t="s">
        <v>11</v>
      </c>
      <c r="B15">
        <v>1</v>
      </c>
      <c r="C15" t="s">
        <v>9</v>
      </c>
      <c r="D15" s="3">
        <v>43469</v>
      </c>
      <c r="E15">
        <v>92</v>
      </c>
      <c r="F15" s="4">
        <v>145</v>
      </c>
      <c r="G15" s="4">
        <f>fVenda[[#This Row],[Quantidade Venda]]*fVenda[[#This Row],[Preço Unit Venda]]</f>
        <v>13340</v>
      </c>
      <c r="H15">
        <v>4</v>
      </c>
      <c r="I15" t="s">
        <v>12</v>
      </c>
    </row>
    <row r="16" spans="1:9" x14ac:dyDescent="0.35">
      <c r="A16" t="s">
        <v>8</v>
      </c>
      <c r="B16">
        <v>2</v>
      </c>
      <c r="C16" t="s">
        <v>9</v>
      </c>
      <c r="D16" s="3">
        <v>43469</v>
      </c>
      <c r="E16">
        <v>62</v>
      </c>
      <c r="F16" s="4">
        <v>159</v>
      </c>
      <c r="G16" s="4">
        <f>fVenda[[#This Row],[Quantidade Venda]]*fVenda[[#This Row],[Preço Unit Venda]]</f>
        <v>9858</v>
      </c>
      <c r="H16">
        <v>4</v>
      </c>
      <c r="I16" t="s">
        <v>12</v>
      </c>
    </row>
    <row r="17" spans="1:9" x14ac:dyDescent="0.35">
      <c r="A17" t="s">
        <v>11</v>
      </c>
      <c r="B17">
        <v>2</v>
      </c>
      <c r="C17" t="s">
        <v>9</v>
      </c>
      <c r="D17" s="3">
        <v>43469</v>
      </c>
      <c r="E17">
        <v>8</v>
      </c>
      <c r="F17" s="4">
        <v>145</v>
      </c>
      <c r="G17" s="4">
        <f>fVenda[[#This Row],[Quantidade Venda]]*fVenda[[#This Row],[Preço Unit Venda]]</f>
        <v>1160</v>
      </c>
      <c r="H17">
        <v>4</v>
      </c>
      <c r="I17" t="s">
        <v>12</v>
      </c>
    </row>
    <row r="18" spans="1:9" x14ac:dyDescent="0.35">
      <c r="A18" t="s">
        <v>8</v>
      </c>
      <c r="B18">
        <v>1</v>
      </c>
      <c r="C18" t="s">
        <v>9</v>
      </c>
      <c r="D18" s="3">
        <v>43469</v>
      </c>
      <c r="E18">
        <v>57</v>
      </c>
      <c r="F18" s="4">
        <v>143</v>
      </c>
      <c r="G18" s="4">
        <f>fVenda[[#This Row],[Quantidade Venda]]*fVenda[[#This Row],[Preço Unit Venda]]</f>
        <v>8151</v>
      </c>
      <c r="H18">
        <v>2</v>
      </c>
      <c r="I18" t="s">
        <v>14</v>
      </c>
    </row>
    <row r="19" spans="1:9" x14ac:dyDescent="0.35">
      <c r="A19" t="s">
        <v>13</v>
      </c>
      <c r="B19">
        <v>3</v>
      </c>
      <c r="C19" t="s">
        <v>9</v>
      </c>
      <c r="D19" s="3">
        <v>43469</v>
      </c>
      <c r="E19">
        <v>11</v>
      </c>
      <c r="F19" s="4">
        <v>152</v>
      </c>
      <c r="G19" s="4">
        <f>fVenda[[#This Row],[Quantidade Venda]]*fVenda[[#This Row],[Preço Unit Venda]]</f>
        <v>1672</v>
      </c>
      <c r="H19">
        <v>5</v>
      </c>
      <c r="I19" t="s">
        <v>16</v>
      </c>
    </row>
    <row r="20" spans="1:9" x14ac:dyDescent="0.35">
      <c r="A20" t="s">
        <v>17</v>
      </c>
      <c r="B20">
        <v>1</v>
      </c>
      <c r="C20" t="s">
        <v>9</v>
      </c>
      <c r="D20" s="3">
        <v>43469</v>
      </c>
      <c r="E20">
        <v>34</v>
      </c>
      <c r="F20" s="4">
        <v>152</v>
      </c>
      <c r="G20" s="4">
        <f>fVenda[[#This Row],[Quantidade Venda]]*fVenda[[#This Row],[Preço Unit Venda]]</f>
        <v>5168</v>
      </c>
      <c r="H20">
        <v>4</v>
      </c>
      <c r="I20" t="s">
        <v>12</v>
      </c>
    </row>
    <row r="21" spans="1:9" x14ac:dyDescent="0.35">
      <c r="A21" t="s">
        <v>11</v>
      </c>
      <c r="B21">
        <v>2</v>
      </c>
      <c r="C21" t="s">
        <v>9</v>
      </c>
      <c r="D21" s="3">
        <v>43470</v>
      </c>
      <c r="E21">
        <v>90</v>
      </c>
      <c r="F21" s="4">
        <v>160</v>
      </c>
      <c r="G21" s="4">
        <f>fVenda[[#This Row],[Quantidade Venda]]*fVenda[[#This Row],[Preço Unit Venda]]</f>
        <v>14400</v>
      </c>
      <c r="H21">
        <v>5</v>
      </c>
      <c r="I21" t="s">
        <v>16</v>
      </c>
    </row>
    <row r="22" spans="1:9" x14ac:dyDescent="0.35">
      <c r="A22" t="s">
        <v>13</v>
      </c>
      <c r="B22">
        <v>3</v>
      </c>
      <c r="C22" t="s">
        <v>9</v>
      </c>
      <c r="D22" s="3">
        <v>43470</v>
      </c>
      <c r="E22">
        <v>76</v>
      </c>
      <c r="F22" s="4">
        <v>156</v>
      </c>
      <c r="G22" s="4">
        <f>fVenda[[#This Row],[Quantidade Venda]]*fVenda[[#This Row],[Preço Unit Venda]]</f>
        <v>11856</v>
      </c>
      <c r="H22">
        <v>2</v>
      </c>
      <c r="I22" t="s">
        <v>14</v>
      </c>
    </row>
    <row r="23" spans="1:9" x14ac:dyDescent="0.35">
      <c r="A23" t="s">
        <v>13</v>
      </c>
      <c r="B23">
        <v>2</v>
      </c>
      <c r="C23" t="s">
        <v>9</v>
      </c>
      <c r="D23" s="3">
        <v>43470</v>
      </c>
      <c r="E23">
        <v>69</v>
      </c>
      <c r="F23" s="4">
        <v>157</v>
      </c>
      <c r="G23" s="4">
        <f>fVenda[[#This Row],[Quantidade Venda]]*fVenda[[#This Row],[Preço Unit Venda]]</f>
        <v>10833</v>
      </c>
      <c r="H23">
        <v>2</v>
      </c>
      <c r="I23" t="s">
        <v>14</v>
      </c>
    </row>
    <row r="24" spans="1:9" x14ac:dyDescent="0.35">
      <c r="A24" t="s">
        <v>13</v>
      </c>
      <c r="B24">
        <v>2</v>
      </c>
      <c r="C24" t="s">
        <v>9</v>
      </c>
      <c r="D24" s="3">
        <v>43470</v>
      </c>
      <c r="E24">
        <v>80</v>
      </c>
      <c r="F24" s="4">
        <v>154</v>
      </c>
      <c r="G24" s="4">
        <f>fVenda[[#This Row],[Quantidade Venda]]*fVenda[[#This Row],[Preço Unit Venda]]</f>
        <v>12320</v>
      </c>
      <c r="H24">
        <v>5</v>
      </c>
      <c r="I24" t="s">
        <v>16</v>
      </c>
    </row>
    <row r="25" spans="1:9" x14ac:dyDescent="0.35">
      <c r="A25" t="s">
        <v>13</v>
      </c>
      <c r="B25">
        <v>2</v>
      </c>
      <c r="C25" t="s">
        <v>9</v>
      </c>
      <c r="D25" s="3">
        <v>43471</v>
      </c>
      <c r="E25">
        <v>81</v>
      </c>
      <c r="F25" s="4">
        <v>154</v>
      </c>
      <c r="G25" s="4">
        <f>fVenda[[#This Row],[Quantidade Venda]]*fVenda[[#This Row],[Preço Unit Venda]]</f>
        <v>12474</v>
      </c>
      <c r="H25">
        <v>5</v>
      </c>
      <c r="I25" t="s">
        <v>16</v>
      </c>
    </row>
    <row r="26" spans="1:9" x14ac:dyDescent="0.35">
      <c r="A26" t="s">
        <v>8</v>
      </c>
      <c r="B26">
        <v>1</v>
      </c>
      <c r="C26" t="s">
        <v>9</v>
      </c>
      <c r="D26" s="3">
        <v>43471</v>
      </c>
      <c r="E26">
        <v>76</v>
      </c>
      <c r="F26" s="4">
        <v>153</v>
      </c>
      <c r="G26" s="4">
        <f>fVenda[[#This Row],[Quantidade Venda]]*fVenda[[#This Row],[Preço Unit Venda]]</f>
        <v>11628</v>
      </c>
      <c r="H26">
        <v>3</v>
      </c>
      <c r="I26" t="s">
        <v>10</v>
      </c>
    </row>
    <row r="27" spans="1:9" x14ac:dyDescent="0.35">
      <c r="A27" t="s">
        <v>17</v>
      </c>
      <c r="B27">
        <v>3</v>
      </c>
      <c r="C27" t="s">
        <v>9</v>
      </c>
      <c r="D27" s="3">
        <v>43471</v>
      </c>
      <c r="E27">
        <v>71</v>
      </c>
      <c r="F27" s="4">
        <v>143</v>
      </c>
      <c r="G27" s="4">
        <f>fVenda[[#This Row],[Quantidade Venda]]*fVenda[[#This Row],[Preço Unit Venda]]</f>
        <v>10153</v>
      </c>
      <c r="H27">
        <v>1</v>
      </c>
      <c r="I27" t="s">
        <v>15</v>
      </c>
    </row>
    <row r="28" spans="1:9" x14ac:dyDescent="0.35">
      <c r="A28" t="s">
        <v>8</v>
      </c>
      <c r="B28">
        <v>2</v>
      </c>
      <c r="C28" t="s">
        <v>9</v>
      </c>
      <c r="D28" s="3">
        <v>43471</v>
      </c>
      <c r="E28">
        <v>79</v>
      </c>
      <c r="F28" s="4">
        <v>145</v>
      </c>
      <c r="G28" s="4">
        <f>fVenda[[#This Row],[Quantidade Venda]]*fVenda[[#This Row],[Preço Unit Venda]]</f>
        <v>11455</v>
      </c>
      <c r="H28">
        <v>5</v>
      </c>
      <c r="I28" t="s">
        <v>16</v>
      </c>
    </row>
    <row r="29" spans="1:9" x14ac:dyDescent="0.35">
      <c r="A29" t="s">
        <v>17</v>
      </c>
      <c r="B29">
        <v>2</v>
      </c>
      <c r="C29" t="s">
        <v>9</v>
      </c>
      <c r="D29" s="3">
        <v>43471</v>
      </c>
      <c r="E29">
        <v>17</v>
      </c>
      <c r="F29" s="4">
        <v>147</v>
      </c>
      <c r="G29" s="4">
        <f>fVenda[[#This Row],[Quantidade Venda]]*fVenda[[#This Row],[Preço Unit Venda]]</f>
        <v>2499</v>
      </c>
      <c r="H29">
        <v>2</v>
      </c>
      <c r="I29" t="s">
        <v>14</v>
      </c>
    </row>
    <row r="30" spans="1:9" x14ac:dyDescent="0.35">
      <c r="A30" t="s">
        <v>8</v>
      </c>
      <c r="B30">
        <v>1</v>
      </c>
      <c r="C30" t="s">
        <v>9</v>
      </c>
      <c r="D30" s="3">
        <v>43471</v>
      </c>
      <c r="E30">
        <v>3</v>
      </c>
      <c r="F30" s="4">
        <v>141</v>
      </c>
      <c r="G30" s="4">
        <f>fVenda[[#This Row],[Quantidade Venda]]*fVenda[[#This Row],[Preço Unit Venda]]</f>
        <v>423</v>
      </c>
      <c r="H30">
        <v>2</v>
      </c>
      <c r="I30" t="s">
        <v>14</v>
      </c>
    </row>
    <row r="31" spans="1:9" x14ac:dyDescent="0.35">
      <c r="A31" t="s">
        <v>13</v>
      </c>
      <c r="B31">
        <v>2</v>
      </c>
      <c r="C31" t="s">
        <v>9</v>
      </c>
      <c r="D31" s="3">
        <v>43472</v>
      </c>
      <c r="E31">
        <v>88</v>
      </c>
      <c r="F31" s="4">
        <v>145</v>
      </c>
      <c r="G31" s="4">
        <f>fVenda[[#This Row],[Quantidade Venda]]*fVenda[[#This Row],[Preço Unit Venda]]</f>
        <v>12760</v>
      </c>
      <c r="H31">
        <v>1</v>
      </c>
      <c r="I31" t="s">
        <v>15</v>
      </c>
    </row>
    <row r="32" spans="1:9" x14ac:dyDescent="0.35">
      <c r="A32" t="s">
        <v>13</v>
      </c>
      <c r="B32">
        <v>3</v>
      </c>
      <c r="C32" t="s">
        <v>9</v>
      </c>
      <c r="D32" s="3">
        <v>43472</v>
      </c>
      <c r="E32">
        <v>61</v>
      </c>
      <c r="F32" s="4">
        <v>142</v>
      </c>
      <c r="G32" s="4">
        <f>fVenda[[#This Row],[Quantidade Venda]]*fVenda[[#This Row],[Preço Unit Venda]]</f>
        <v>8662</v>
      </c>
      <c r="H32">
        <v>1</v>
      </c>
      <c r="I32" t="s">
        <v>15</v>
      </c>
    </row>
    <row r="33" spans="1:9" x14ac:dyDescent="0.35">
      <c r="A33" t="s">
        <v>11</v>
      </c>
      <c r="B33">
        <v>2</v>
      </c>
      <c r="C33" t="s">
        <v>9</v>
      </c>
      <c r="D33" s="3">
        <v>43472</v>
      </c>
      <c r="E33">
        <v>47</v>
      </c>
      <c r="F33" s="4">
        <v>144</v>
      </c>
      <c r="G33" s="4">
        <f>fVenda[[#This Row],[Quantidade Venda]]*fVenda[[#This Row],[Preço Unit Venda]]</f>
        <v>6768</v>
      </c>
      <c r="H33">
        <v>3</v>
      </c>
      <c r="I33" t="s">
        <v>10</v>
      </c>
    </row>
    <row r="34" spans="1:9" x14ac:dyDescent="0.35">
      <c r="A34" t="s">
        <v>17</v>
      </c>
      <c r="B34">
        <v>1</v>
      </c>
      <c r="C34" t="s">
        <v>9</v>
      </c>
      <c r="D34" s="3">
        <v>43473</v>
      </c>
      <c r="E34">
        <v>5</v>
      </c>
      <c r="F34" s="4">
        <v>154</v>
      </c>
      <c r="G34" s="4">
        <f>fVenda[[#This Row],[Quantidade Venda]]*fVenda[[#This Row],[Preço Unit Venda]]</f>
        <v>770</v>
      </c>
      <c r="H34">
        <v>1</v>
      </c>
      <c r="I34" t="s">
        <v>15</v>
      </c>
    </row>
    <row r="35" spans="1:9" x14ac:dyDescent="0.35">
      <c r="A35" t="s">
        <v>8</v>
      </c>
      <c r="B35">
        <v>1</v>
      </c>
      <c r="C35" t="s">
        <v>9</v>
      </c>
      <c r="D35" s="3">
        <v>43473</v>
      </c>
      <c r="E35">
        <v>98</v>
      </c>
      <c r="F35" s="4">
        <v>146</v>
      </c>
      <c r="G35" s="4">
        <f>fVenda[[#This Row],[Quantidade Venda]]*fVenda[[#This Row],[Preço Unit Venda]]</f>
        <v>14308</v>
      </c>
      <c r="H35">
        <v>2</v>
      </c>
      <c r="I35" t="s">
        <v>14</v>
      </c>
    </row>
    <row r="36" spans="1:9" x14ac:dyDescent="0.35">
      <c r="A36" t="s">
        <v>13</v>
      </c>
      <c r="B36">
        <v>1</v>
      </c>
      <c r="C36" t="s">
        <v>9</v>
      </c>
      <c r="D36" s="3">
        <v>43473</v>
      </c>
      <c r="E36">
        <v>44</v>
      </c>
      <c r="F36" s="4">
        <v>146</v>
      </c>
      <c r="G36" s="4">
        <f>fVenda[[#This Row],[Quantidade Venda]]*fVenda[[#This Row],[Preço Unit Venda]]</f>
        <v>6424</v>
      </c>
      <c r="H36">
        <v>5</v>
      </c>
      <c r="I36" t="s">
        <v>16</v>
      </c>
    </row>
    <row r="37" spans="1:9" x14ac:dyDescent="0.35">
      <c r="A37" t="s">
        <v>13</v>
      </c>
      <c r="B37">
        <v>3</v>
      </c>
      <c r="C37" t="s">
        <v>9</v>
      </c>
      <c r="D37" s="3">
        <v>43473</v>
      </c>
      <c r="E37">
        <v>48</v>
      </c>
      <c r="F37" s="4">
        <v>158</v>
      </c>
      <c r="G37" s="4">
        <f>fVenda[[#This Row],[Quantidade Venda]]*fVenda[[#This Row],[Preço Unit Venda]]</f>
        <v>7584</v>
      </c>
      <c r="H37">
        <v>4</v>
      </c>
      <c r="I37" t="s">
        <v>12</v>
      </c>
    </row>
    <row r="38" spans="1:9" x14ac:dyDescent="0.35">
      <c r="A38" t="s">
        <v>11</v>
      </c>
      <c r="B38">
        <v>1</v>
      </c>
      <c r="C38" t="s">
        <v>9</v>
      </c>
      <c r="D38" s="3">
        <v>43473</v>
      </c>
      <c r="E38">
        <v>46</v>
      </c>
      <c r="F38" s="4">
        <v>147</v>
      </c>
      <c r="G38" s="4">
        <f>fVenda[[#This Row],[Quantidade Venda]]*fVenda[[#This Row],[Preço Unit Venda]]</f>
        <v>6762</v>
      </c>
      <c r="H38">
        <v>5</v>
      </c>
      <c r="I38" t="s">
        <v>16</v>
      </c>
    </row>
    <row r="39" spans="1:9" x14ac:dyDescent="0.35">
      <c r="A39" t="s">
        <v>8</v>
      </c>
      <c r="B39">
        <v>1</v>
      </c>
      <c r="C39" t="s">
        <v>9</v>
      </c>
      <c r="D39" s="3">
        <v>43474</v>
      </c>
      <c r="E39">
        <v>24</v>
      </c>
      <c r="F39" s="4">
        <v>160</v>
      </c>
      <c r="G39" s="4">
        <f>fVenda[[#This Row],[Quantidade Venda]]*fVenda[[#This Row],[Preço Unit Venda]]</f>
        <v>3840</v>
      </c>
      <c r="H39">
        <v>3</v>
      </c>
      <c r="I39" t="s">
        <v>10</v>
      </c>
    </row>
    <row r="40" spans="1:9" x14ac:dyDescent="0.35">
      <c r="A40" t="s">
        <v>17</v>
      </c>
      <c r="B40">
        <v>2</v>
      </c>
      <c r="C40" t="s">
        <v>9</v>
      </c>
      <c r="D40" s="3">
        <v>43474</v>
      </c>
      <c r="E40">
        <v>71</v>
      </c>
      <c r="F40" s="4">
        <v>158</v>
      </c>
      <c r="G40" s="4">
        <f>fVenda[[#This Row],[Quantidade Venda]]*fVenda[[#This Row],[Preço Unit Venda]]</f>
        <v>11218</v>
      </c>
      <c r="H40">
        <v>2</v>
      </c>
      <c r="I40" t="s">
        <v>14</v>
      </c>
    </row>
    <row r="41" spans="1:9" x14ac:dyDescent="0.35">
      <c r="A41" t="s">
        <v>13</v>
      </c>
      <c r="B41">
        <v>1</v>
      </c>
      <c r="C41" t="s">
        <v>9</v>
      </c>
      <c r="D41" s="3">
        <v>43474</v>
      </c>
      <c r="E41">
        <v>65</v>
      </c>
      <c r="F41" s="4">
        <v>160</v>
      </c>
      <c r="G41" s="4">
        <f>fVenda[[#This Row],[Quantidade Venda]]*fVenda[[#This Row],[Preço Unit Venda]]</f>
        <v>10400</v>
      </c>
      <c r="H41">
        <v>2</v>
      </c>
      <c r="I41" t="s">
        <v>14</v>
      </c>
    </row>
    <row r="42" spans="1:9" x14ac:dyDescent="0.35">
      <c r="A42" t="s">
        <v>8</v>
      </c>
      <c r="B42">
        <v>3</v>
      </c>
      <c r="C42" t="s">
        <v>9</v>
      </c>
      <c r="D42" s="3">
        <v>43475</v>
      </c>
      <c r="E42">
        <v>60</v>
      </c>
      <c r="F42" s="4">
        <v>152</v>
      </c>
      <c r="G42" s="4">
        <f>fVenda[[#This Row],[Quantidade Venda]]*fVenda[[#This Row],[Preço Unit Venda]]</f>
        <v>9120</v>
      </c>
      <c r="H42">
        <v>2</v>
      </c>
      <c r="I42" t="s">
        <v>14</v>
      </c>
    </row>
    <row r="43" spans="1:9" x14ac:dyDescent="0.35">
      <c r="A43" t="s">
        <v>8</v>
      </c>
      <c r="B43">
        <v>3</v>
      </c>
      <c r="C43" t="s">
        <v>9</v>
      </c>
      <c r="D43" s="3">
        <v>43475</v>
      </c>
      <c r="E43">
        <v>56</v>
      </c>
      <c r="F43" s="4">
        <v>141</v>
      </c>
      <c r="G43" s="4">
        <f>fVenda[[#This Row],[Quantidade Venda]]*fVenda[[#This Row],[Preço Unit Venda]]</f>
        <v>7896</v>
      </c>
      <c r="H43">
        <v>1</v>
      </c>
      <c r="I43" t="s">
        <v>15</v>
      </c>
    </row>
    <row r="44" spans="1:9" x14ac:dyDescent="0.35">
      <c r="A44" t="s">
        <v>8</v>
      </c>
      <c r="B44">
        <v>2</v>
      </c>
      <c r="C44" t="s">
        <v>9</v>
      </c>
      <c r="D44" s="3">
        <v>43475</v>
      </c>
      <c r="E44">
        <v>66</v>
      </c>
      <c r="F44" s="4">
        <v>155</v>
      </c>
      <c r="G44" s="4">
        <f>fVenda[[#This Row],[Quantidade Venda]]*fVenda[[#This Row],[Preço Unit Venda]]</f>
        <v>10230</v>
      </c>
      <c r="H44">
        <v>1</v>
      </c>
      <c r="I44" t="s">
        <v>15</v>
      </c>
    </row>
    <row r="45" spans="1:9" x14ac:dyDescent="0.35">
      <c r="A45" t="s">
        <v>17</v>
      </c>
      <c r="B45">
        <v>1</v>
      </c>
      <c r="C45" t="s">
        <v>9</v>
      </c>
      <c r="D45" s="3">
        <v>43475</v>
      </c>
      <c r="E45">
        <v>65</v>
      </c>
      <c r="F45" s="4">
        <v>153</v>
      </c>
      <c r="G45" s="4">
        <f>fVenda[[#This Row],[Quantidade Venda]]*fVenda[[#This Row],[Preço Unit Venda]]</f>
        <v>9945</v>
      </c>
      <c r="H45">
        <v>4</v>
      </c>
      <c r="I45" t="s">
        <v>12</v>
      </c>
    </row>
    <row r="46" spans="1:9" x14ac:dyDescent="0.35">
      <c r="A46" t="s">
        <v>8</v>
      </c>
      <c r="B46">
        <v>3</v>
      </c>
      <c r="C46" t="s">
        <v>9</v>
      </c>
      <c r="D46" s="3">
        <v>43475</v>
      </c>
      <c r="E46">
        <v>89</v>
      </c>
      <c r="F46" s="4">
        <v>159</v>
      </c>
      <c r="G46" s="4">
        <f>fVenda[[#This Row],[Quantidade Venda]]*fVenda[[#This Row],[Preço Unit Venda]]</f>
        <v>14151</v>
      </c>
      <c r="H46">
        <v>4</v>
      </c>
      <c r="I46" t="s">
        <v>12</v>
      </c>
    </row>
    <row r="47" spans="1:9" x14ac:dyDescent="0.35">
      <c r="A47" t="s">
        <v>17</v>
      </c>
      <c r="B47">
        <v>1</v>
      </c>
      <c r="C47" t="s">
        <v>9</v>
      </c>
      <c r="D47" s="3">
        <v>43476</v>
      </c>
      <c r="E47">
        <v>87</v>
      </c>
      <c r="F47" s="4">
        <v>152</v>
      </c>
      <c r="G47" s="4">
        <f>fVenda[[#This Row],[Quantidade Venda]]*fVenda[[#This Row],[Preço Unit Venda]]</f>
        <v>13224</v>
      </c>
      <c r="H47">
        <v>5</v>
      </c>
      <c r="I47" t="s">
        <v>16</v>
      </c>
    </row>
    <row r="48" spans="1:9" x14ac:dyDescent="0.35">
      <c r="A48" t="s">
        <v>13</v>
      </c>
      <c r="B48">
        <v>3</v>
      </c>
      <c r="C48" t="s">
        <v>9</v>
      </c>
      <c r="D48" s="3">
        <v>43476</v>
      </c>
      <c r="E48">
        <v>57</v>
      </c>
      <c r="F48" s="4">
        <v>144</v>
      </c>
      <c r="G48" s="4">
        <f>fVenda[[#This Row],[Quantidade Venda]]*fVenda[[#This Row],[Preço Unit Venda]]</f>
        <v>8208</v>
      </c>
      <c r="H48">
        <v>1</v>
      </c>
      <c r="I48" t="s">
        <v>15</v>
      </c>
    </row>
    <row r="49" spans="1:9" x14ac:dyDescent="0.35">
      <c r="A49" t="s">
        <v>13</v>
      </c>
      <c r="B49">
        <v>3</v>
      </c>
      <c r="C49" t="s">
        <v>9</v>
      </c>
      <c r="D49" s="3">
        <v>43476</v>
      </c>
      <c r="E49">
        <v>52</v>
      </c>
      <c r="F49" s="4">
        <v>144</v>
      </c>
      <c r="G49" s="4">
        <f>fVenda[[#This Row],[Quantidade Venda]]*fVenda[[#This Row],[Preço Unit Venda]]</f>
        <v>7488</v>
      </c>
      <c r="H49">
        <v>4</v>
      </c>
      <c r="I49" t="s">
        <v>12</v>
      </c>
    </row>
    <row r="50" spans="1:9" x14ac:dyDescent="0.35">
      <c r="A50" t="s">
        <v>13</v>
      </c>
      <c r="B50">
        <v>2</v>
      </c>
      <c r="C50" t="s">
        <v>9</v>
      </c>
      <c r="D50" s="3">
        <v>43476</v>
      </c>
      <c r="E50">
        <v>24</v>
      </c>
      <c r="F50" s="4">
        <v>157</v>
      </c>
      <c r="G50" s="4">
        <f>fVenda[[#This Row],[Quantidade Venda]]*fVenda[[#This Row],[Preço Unit Venda]]</f>
        <v>3768</v>
      </c>
      <c r="H50">
        <v>3</v>
      </c>
      <c r="I50" t="s">
        <v>10</v>
      </c>
    </row>
    <row r="51" spans="1:9" x14ac:dyDescent="0.35">
      <c r="A51" t="s">
        <v>11</v>
      </c>
      <c r="B51">
        <v>1</v>
      </c>
      <c r="C51" t="s">
        <v>9</v>
      </c>
      <c r="D51" s="3">
        <v>43477</v>
      </c>
      <c r="E51">
        <v>25</v>
      </c>
      <c r="F51" s="4">
        <v>160</v>
      </c>
      <c r="G51" s="4">
        <f>fVenda[[#This Row],[Quantidade Venda]]*fVenda[[#This Row],[Preço Unit Venda]]</f>
        <v>4000</v>
      </c>
      <c r="H51">
        <v>4</v>
      </c>
      <c r="I51" t="s">
        <v>12</v>
      </c>
    </row>
    <row r="52" spans="1:9" x14ac:dyDescent="0.35">
      <c r="A52" t="s">
        <v>8</v>
      </c>
      <c r="B52">
        <v>1</v>
      </c>
      <c r="C52" t="s">
        <v>9</v>
      </c>
      <c r="D52" s="3">
        <v>43477</v>
      </c>
      <c r="E52">
        <v>98</v>
      </c>
      <c r="F52" s="4">
        <v>150</v>
      </c>
      <c r="G52" s="4">
        <f>fVenda[[#This Row],[Quantidade Venda]]*fVenda[[#This Row],[Preço Unit Venda]]</f>
        <v>14700</v>
      </c>
      <c r="H52">
        <v>4</v>
      </c>
      <c r="I52" t="s">
        <v>12</v>
      </c>
    </row>
    <row r="53" spans="1:9" x14ac:dyDescent="0.35">
      <c r="A53" t="s">
        <v>13</v>
      </c>
      <c r="B53">
        <v>1</v>
      </c>
      <c r="C53" t="s">
        <v>9</v>
      </c>
      <c r="D53" s="3">
        <v>43478</v>
      </c>
      <c r="E53">
        <v>76</v>
      </c>
      <c r="F53" s="4">
        <v>150</v>
      </c>
      <c r="G53" s="4">
        <f>fVenda[[#This Row],[Quantidade Venda]]*fVenda[[#This Row],[Preço Unit Venda]]</f>
        <v>11400</v>
      </c>
      <c r="H53">
        <v>5</v>
      </c>
      <c r="I53" t="s">
        <v>16</v>
      </c>
    </row>
    <row r="54" spans="1:9" x14ac:dyDescent="0.35">
      <c r="A54" t="s">
        <v>13</v>
      </c>
      <c r="B54">
        <v>1</v>
      </c>
      <c r="C54" t="s">
        <v>9</v>
      </c>
      <c r="D54" s="3">
        <v>43478</v>
      </c>
      <c r="E54">
        <v>6</v>
      </c>
      <c r="F54" s="4">
        <v>152</v>
      </c>
      <c r="G54" s="4">
        <f>fVenda[[#This Row],[Quantidade Venda]]*fVenda[[#This Row],[Preço Unit Venda]]</f>
        <v>912</v>
      </c>
      <c r="H54">
        <v>4</v>
      </c>
      <c r="I54" t="s">
        <v>12</v>
      </c>
    </row>
    <row r="55" spans="1:9" x14ac:dyDescent="0.35">
      <c r="A55" t="s">
        <v>11</v>
      </c>
      <c r="B55">
        <v>2</v>
      </c>
      <c r="C55" t="s">
        <v>9</v>
      </c>
      <c r="D55" s="3">
        <v>43478</v>
      </c>
      <c r="E55">
        <v>45</v>
      </c>
      <c r="F55" s="4">
        <v>154</v>
      </c>
      <c r="G55" s="4">
        <f>fVenda[[#This Row],[Quantidade Venda]]*fVenda[[#This Row],[Preço Unit Venda]]</f>
        <v>6930</v>
      </c>
      <c r="H55">
        <v>1</v>
      </c>
      <c r="I55" t="s">
        <v>15</v>
      </c>
    </row>
    <row r="56" spans="1:9" x14ac:dyDescent="0.35">
      <c r="A56" t="s">
        <v>13</v>
      </c>
      <c r="B56">
        <v>3</v>
      </c>
      <c r="C56" t="s">
        <v>9</v>
      </c>
      <c r="D56" s="3">
        <v>43478</v>
      </c>
      <c r="E56">
        <v>94</v>
      </c>
      <c r="F56" s="4">
        <v>142</v>
      </c>
      <c r="G56" s="4">
        <f>fVenda[[#This Row],[Quantidade Venda]]*fVenda[[#This Row],[Preço Unit Venda]]</f>
        <v>13348</v>
      </c>
      <c r="H56">
        <v>3</v>
      </c>
      <c r="I56" t="s">
        <v>10</v>
      </c>
    </row>
    <row r="57" spans="1:9" x14ac:dyDescent="0.35">
      <c r="A57" t="s">
        <v>13</v>
      </c>
      <c r="B57">
        <v>2</v>
      </c>
      <c r="C57" t="s">
        <v>9</v>
      </c>
      <c r="D57" s="3">
        <v>43478</v>
      </c>
      <c r="E57">
        <v>66</v>
      </c>
      <c r="F57" s="4">
        <v>160</v>
      </c>
      <c r="G57" s="4">
        <f>fVenda[[#This Row],[Quantidade Venda]]*fVenda[[#This Row],[Preço Unit Venda]]</f>
        <v>10560</v>
      </c>
      <c r="H57">
        <v>1</v>
      </c>
      <c r="I57" t="s">
        <v>15</v>
      </c>
    </row>
    <row r="58" spans="1:9" x14ac:dyDescent="0.35">
      <c r="A58" t="s">
        <v>13</v>
      </c>
      <c r="B58">
        <v>2</v>
      </c>
      <c r="C58" t="s">
        <v>9</v>
      </c>
      <c r="D58" s="3">
        <v>43479</v>
      </c>
      <c r="E58">
        <v>76</v>
      </c>
      <c r="F58" s="4">
        <v>141</v>
      </c>
      <c r="G58" s="4">
        <f>fVenda[[#This Row],[Quantidade Venda]]*fVenda[[#This Row],[Preço Unit Venda]]</f>
        <v>10716</v>
      </c>
      <c r="H58">
        <v>5</v>
      </c>
      <c r="I58" t="s">
        <v>16</v>
      </c>
    </row>
    <row r="59" spans="1:9" x14ac:dyDescent="0.35">
      <c r="A59" t="s">
        <v>11</v>
      </c>
      <c r="B59">
        <v>1</v>
      </c>
      <c r="C59" t="s">
        <v>9</v>
      </c>
      <c r="D59" s="3">
        <v>43479</v>
      </c>
      <c r="E59">
        <v>17</v>
      </c>
      <c r="F59" s="4">
        <v>160</v>
      </c>
      <c r="G59" s="4">
        <f>fVenda[[#This Row],[Quantidade Venda]]*fVenda[[#This Row],[Preço Unit Venda]]</f>
        <v>2720</v>
      </c>
      <c r="H59">
        <v>4</v>
      </c>
      <c r="I59" t="s">
        <v>12</v>
      </c>
    </row>
    <row r="60" spans="1:9" x14ac:dyDescent="0.35">
      <c r="A60" t="s">
        <v>8</v>
      </c>
      <c r="B60">
        <v>1</v>
      </c>
      <c r="C60" t="s">
        <v>9</v>
      </c>
      <c r="D60" s="3">
        <v>43480</v>
      </c>
      <c r="E60">
        <v>86</v>
      </c>
      <c r="F60" s="4">
        <v>153</v>
      </c>
      <c r="G60" s="4">
        <f>fVenda[[#This Row],[Quantidade Venda]]*fVenda[[#This Row],[Preço Unit Venda]]</f>
        <v>13158</v>
      </c>
      <c r="H60">
        <v>4</v>
      </c>
      <c r="I60" t="s">
        <v>12</v>
      </c>
    </row>
    <row r="61" spans="1:9" x14ac:dyDescent="0.35">
      <c r="A61" t="s">
        <v>13</v>
      </c>
      <c r="B61">
        <v>2</v>
      </c>
      <c r="C61" t="s">
        <v>9</v>
      </c>
      <c r="D61" s="3">
        <v>43480</v>
      </c>
      <c r="E61">
        <v>62</v>
      </c>
      <c r="F61" s="4">
        <v>156</v>
      </c>
      <c r="G61" s="4">
        <f>fVenda[[#This Row],[Quantidade Venda]]*fVenda[[#This Row],[Preço Unit Venda]]</f>
        <v>9672</v>
      </c>
      <c r="H61">
        <v>4</v>
      </c>
      <c r="I61" t="s">
        <v>12</v>
      </c>
    </row>
    <row r="62" spans="1:9" x14ac:dyDescent="0.35">
      <c r="A62" t="s">
        <v>13</v>
      </c>
      <c r="B62">
        <v>3</v>
      </c>
      <c r="C62" t="s">
        <v>9</v>
      </c>
      <c r="D62" s="3">
        <v>43480</v>
      </c>
      <c r="E62">
        <v>95</v>
      </c>
      <c r="F62" s="4">
        <v>159</v>
      </c>
      <c r="G62" s="4">
        <f>fVenda[[#This Row],[Quantidade Venda]]*fVenda[[#This Row],[Preço Unit Venda]]</f>
        <v>15105</v>
      </c>
      <c r="H62">
        <v>5</v>
      </c>
      <c r="I62" t="s">
        <v>16</v>
      </c>
    </row>
    <row r="63" spans="1:9" x14ac:dyDescent="0.35">
      <c r="A63" t="s">
        <v>11</v>
      </c>
      <c r="B63">
        <v>3</v>
      </c>
      <c r="C63" t="s">
        <v>9</v>
      </c>
      <c r="D63" s="3">
        <v>43480</v>
      </c>
      <c r="E63">
        <v>58</v>
      </c>
      <c r="F63" s="4">
        <v>145</v>
      </c>
      <c r="G63" s="4">
        <f>fVenda[[#This Row],[Quantidade Venda]]*fVenda[[#This Row],[Preço Unit Venda]]</f>
        <v>8410</v>
      </c>
      <c r="H63">
        <v>2</v>
      </c>
      <c r="I63" t="s">
        <v>14</v>
      </c>
    </row>
    <row r="64" spans="1:9" x14ac:dyDescent="0.35">
      <c r="A64" t="s">
        <v>8</v>
      </c>
      <c r="B64">
        <v>2</v>
      </c>
      <c r="C64" t="s">
        <v>9</v>
      </c>
      <c r="D64" s="3">
        <v>43480</v>
      </c>
      <c r="E64">
        <v>74</v>
      </c>
      <c r="F64" s="4">
        <v>143</v>
      </c>
      <c r="G64" s="4">
        <f>fVenda[[#This Row],[Quantidade Venda]]*fVenda[[#This Row],[Preço Unit Venda]]</f>
        <v>10582</v>
      </c>
      <c r="H64">
        <v>3</v>
      </c>
      <c r="I64" t="s">
        <v>10</v>
      </c>
    </row>
    <row r="65" spans="1:9" x14ac:dyDescent="0.35">
      <c r="A65" t="s">
        <v>13</v>
      </c>
      <c r="B65">
        <v>1</v>
      </c>
      <c r="C65" t="s">
        <v>9</v>
      </c>
      <c r="D65" s="3">
        <v>43480</v>
      </c>
      <c r="E65">
        <v>29</v>
      </c>
      <c r="F65" s="4">
        <v>155</v>
      </c>
      <c r="G65" s="4">
        <f>fVenda[[#This Row],[Quantidade Venda]]*fVenda[[#This Row],[Preço Unit Venda]]</f>
        <v>4495</v>
      </c>
      <c r="H65">
        <v>1</v>
      </c>
      <c r="I65" t="s">
        <v>15</v>
      </c>
    </row>
    <row r="66" spans="1:9" x14ac:dyDescent="0.35">
      <c r="A66" t="s">
        <v>11</v>
      </c>
      <c r="B66">
        <v>3</v>
      </c>
      <c r="C66" t="s">
        <v>9</v>
      </c>
      <c r="D66" s="3">
        <v>43480</v>
      </c>
      <c r="E66">
        <v>29</v>
      </c>
      <c r="F66" s="4">
        <v>158</v>
      </c>
      <c r="G66" s="4">
        <f>fVenda[[#This Row],[Quantidade Venda]]*fVenda[[#This Row],[Preço Unit Venda]]</f>
        <v>4582</v>
      </c>
      <c r="H66">
        <v>1</v>
      </c>
      <c r="I66" t="s">
        <v>15</v>
      </c>
    </row>
    <row r="67" spans="1:9" x14ac:dyDescent="0.35">
      <c r="A67" t="s">
        <v>13</v>
      </c>
      <c r="B67">
        <v>2</v>
      </c>
      <c r="C67" t="s">
        <v>9</v>
      </c>
      <c r="D67" s="3">
        <v>43481</v>
      </c>
      <c r="E67">
        <v>67</v>
      </c>
      <c r="F67" s="4">
        <v>149</v>
      </c>
      <c r="G67" s="4">
        <f>fVenda[[#This Row],[Quantidade Venda]]*fVenda[[#This Row],[Preço Unit Venda]]</f>
        <v>9983</v>
      </c>
      <c r="H67">
        <v>2</v>
      </c>
      <c r="I67" t="s">
        <v>14</v>
      </c>
    </row>
    <row r="68" spans="1:9" x14ac:dyDescent="0.35">
      <c r="A68" t="s">
        <v>17</v>
      </c>
      <c r="B68">
        <v>3</v>
      </c>
      <c r="C68" t="s">
        <v>9</v>
      </c>
      <c r="D68" s="3">
        <v>43481</v>
      </c>
      <c r="E68">
        <v>48</v>
      </c>
      <c r="F68" s="4">
        <v>148</v>
      </c>
      <c r="G68" s="4">
        <f>fVenda[[#This Row],[Quantidade Venda]]*fVenda[[#This Row],[Preço Unit Venda]]</f>
        <v>7104</v>
      </c>
      <c r="H68">
        <v>1</v>
      </c>
      <c r="I68" t="s">
        <v>15</v>
      </c>
    </row>
    <row r="69" spans="1:9" x14ac:dyDescent="0.35">
      <c r="A69" t="s">
        <v>8</v>
      </c>
      <c r="B69">
        <v>1</v>
      </c>
      <c r="C69" t="s">
        <v>9</v>
      </c>
      <c r="D69" s="3">
        <v>43481</v>
      </c>
      <c r="E69">
        <v>47</v>
      </c>
      <c r="F69" s="4">
        <v>153</v>
      </c>
      <c r="G69" s="4">
        <f>fVenda[[#This Row],[Quantidade Venda]]*fVenda[[#This Row],[Preço Unit Venda]]</f>
        <v>7191</v>
      </c>
      <c r="H69">
        <v>2</v>
      </c>
      <c r="I69" t="s">
        <v>14</v>
      </c>
    </row>
    <row r="70" spans="1:9" x14ac:dyDescent="0.35">
      <c r="A70" t="s">
        <v>11</v>
      </c>
      <c r="B70">
        <v>3</v>
      </c>
      <c r="C70" t="s">
        <v>9</v>
      </c>
      <c r="D70" s="3">
        <v>43481</v>
      </c>
      <c r="E70">
        <v>32</v>
      </c>
      <c r="F70" s="4">
        <v>141</v>
      </c>
      <c r="G70" s="4">
        <f>fVenda[[#This Row],[Quantidade Venda]]*fVenda[[#This Row],[Preço Unit Venda]]</f>
        <v>4512</v>
      </c>
      <c r="H70">
        <v>3</v>
      </c>
      <c r="I70" t="s">
        <v>10</v>
      </c>
    </row>
    <row r="71" spans="1:9" x14ac:dyDescent="0.35">
      <c r="A71" t="s">
        <v>17</v>
      </c>
      <c r="B71">
        <v>3</v>
      </c>
      <c r="C71" t="s">
        <v>9</v>
      </c>
      <c r="D71" s="3">
        <v>43481</v>
      </c>
      <c r="E71">
        <v>86</v>
      </c>
      <c r="F71" s="4">
        <v>155</v>
      </c>
      <c r="G71" s="4">
        <f>fVenda[[#This Row],[Quantidade Venda]]*fVenda[[#This Row],[Preço Unit Venda]]</f>
        <v>13330</v>
      </c>
      <c r="H71">
        <v>5</v>
      </c>
      <c r="I71" t="s">
        <v>16</v>
      </c>
    </row>
    <row r="72" spans="1:9" x14ac:dyDescent="0.35">
      <c r="A72" t="s">
        <v>17</v>
      </c>
      <c r="B72">
        <v>1</v>
      </c>
      <c r="C72" t="s">
        <v>9</v>
      </c>
      <c r="D72" s="3">
        <v>43481</v>
      </c>
      <c r="E72">
        <v>90</v>
      </c>
      <c r="F72" s="4">
        <v>145</v>
      </c>
      <c r="G72" s="4">
        <f>fVenda[[#This Row],[Quantidade Venda]]*fVenda[[#This Row],[Preço Unit Venda]]</f>
        <v>13050</v>
      </c>
      <c r="H72">
        <v>1</v>
      </c>
      <c r="I72" t="s">
        <v>15</v>
      </c>
    </row>
    <row r="73" spans="1:9" x14ac:dyDescent="0.35">
      <c r="A73" t="s">
        <v>13</v>
      </c>
      <c r="B73">
        <v>1</v>
      </c>
      <c r="C73" t="s">
        <v>9</v>
      </c>
      <c r="D73" s="3">
        <v>43481</v>
      </c>
      <c r="E73">
        <v>40</v>
      </c>
      <c r="F73" s="4">
        <v>151</v>
      </c>
      <c r="G73" s="4">
        <f>fVenda[[#This Row],[Quantidade Venda]]*fVenda[[#This Row],[Preço Unit Venda]]</f>
        <v>6040</v>
      </c>
      <c r="H73">
        <v>2</v>
      </c>
      <c r="I73" t="s">
        <v>14</v>
      </c>
    </row>
    <row r="74" spans="1:9" x14ac:dyDescent="0.35">
      <c r="A74" t="s">
        <v>13</v>
      </c>
      <c r="B74">
        <v>1</v>
      </c>
      <c r="C74" t="s">
        <v>9</v>
      </c>
      <c r="D74" s="3">
        <v>43482</v>
      </c>
      <c r="E74">
        <v>40</v>
      </c>
      <c r="F74" s="4">
        <v>155</v>
      </c>
      <c r="G74" s="4">
        <f>fVenda[[#This Row],[Quantidade Venda]]*fVenda[[#This Row],[Preço Unit Venda]]</f>
        <v>6200</v>
      </c>
      <c r="H74">
        <v>1</v>
      </c>
      <c r="I74" t="s">
        <v>15</v>
      </c>
    </row>
    <row r="75" spans="1:9" x14ac:dyDescent="0.35">
      <c r="A75" t="s">
        <v>13</v>
      </c>
      <c r="B75">
        <v>1</v>
      </c>
      <c r="C75" t="s">
        <v>9</v>
      </c>
      <c r="D75" s="3">
        <v>43482</v>
      </c>
      <c r="E75">
        <v>87</v>
      </c>
      <c r="F75" s="4">
        <v>151</v>
      </c>
      <c r="G75" s="4">
        <f>fVenda[[#This Row],[Quantidade Venda]]*fVenda[[#This Row],[Preço Unit Venda]]</f>
        <v>13137</v>
      </c>
      <c r="H75">
        <v>4</v>
      </c>
      <c r="I75" t="s">
        <v>12</v>
      </c>
    </row>
    <row r="76" spans="1:9" x14ac:dyDescent="0.35">
      <c r="A76" t="s">
        <v>8</v>
      </c>
      <c r="B76">
        <v>1</v>
      </c>
      <c r="C76" t="s">
        <v>9</v>
      </c>
      <c r="D76" s="3">
        <v>43482</v>
      </c>
      <c r="E76">
        <v>58</v>
      </c>
      <c r="F76" s="4">
        <v>154</v>
      </c>
      <c r="G76" s="4">
        <f>fVenda[[#This Row],[Quantidade Venda]]*fVenda[[#This Row],[Preço Unit Venda]]</f>
        <v>8932</v>
      </c>
      <c r="H76">
        <v>2</v>
      </c>
      <c r="I76" t="s">
        <v>14</v>
      </c>
    </row>
    <row r="77" spans="1:9" x14ac:dyDescent="0.35">
      <c r="A77" t="s">
        <v>8</v>
      </c>
      <c r="B77">
        <v>2</v>
      </c>
      <c r="C77" t="s">
        <v>9</v>
      </c>
      <c r="D77" s="3">
        <v>43482</v>
      </c>
      <c r="E77">
        <v>77</v>
      </c>
      <c r="F77" s="4">
        <v>143</v>
      </c>
      <c r="G77" s="4">
        <f>fVenda[[#This Row],[Quantidade Venda]]*fVenda[[#This Row],[Preço Unit Venda]]</f>
        <v>11011</v>
      </c>
      <c r="H77">
        <v>4</v>
      </c>
      <c r="I77" t="s">
        <v>12</v>
      </c>
    </row>
    <row r="78" spans="1:9" x14ac:dyDescent="0.35">
      <c r="A78" t="s">
        <v>11</v>
      </c>
      <c r="B78">
        <v>3</v>
      </c>
      <c r="C78" t="s">
        <v>9</v>
      </c>
      <c r="D78" s="3">
        <v>43482</v>
      </c>
      <c r="E78">
        <v>78</v>
      </c>
      <c r="F78" s="4">
        <v>148</v>
      </c>
      <c r="G78" s="4">
        <f>fVenda[[#This Row],[Quantidade Venda]]*fVenda[[#This Row],[Preço Unit Venda]]</f>
        <v>11544</v>
      </c>
      <c r="H78">
        <v>5</v>
      </c>
      <c r="I78" t="s">
        <v>16</v>
      </c>
    </row>
    <row r="79" spans="1:9" x14ac:dyDescent="0.35">
      <c r="A79" t="s">
        <v>13</v>
      </c>
      <c r="B79">
        <v>2</v>
      </c>
      <c r="C79" t="s">
        <v>9</v>
      </c>
      <c r="D79" s="3">
        <v>43482</v>
      </c>
      <c r="E79">
        <v>30</v>
      </c>
      <c r="F79" s="4">
        <v>143</v>
      </c>
      <c r="G79" s="4">
        <f>fVenda[[#This Row],[Quantidade Venda]]*fVenda[[#This Row],[Preço Unit Venda]]</f>
        <v>4290</v>
      </c>
      <c r="H79">
        <v>3</v>
      </c>
      <c r="I79" t="s">
        <v>10</v>
      </c>
    </row>
    <row r="80" spans="1:9" x14ac:dyDescent="0.35">
      <c r="A80" t="s">
        <v>8</v>
      </c>
      <c r="B80">
        <v>1</v>
      </c>
      <c r="C80" t="s">
        <v>9</v>
      </c>
      <c r="D80" s="3">
        <v>43483</v>
      </c>
      <c r="E80">
        <v>98</v>
      </c>
      <c r="F80" s="4">
        <v>156</v>
      </c>
      <c r="G80" s="4">
        <f>fVenda[[#This Row],[Quantidade Venda]]*fVenda[[#This Row],[Preço Unit Venda]]</f>
        <v>15288</v>
      </c>
      <c r="H80">
        <v>1</v>
      </c>
      <c r="I80" t="s">
        <v>15</v>
      </c>
    </row>
    <row r="81" spans="1:9" x14ac:dyDescent="0.35">
      <c r="A81" t="s">
        <v>8</v>
      </c>
      <c r="B81">
        <v>1</v>
      </c>
      <c r="C81" t="s">
        <v>9</v>
      </c>
      <c r="D81" s="3">
        <v>43483</v>
      </c>
      <c r="E81">
        <v>45</v>
      </c>
      <c r="F81" s="4">
        <v>144</v>
      </c>
      <c r="G81" s="4">
        <f>fVenda[[#This Row],[Quantidade Venda]]*fVenda[[#This Row],[Preço Unit Venda]]</f>
        <v>6480</v>
      </c>
      <c r="H81">
        <v>1</v>
      </c>
      <c r="I81" t="s">
        <v>15</v>
      </c>
    </row>
    <row r="82" spans="1:9" x14ac:dyDescent="0.35">
      <c r="A82" t="s">
        <v>11</v>
      </c>
      <c r="B82">
        <v>3</v>
      </c>
      <c r="C82" t="s">
        <v>9</v>
      </c>
      <c r="D82" s="3">
        <v>43483</v>
      </c>
      <c r="E82">
        <v>93</v>
      </c>
      <c r="F82" s="4">
        <v>160</v>
      </c>
      <c r="G82" s="4">
        <f>fVenda[[#This Row],[Quantidade Venda]]*fVenda[[#This Row],[Preço Unit Venda]]</f>
        <v>14880</v>
      </c>
      <c r="H82">
        <v>4</v>
      </c>
      <c r="I82" t="s">
        <v>12</v>
      </c>
    </row>
    <row r="83" spans="1:9" x14ac:dyDescent="0.35">
      <c r="A83" t="s">
        <v>13</v>
      </c>
      <c r="B83">
        <v>1</v>
      </c>
      <c r="C83" t="s">
        <v>9</v>
      </c>
      <c r="D83" s="3">
        <v>43483</v>
      </c>
      <c r="E83">
        <v>40</v>
      </c>
      <c r="F83" s="4">
        <v>144</v>
      </c>
      <c r="G83" s="4">
        <f>fVenda[[#This Row],[Quantidade Venda]]*fVenda[[#This Row],[Preço Unit Venda]]</f>
        <v>5760</v>
      </c>
      <c r="H83">
        <v>2</v>
      </c>
      <c r="I83" t="s">
        <v>14</v>
      </c>
    </row>
    <row r="84" spans="1:9" x14ac:dyDescent="0.35">
      <c r="A84" t="s">
        <v>11</v>
      </c>
      <c r="B84">
        <v>2</v>
      </c>
      <c r="C84" t="s">
        <v>9</v>
      </c>
      <c r="D84" s="3">
        <v>43483</v>
      </c>
      <c r="E84">
        <v>74</v>
      </c>
      <c r="F84" s="4">
        <v>160</v>
      </c>
      <c r="G84" s="4">
        <f>fVenda[[#This Row],[Quantidade Venda]]*fVenda[[#This Row],[Preço Unit Venda]]</f>
        <v>11840</v>
      </c>
      <c r="H84">
        <v>5</v>
      </c>
      <c r="I84" t="s">
        <v>16</v>
      </c>
    </row>
    <row r="85" spans="1:9" x14ac:dyDescent="0.35">
      <c r="A85" t="s">
        <v>13</v>
      </c>
      <c r="B85">
        <v>2</v>
      </c>
      <c r="C85" t="s">
        <v>9</v>
      </c>
      <c r="D85" s="3">
        <v>43484</v>
      </c>
      <c r="E85">
        <v>46</v>
      </c>
      <c r="F85" s="4">
        <v>144</v>
      </c>
      <c r="G85" s="4">
        <f>fVenda[[#This Row],[Quantidade Venda]]*fVenda[[#This Row],[Preço Unit Venda]]</f>
        <v>6624</v>
      </c>
      <c r="H85">
        <v>4</v>
      </c>
      <c r="I85" t="s">
        <v>12</v>
      </c>
    </row>
    <row r="86" spans="1:9" x14ac:dyDescent="0.35">
      <c r="A86" t="s">
        <v>8</v>
      </c>
      <c r="B86">
        <v>1</v>
      </c>
      <c r="C86" t="s">
        <v>9</v>
      </c>
      <c r="D86" s="3">
        <v>43484</v>
      </c>
      <c r="E86">
        <v>63</v>
      </c>
      <c r="F86" s="4">
        <v>159</v>
      </c>
      <c r="G86" s="4">
        <f>fVenda[[#This Row],[Quantidade Venda]]*fVenda[[#This Row],[Preço Unit Venda]]</f>
        <v>10017</v>
      </c>
      <c r="H86">
        <v>2</v>
      </c>
      <c r="I86" t="s">
        <v>14</v>
      </c>
    </row>
    <row r="87" spans="1:9" x14ac:dyDescent="0.35">
      <c r="A87" t="s">
        <v>13</v>
      </c>
      <c r="B87">
        <v>1</v>
      </c>
      <c r="C87" t="s">
        <v>9</v>
      </c>
      <c r="D87" s="3">
        <v>43484</v>
      </c>
      <c r="E87">
        <v>43</v>
      </c>
      <c r="F87" s="4">
        <v>147</v>
      </c>
      <c r="G87" s="4">
        <f>fVenda[[#This Row],[Quantidade Venda]]*fVenda[[#This Row],[Preço Unit Venda]]</f>
        <v>6321</v>
      </c>
      <c r="H87">
        <v>5</v>
      </c>
      <c r="I87" t="s">
        <v>16</v>
      </c>
    </row>
    <row r="88" spans="1:9" x14ac:dyDescent="0.35">
      <c r="A88" t="s">
        <v>13</v>
      </c>
      <c r="B88">
        <v>1</v>
      </c>
      <c r="C88" t="s">
        <v>9</v>
      </c>
      <c r="D88" s="3">
        <v>43485</v>
      </c>
      <c r="E88">
        <v>25</v>
      </c>
      <c r="F88" s="4">
        <v>143</v>
      </c>
      <c r="G88" s="4">
        <f>fVenda[[#This Row],[Quantidade Venda]]*fVenda[[#This Row],[Preço Unit Venda]]</f>
        <v>3575</v>
      </c>
      <c r="H88">
        <v>4</v>
      </c>
      <c r="I88" t="s">
        <v>12</v>
      </c>
    </row>
    <row r="89" spans="1:9" x14ac:dyDescent="0.35">
      <c r="A89" t="s">
        <v>11</v>
      </c>
      <c r="B89">
        <v>2</v>
      </c>
      <c r="C89" t="s">
        <v>9</v>
      </c>
      <c r="D89" s="3">
        <v>43485</v>
      </c>
      <c r="E89">
        <v>74</v>
      </c>
      <c r="F89" s="4">
        <v>149</v>
      </c>
      <c r="G89" s="4">
        <f>fVenda[[#This Row],[Quantidade Venda]]*fVenda[[#This Row],[Preço Unit Venda]]</f>
        <v>11026</v>
      </c>
      <c r="H89">
        <v>2</v>
      </c>
      <c r="I89" t="s">
        <v>14</v>
      </c>
    </row>
    <row r="90" spans="1:9" x14ac:dyDescent="0.35">
      <c r="A90" t="s">
        <v>13</v>
      </c>
      <c r="B90">
        <v>3</v>
      </c>
      <c r="C90" t="s">
        <v>9</v>
      </c>
      <c r="D90" s="3">
        <v>43485</v>
      </c>
      <c r="E90">
        <v>68</v>
      </c>
      <c r="F90" s="4">
        <v>153</v>
      </c>
      <c r="G90" s="4">
        <f>fVenda[[#This Row],[Quantidade Venda]]*fVenda[[#This Row],[Preço Unit Venda]]</f>
        <v>10404</v>
      </c>
      <c r="H90">
        <v>5</v>
      </c>
      <c r="I90" t="s">
        <v>16</v>
      </c>
    </row>
    <row r="91" spans="1:9" x14ac:dyDescent="0.35">
      <c r="A91" t="s">
        <v>17</v>
      </c>
      <c r="B91">
        <v>3</v>
      </c>
      <c r="C91" t="s">
        <v>9</v>
      </c>
      <c r="D91" s="3">
        <v>43485</v>
      </c>
      <c r="E91">
        <v>41</v>
      </c>
      <c r="F91" s="4">
        <v>160</v>
      </c>
      <c r="G91" s="4">
        <f>fVenda[[#This Row],[Quantidade Venda]]*fVenda[[#This Row],[Preço Unit Venda]]</f>
        <v>6560</v>
      </c>
      <c r="H91">
        <v>4</v>
      </c>
      <c r="I91" t="s">
        <v>12</v>
      </c>
    </row>
    <row r="92" spans="1:9" x14ac:dyDescent="0.35">
      <c r="A92" t="s">
        <v>17</v>
      </c>
      <c r="B92">
        <v>2</v>
      </c>
      <c r="C92" t="s">
        <v>9</v>
      </c>
      <c r="D92" s="3">
        <v>43485</v>
      </c>
      <c r="E92">
        <v>55</v>
      </c>
      <c r="F92" s="4">
        <v>159</v>
      </c>
      <c r="G92" s="4">
        <f>fVenda[[#This Row],[Quantidade Venda]]*fVenda[[#This Row],[Preço Unit Venda]]</f>
        <v>8745</v>
      </c>
      <c r="H92">
        <v>5</v>
      </c>
      <c r="I92" t="s">
        <v>16</v>
      </c>
    </row>
    <row r="93" spans="1:9" x14ac:dyDescent="0.35">
      <c r="A93" t="s">
        <v>8</v>
      </c>
      <c r="B93">
        <v>1</v>
      </c>
      <c r="C93" t="s">
        <v>9</v>
      </c>
      <c r="D93" s="3">
        <v>43485</v>
      </c>
      <c r="E93">
        <v>96</v>
      </c>
      <c r="F93" s="4">
        <v>150</v>
      </c>
      <c r="G93" s="4">
        <f>fVenda[[#This Row],[Quantidade Venda]]*fVenda[[#This Row],[Preço Unit Venda]]</f>
        <v>14400</v>
      </c>
      <c r="H93">
        <v>4</v>
      </c>
      <c r="I93" t="s">
        <v>12</v>
      </c>
    </row>
    <row r="94" spans="1:9" x14ac:dyDescent="0.35">
      <c r="A94" t="s">
        <v>13</v>
      </c>
      <c r="B94">
        <v>1</v>
      </c>
      <c r="C94" t="s">
        <v>9</v>
      </c>
      <c r="D94" s="3">
        <v>43486</v>
      </c>
      <c r="E94">
        <v>13</v>
      </c>
      <c r="F94" s="4">
        <v>154</v>
      </c>
      <c r="G94" s="4">
        <f>fVenda[[#This Row],[Quantidade Venda]]*fVenda[[#This Row],[Preço Unit Venda]]</f>
        <v>2002</v>
      </c>
      <c r="H94">
        <v>3</v>
      </c>
      <c r="I94" t="s">
        <v>10</v>
      </c>
    </row>
    <row r="95" spans="1:9" x14ac:dyDescent="0.35">
      <c r="A95" t="s">
        <v>11</v>
      </c>
      <c r="B95">
        <v>3</v>
      </c>
      <c r="C95" t="s">
        <v>9</v>
      </c>
      <c r="D95" s="3">
        <v>43487</v>
      </c>
      <c r="E95">
        <v>63</v>
      </c>
      <c r="F95" s="4">
        <v>160</v>
      </c>
      <c r="G95" s="4">
        <f>fVenda[[#This Row],[Quantidade Venda]]*fVenda[[#This Row],[Preço Unit Venda]]</f>
        <v>10080</v>
      </c>
      <c r="H95">
        <v>3</v>
      </c>
      <c r="I95" t="s">
        <v>10</v>
      </c>
    </row>
    <row r="96" spans="1:9" x14ac:dyDescent="0.35">
      <c r="A96" t="s">
        <v>17</v>
      </c>
      <c r="B96">
        <v>3</v>
      </c>
      <c r="C96" t="s">
        <v>9</v>
      </c>
      <c r="D96" s="3">
        <v>43487</v>
      </c>
      <c r="E96">
        <v>92</v>
      </c>
      <c r="F96" s="4">
        <v>144</v>
      </c>
      <c r="G96" s="4">
        <f>fVenda[[#This Row],[Quantidade Venda]]*fVenda[[#This Row],[Preço Unit Venda]]</f>
        <v>13248</v>
      </c>
      <c r="H96">
        <v>1</v>
      </c>
      <c r="I96" t="s">
        <v>15</v>
      </c>
    </row>
    <row r="97" spans="1:9" x14ac:dyDescent="0.35">
      <c r="A97" t="s">
        <v>13</v>
      </c>
      <c r="B97">
        <v>3</v>
      </c>
      <c r="C97" t="s">
        <v>9</v>
      </c>
      <c r="D97" s="3">
        <v>43487</v>
      </c>
      <c r="E97">
        <v>60</v>
      </c>
      <c r="F97" s="4">
        <v>160</v>
      </c>
      <c r="G97" s="4">
        <f>fVenda[[#This Row],[Quantidade Venda]]*fVenda[[#This Row],[Preço Unit Venda]]</f>
        <v>9600</v>
      </c>
      <c r="H97">
        <v>4</v>
      </c>
      <c r="I97" t="s">
        <v>12</v>
      </c>
    </row>
    <row r="98" spans="1:9" x14ac:dyDescent="0.35">
      <c r="A98" t="s">
        <v>17</v>
      </c>
      <c r="B98">
        <v>3</v>
      </c>
      <c r="C98" t="s">
        <v>9</v>
      </c>
      <c r="D98" s="3">
        <v>43487</v>
      </c>
      <c r="E98">
        <v>82</v>
      </c>
      <c r="F98" s="4">
        <v>146</v>
      </c>
      <c r="G98" s="4">
        <f>fVenda[[#This Row],[Quantidade Venda]]*fVenda[[#This Row],[Preço Unit Venda]]</f>
        <v>11972</v>
      </c>
      <c r="H98">
        <v>4</v>
      </c>
      <c r="I98" t="s">
        <v>12</v>
      </c>
    </row>
    <row r="99" spans="1:9" x14ac:dyDescent="0.35">
      <c r="A99" t="s">
        <v>11</v>
      </c>
      <c r="B99">
        <v>2</v>
      </c>
      <c r="C99" t="s">
        <v>9</v>
      </c>
      <c r="D99" s="3">
        <v>43488</v>
      </c>
      <c r="E99">
        <v>47</v>
      </c>
      <c r="F99" s="4">
        <v>157</v>
      </c>
      <c r="G99" s="4">
        <f>fVenda[[#This Row],[Quantidade Venda]]*fVenda[[#This Row],[Preço Unit Venda]]</f>
        <v>7379</v>
      </c>
      <c r="H99">
        <v>3</v>
      </c>
      <c r="I99" t="s">
        <v>10</v>
      </c>
    </row>
    <row r="100" spans="1:9" x14ac:dyDescent="0.35">
      <c r="A100" t="s">
        <v>13</v>
      </c>
      <c r="B100">
        <v>3</v>
      </c>
      <c r="C100" t="s">
        <v>9</v>
      </c>
      <c r="D100" s="3">
        <v>43488</v>
      </c>
      <c r="E100">
        <v>65</v>
      </c>
      <c r="F100" s="4">
        <v>154</v>
      </c>
      <c r="G100" s="4">
        <f>fVenda[[#This Row],[Quantidade Venda]]*fVenda[[#This Row],[Preço Unit Venda]]</f>
        <v>10010</v>
      </c>
      <c r="H100">
        <v>2</v>
      </c>
      <c r="I100" t="s">
        <v>14</v>
      </c>
    </row>
    <row r="101" spans="1:9" x14ac:dyDescent="0.35">
      <c r="A101" t="s">
        <v>13</v>
      </c>
      <c r="B101">
        <v>3</v>
      </c>
      <c r="C101" t="s">
        <v>9</v>
      </c>
      <c r="D101" s="3">
        <v>43489</v>
      </c>
      <c r="E101">
        <v>44</v>
      </c>
      <c r="F101" s="4">
        <v>157</v>
      </c>
      <c r="G101" s="4">
        <f>fVenda[[#This Row],[Quantidade Venda]]*fVenda[[#This Row],[Preço Unit Venda]]</f>
        <v>6908</v>
      </c>
      <c r="H101">
        <v>5</v>
      </c>
      <c r="I101" t="s">
        <v>16</v>
      </c>
    </row>
    <row r="102" spans="1:9" x14ac:dyDescent="0.35">
      <c r="A102" t="s">
        <v>11</v>
      </c>
      <c r="B102">
        <v>2</v>
      </c>
      <c r="C102" t="s">
        <v>9</v>
      </c>
      <c r="D102" s="3">
        <v>43489</v>
      </c>
      <c r="E102">
        <v>72</v>
      </c>
      <c r="F102" s="4">
        <v>151</v>
      </c>
      <c r="G102" s="4">
        <f>fVenda[[#This Row],[Quantidade Venda]]*fVenda[[#This Row],[Preço Unit Venda]]</f>
        <v>10872</v>
      </c>
      <c r="H102">
        <v>1</v>
      </c>
      <c r="I102" t="s">
        <v>15</v>
      </c>
    </row>
    <row r="103" spans="1:9" x14ac:dyDescent="0.35">
      <c r="A103" t="s">
        <v>11</v>
      </c>
      <c r="B103">
        <v>1</v>
      </c>
      <c r="C103" t="s">
        <v>9</v>
      </c>
      <c r="D103" s="3">
        <v>43489</v>
      </c>
      <c r="E103">
        <v>77</v>
      </c>
      <c r="F103" s="4">
        <v>151</v>
      </c>
      <c r="G103" s="4">
        <f>fVenda[[#This Row],[Quantidade Venda]]*fVenda[[#This Row],[Preço Unit Venda]]</f>
        <v>11627</v>
      </c>
      <c r="H103">
        <v>5</v>
      </c>
      <c r="I103" t="s">
        <v>16</v>
      </c>
    </row>
    <row r="104" spans="1:9" x14ac:dyDescent="0.35">
      <c r="A104" t="s">
        <v>11</v>
      </c>
      <c r="B104">
        <v>3</v>
      </c>
      <c r="C104" t="s">
        <v>9</v>
      </c>
      <c r="D104" s="3">
        <v>43490</v>
      </c>
      <c r="E104">
        <v>80</v>
      </c>
      <c r="F104" s="4">
        <v>155</v>
      </c>
      <c r="G104" s="4">
        <f>fVenda[[#This Row],[Quantidade Venda]]*fVenda[[#This Row],[Preço Unit Venda]]</f>
        <v>12400</v>
      </c>
      <c r="H104">
        <v>3</v>
      </c>
      <c r="I104" t="s">
        <v>10</v>
      </c>
    </row>
    <row r="105" spans="1:9" x14ac:dyDescent="0.35">
      <c r="A105" t="s">
        <v>11</v>
      </c>
      <c r="B105">
        <v>2</v>
      </c>
      <c r="C105" t="s">
        <v>9</v>
      </c>
      <c r="D105" s="3">
        <v>43491</v>
      </c>
      <c r="E105">
        <v>27</v>
      </c>
      <c r="F105" s="4">
        <v>150</v>
      </c>
      <c r="G105" s="4">
        <f>fVenda[[#This Row],[Quantidade Venda]]*fVenda[[#This Row],[Preço Unit Venda]]</f>
        <v>4050</v>
      </c>
      <c r="H105">
        <v>2</v>
      </c>
      <c r="I105" t="s">
        <v>14</v>
      </c>
    </row>
    <row r="106" spans="1:9" x14ac:dyDescent="0.35">
      <c r="A106" t="s">
        <v>13</v>
      </c>
      <c r="B106">
        <v>2</v>
      </c>
      <c r="C106" t="s">
        <v>9</v>
      </c>
      <c r="D106" s="3">
        <v>43491</v>
      </c>
      <c r="E106">
        <v>32</v>
      </c>
      <c r="F106" s="4">
        <v>152</v>
      </c>
      <c r="G106" s="4">
        <f>fVenda[[#This Row],[Quantidade Venda]]*fVenda[[#This Row],[Preço Unit Venda]]</f>
        <v>4864</v>
      </c>
      <c r="H106">
        <v>1</v>
      </c>
      <c r="I106" t="s">
        <v>15</v>
      </c>
    </row>
    <row r="107" spans="1:9" x14ac:dyDescent="0.35">
      <c r="A107" t="s">
        <v>11</v>
      </c>
      <c r="B107">
        <v>1</v>
      </c>
      <c r="C107" t="s">
        <v>9</v>
      </c>
      <c r="D107" s="3">
        <v>43492</v>
      </c>
      <c r="E107">
        <v>15</v>
      </c>
      <c r="F107" s="4">
        <v>151</v>
      </c>
      <c r="G107" s="4">
        <f>fVenda[[#This Row],[Quantidade Venda]]*fVenda[[#This Row],[Preço Unit Venda]]</f>
        <v>2265</v>
      </c>
      <c r="H107">
        <v>4</v>
      </c>
      <c r="I107" t="s">
        <v>12</v>
      </c>
    </row>
    <row r="108" spans="1:9" x14ac:dyDescent="0.35">
      <c r="A108" t="s">
        <v>11</v>
      </c>
      <c r="B108">
        <v>2</v>
      </c>
      <c r="C108" t="s">
        <v>9</v>
      </c>
      <c r="D108" s="3">
        <v>43492</v>
      </c>
      <c r="E108">
        <v>22</v>
      </c>
      <c r="F108" s="4">
        <v>147</v>
      </c>
      <c r="G108" s="4">
        <f>fVenda[[#This Row],[Quantidade Venda]]*fVenda[[#This Row],[Preço Unit Venda]]</f>
        <v>3234</v>
      </c>
      <c r="H108">
        <v>1</v>
      </c>
      <c r="I108" t="s">
        <v>15</v>
      </c>
    </row>
    <row r="109" spans="1:9" x14ac:dyDescent="0.35">
      <c r="A109" t="s">
        <v>8</v>
      </c>
      <c r="B109">
        <v>1</v>
      </c>
      <c r="C109" t="s">
        <v>9</v>
      </c>
      <c r="D109" s="3">
        <v>43493</v>
      </c>
      <c r="E109">
        <v>45</v>
      </c>
      <c r="F109" s="4">
        <v>157</v>
      </c>
      <c r="G109" s="4">
        <f>fVenda[[#This Row],[Quantidade Venda]]*fVenda[[#This Row],[Preço Unit Venda]]</f>
        <v>7065</v>
      </c>
      <c r="H109">
        <v>2</v>
      </c>
      <c r="I109" t="s">
        <v>14</v>
      </c>
    </row>
    <row r="110" spans="1:9" x14ac:dyDescent="0.35">
      <c r="A110" t="s">
        <v>13</v>
      </c>
      <c r="B110">
        <v>3</v>
      </c>
      <c r="C110" t="s">
        <v>9</v>
      </c>
      <c r="D110" s="3">
        <v>43493</v>
      </c>
      <c r="E110">
        <v>99</v>
      </c>
      <c r="F110" s="4">
        <v>153</v>
      </c>
      <c r="G110" s="4">
        <f>fVenda[[#This Row],[Quantidade Venda]]*fVenda[[#This Row],[Preço Unit Venda]]</f>
        <v>15147</v>
      </c>
      <c r="H110">
        <v>1</v>
      </c>
      <c r="I110" t="s">
        <v>15</v>
      </c>
    </row>
    <row r="111" spans="1:9" x14ac:dyDescent="0.35">
      <c r="A111" t="s">
        <v>13</v>
      </c>
      <c r="B111">
        <v>2</v>
      </c>
      <c r="C111" t="s">
        <v>9</v>
      </c>
      <c r="D111" s="3">
        <v>43493</v>
      </c>
      <c r="E111">
        <v>23</v>
      </c>
      <c r="F111" s="4">
        <v>156</v>
      </c>
      <c r="G111" s="4">
        <f>fVenda[[#This Row],[Quantidade Venda]]*fVenda[[#This Row],[Preço Unit Venda]]</f>
        <v>3588</v>
      </c>
      <c r="H111">
        <v>1</v>
      </c>
      <c r="I111" t="s">
        <v>15</v>
      </c>
    </row>
    <row r="112" spans="1:9" x14ac:dyDescent="0.35">
      <c r="A112" t="s">
        <v>8</v>
      </c>
      <c r="B112">
        <v>2</v>
      </c>
      <c r="C112" t="s">
        <v>9</v>
      </c>
      <c r="D112" s="3">
        <v>43493</v>
      </c>
      <c r="E112">
        <v>11</v>
      </c>
      <c r="F112" s="4">
        <v>159</v>
      </c>
      <c r="G112" s="4">
        <f>fVenda[[#This Row],[Quantidade Venda]]*fVenda[[#This Row],[Preço Unit Venda]]</f>
        <v>1749</v>
      </c>
      <c r="H112">
        <v>5</v>
      </c>
      <c r="I112" t="s">
        <v>16</v>
      </c>
    </row>
    <row r="113" spans="1:9" x14ac:dyDescent="0.35">
      <c r="A113" t="s">
        <v>13</v>
      </c>
      <c r="B113">
        <v>3</v>
      </c>
      <c r="C113" t="s">
        <v>9</v>
      </c>
      <c r="D113" s="3">
        <v>43493</v>
      </c>
      <c r="E113">
        <v>81</v>
      </c>
      <c r="F113" s="4">
        <v>144</v>
      </c>
      <c r="G113" s="4">
        <f>fVenda[[#This Row],[Quantidade Venda]]*fVenda[[#This Row],[Preço Unit Venda]]</f>
        <v>11664</v>
      </c>
      <c r="H113">
        <v>5</v>
      </c>
      <c r="I113" t="s">
        <v>16</v>
      </c>
    </row>
    <row r="114" spans="1:9" x14ac:dyDescent="0.35">
      <c r="A114" t="s">
        <v>8</v>
      </c>
      <c r="B114">
        <v>3</v>
      </c>
      <c r="C114" t="s">
        <v>9</v>
      </c>
      <c r="D114" s="3">
        <v>43493</v>
      </c>
      <c r="E114">
        <v>8</v>
      </c>
      <c r="F114" s="4">
        <v>144</v>
      </c>
      <c r="G114" s="4">
        <f>fVenda[[#This Row],[Quantidade Venda]]*fVenda[[#This Row],[Preço Unit Venda]]</f>
        <v>1152</v>
      </c>
      <c r="H114">
        <v>4</v>
      </c>
      <c r="I114" t="s">
        <v>12</v>
      </c>
    </row>
    <row r="115" spans="1:9" x14ac:dyDescent="0.35">
      <c r="A115" t="s">
        <v>17</v>
      </c>
      <c r="B115">
        <v>2</v>
      </c>
      <c r="C115" t="s">
        <v>9</v>
      </c>
      <c r="D115" s="3">
        <v>43493</v>
      </c>
      <c r="E115">
        <v>29</v>
      </c>
      <c r="F115" s="4">
        <v>153</v>
      </c>
      <c r="G115" s="4">
        <f>fVenda[[#This Row],[Quantidade Venda]]*fVenda[[#This Row],[Preço Unit Venda]]</f>
        <v>4437</v>
      </c>
      <c r="H115">
        <v>2</v>
      </c>
      <c r="I115" t="s">
        <v>14</v>
      </c>
    </row>
    <row r="116" spans="1:9" x14ac:dyDescent="0.35">
      <c r="A116" t="s">
        <v>8</v>
      </c>
      <c r="B116">
        <v>2</v>
      </c>
      <c r="C116" t="s">
        <v>9</v>
      </c>
      <c r="D116" s="3">
        <v>43494</v>
      </c>
      <c r="E116">
        <v>83</v>
      </c>
      <c r="F116" s="4">
        <v>142</v>
      </c>
      <c r="G116" s="4">
        <f>fVenda[[#This Row],[Quantidade Venda]]*fVenda[[#This Row],[Preço Unit Venda]]</f>
        <v>11786</v>
      </c>
      <c r="H116">
        <v>1</v>
      </c>
      <c r="I116" t="s">
        <v>15</v>
      </c>
    </row>
    <row r="117" spans="1:9" x14ac:dyDescent="0.35">
      <c r="A117" t="s">
        <v>13</v>
      </c>
      <c r="B117">
        <v>1</v>
      </c>
      <c r="C117" t="s">
        <v>9</v>
      </c>
      <c r="D117" s="3">
        <v>43494</v>
      </c>
      <c r="E117">
        <v>13</v>
      </c>
      <c r="F117" s="4">
        <v>148</v>
      </c>
      <c r="G117" s="4">
        <f>fVenda[[#This Row],[Quantidade Venda]]*fVenda[[#This Row],[Preço Unit Venda]]</f>
        <v>1924</v>
      </c>
      <c r="H117">
        <v>3</v>
      </c>
      <c r="I117" t="s">
        <v>10</v>
      </c>
    </row>
    <row r="118" spans="1:9" x14ac:dyDescent="0.35">
      <c r="A118" t="s">
        <v>13</v>
      </c>
      <c r="B118">
        <v>3</v>
      </c>
      <c r="C118" t="s">
        <v>9</v>
      </c>
      <c r="D118" s="3">
        <v>43494</v>
      </c>
      <c r="E118">
        <v>84</v>
      </c>
      <c r="F118" s="4">
        <v>145</v>
      </c>
      <c r="G118" s="4">
        <f>fVenda[[#This Row],[Quantidade Venda]]*fVenda[[#This Row],[Preço Unit Venda]]</f>
        <v>12180</v>
      </c>
      <c r="H118">
        <v>1</v>
      </c>
      <c r="I118" t="s">
        <v>15</v>
      </c>
    </row>
    <row r="119" spans="1:9" x14ac:dyDescent="0.35">
      <c r="A119" t="s">
        <v>13</v>
      </c>
      <c r="B119">
        <v>1</v>
      </c>
      <c r="C119" t="s">
        <v>9</v>
      </c>
      <c r="D119" s="3">
        <v>43494</v>
      </c>
      <c r="E119">
        <v>19</v>
      </c>
      <c r="F119" s="4">
        <v>150</v>
      </c>
      <c r="G119" s="4">
        <f>fVenda[[#This Row],[Quantidade Venda]]*fVenda[[#This Row],[Preço Unit Venda]]</f>
        <v>2850</v>
      </c>
      <c r="H119">
        <v>4</v>
      </c>
      <c r="I119" t="s">
        <v>12</v>
      </c>
    </row>
    <row r="120" spans="1:9" x14ac:dyDescent="0.35">
      <c r="A120" t="s">
        <v>11</v>
      </c>
      <c r="B120">
        <v>1</v>
      </c>
      <c r="C120" t="s">
        <v>9</v>
      </c>
      <c r="D120" s="3">
        <v>43495</v>
      </c>
      <c r="E120">
        <v>39</v>
      </c>
      <c r="F120" s="4">
        <v>158</v>
      </c>
      <c r="G120" s="4">
        <f>fVenda[[#This Row],[Quantidade Venda]]*fVenda[[#This Row],[Preço Unit Venda]]</f>
        <v>6162</v>
      </c>
      <c r="H120">
        <v>2</v>
      </c>
      <c r="I120" t="s">
        <v>14</v>
      </c>
    </row>
    <row r="121" spans="1:9" x14ac:dyDescent="0.35">
      <c r="A121" t="s">
        <v>13</v>
      </c>
      <c r="B121">
        <v>2</v>
      </c>
      <c r="C121" t="s">
        <v>9</v>
      </c>
      <c r="D121" s="3">
        <v>43495</v>
      </c>
      <c r="E121">
        <v>63</v>
      </c>
      <c r="F121" s="4">
        <v>160</v>
      </c>
      <c r="G121" s="4">
        <f>fVenda[[#This Row],[Quantidade Venda]]*fVenda[[#This Row],[Preço Unit Venda]]</f>
        <v>10080</v>
      </c>
      <c r="H121">
        <v>4</v>
      </c>
      <c r="I121" t="s">
        <v>12</v>
      </c>
    </row>
    <row r="122" spans="1:9" x14ac:dyDescent="0.35">
      <c r="A122" t="s">
        <v>13</v>
      </c>
      <c r="B122">
        <v>1</v>
      </c>
      <c r="C122" t="s">
        <v>9</v>
      </c>
      <c r="D122" s="3">
        <v>43495</v>
      </c>
      <c r="E122">
        <v>65</v>
      </c>
      <c r="F122" s="4">
        <v>145</v>
      </c>
      <c r="G122" s="4">
        <f>fVenda[[#This Row],[Quantidade Venda]]*fVenda[[#This Row],[Preço Unit Venda]]</f>
        <v>9425</v>
      </c>
      <c r="H122">
        <v>5</v>
      </c>
      <c r="I122" t="s">
        <v>16</v>
      </c>
    </row>
    <row r="123" spans="1:9" x14ac:dyDescent="0.35">
      <c r="A123" t="s">
        <v>11</v>
      </c>
      <c r="B123">
        <v>2</v>
      </c>
      <c r="C123" t="s">
        <v>9</v>
      </c>
      <c r="D123" s="3">
        <v>43495</v>
      </c>
      <c r="E123">
        <v>12</v>
      </c>
      <c r="F123" s="4">
        <v>146</v>
      </c>
      <c r="G123" s="4">
        <f>fVenda[[#This Row],[Quantidade Venda]]*fVenda[[#This Row],[Preço Unit Venda]]</f>
        <v>1752</v>
      </c>
      <c r="H123">
        <v>1</v>
      </c>
      <c r="I123" t="s">
        <v>15</v>
      </c>
    </row>
    <row r="124" spans="1:9" x14ac:dyDescent="0.35">
      <c r="A124" t="s">
        <v>8</v>
      </c>
      <c r="B124">
        <v>1</v>
      </c>
      <c r="C124" t="s">
        <v>9</v>
      </c>
      <c r="D124" s="3">
        <v>43495</v>
      </c>
      <c r="E124">
        <v>92</v>
      </c>
      <c r="F124" s="4">
        <v>158</v>
      </c>
      <c r="G124" s="4">
        <f>fVenda[[#This Row],[Quantidade Venda]]*fVenda[[#This Row],[Preço Unit Venda]]</f>
        <v>14536</v>
      </c>
      <c r="H124">
        <v>2</v>
      </c>
      <c r="I124" t="s">
        <v>14</v>
      </c>
    </row>
    <row r="125" spans="1:9" x14ac:dyDescent="0.35">
      <c r="A125" t="s">
        <v>13</v>
      </c>
      <c r="B125">
        <v>1</v>
      </c>
      <c r="C125" t="s">
        <v>9</v>
      </c>
      <c r="D125" s="3">
        <v>43495</v>
      </c>
      <c r="E125">
        <v>36</v>
      </c>
      <c r="F125" s="4">
        <v>157</v>
      </c>
      <c r="G125" s="4">
        <f>fVenda[[#This Row],[Quantidade Venda]]*fVenda[[#This Row],[Preço Unit Venda]]</f>
        <v>5652</v>
      </c>
      <c r="H125">
        <v>1</v>
      </c>
      <c r="I125" t="s">
        <v>15</v>
      </c>
    </row>
    <row r="126" spans="1:9" x14ac:dyDescent="0.35">
      <c r="A126" t="s">
        <v>11</v>
      </c>
      <c r="B126">
        <v>3</v>
      </c>
      <c r="C126" t="s">
        <v>9</v>
      </c>
      <c r="D126" s="3">
        <v>43495</v>
      </c>
      <c r="E126">
        <v>34</v>
      </c>
      <c r="F126" s="4">
        <v>148</v>
      </c>
      <c r="G126" s="4">
        <f>fVenda[[#This Row],[Quantidade Venda]]*fVenda[[#This Row],[Preço Unit Venda]]</f>
        <v>5032</v>
      </c>
      <c r="H126">
        <v>2</v>
      </c>
      <c r="I126" t="s">
        <v>14</v>
      </c>
    </row>
    <row r="127" spans="1:9" x14ac:dyDescent="0.35">
      <c r="A127" t="s">
        <v>13</v>
      </c>
      <c r="B127">
        <v>2</v>
      </c>
      <c r="C127" t="s">
        <v>9</v>
      </c>
      <c r="D127" s="3">
        <v>43495</v>
      </c>
      <c r="E127">
        <v>84</v>
      </c>
      <c r="F127" s="4">
        <v>147</v>
      </c>
      <c r="G127" s="4">
        <f>fVenda[[#This Row],[Quantidade Venda]]*fVenda[[#This Row],[Preço Unit Venda]]</f>
        <v>12348</v>
      </c>
      <c r="H127">
        <v>3</v>
      </c>
      <c r="I127" t="s">
        <v>10</v>
      </c>
    </row>
    <row r="128" spans="1:9" x14ac:dyDescent="0.35">
      <c r="A128" t="s">
        <v>13</v>
      </c>
      <c r="B128">
        <v>3</v>
      </c>
      <c r="C128" t="s">
        <v>9</v>
      </c>
      <c r="D128" s="3">
        <v>43496</v>
      </c>
      <c r="E128">
        <v>92</v>
      </c>
      <c r="F128" s="4">
        <v>151</v>
      </c>
      <c r="G128" s="4">
        <f>fVenda[[#This Row],[Quantidade Venda]]*fVenda[[#This Row],[Preço Unit Venda]]</f>
        <v>13892</v>
      </c>
      <c r="H128">
        <v>5</v>
      </c>
      <c r="I128" t="s">
        <v>16</v>
      </c>
    </row>
    <row r="129" spans="1:9" x14ac:dyDescent="0.35">
      <c r="A129" t="s">
        <v>13</v>
      </c>
      <c r="B129">
        <v>1</v>
      </c>
      <c r="C129" t="s">
        <v>9</v>
      </c>
      <c r="D129" s="3">
        <v>43496</v>
      </c>
      <c r="E129">
        <v>77</v>
      </c>
      <c r="F129" s="4">
        <v>150</v>
      </c>
      <c r="G129" s="4">
        <f>fVenda[[#This Row],[Quantidade Venda]]*fVenda[[#This Row],[Preço Unit Venda]]</f>
        <v>11550</v>
      </c>
      <c r="H129">
        <v>2</v>
      </c>
      <c r="I129" t="s">
        <v>14</v>
      </c>
    </row>
    <row r="130" spans="1:9" x14ac:dyDescent="0.35">
      <c r="A130" t="s">
        <v>11</v>
      </c>
      <c r="B130">
        <v>1</v>
      </c>
      <c r="C130" t="s">
        <v>9</v>
      </c>
      <c r="D130" s="3">
        <v>43497</v>
      </c>
      <c r="E130">
        <v>60</v>
      </c>
      <c r="F130" s="4">
        <v>159</v>
      </c>
      <c r="G130" s="4">
        <f>fVenda[[#This Row],[Quantidade Venda]]*fVenda[[#This Row],[Preço Unit Venda]]</f>
        <v>9540</v>
      </c>
      <c r="H130">
        <v>4</v>
      </c>
      <c r="I130" t="s">
        <v>12</v>
      </c>
    </row>
    <row r="131" spans="1:9" x14ac:dyDescent="0.35">
      <c r="A131" t="s">
        <v>8</v>
      </c>
      <c r="B131">
        <v>3</v>
      </c>
      <c r="C131" t="s">
        <v>9</v>
      </c>
      <c r="D131" s="3">
        <v>43497</v>
      </c>
      <c r="E131">
        <v>12</v>
      </c>
      <c r="F131" s="4">
        <v>145</v>
      </c>
      <c r="G131" s="4">
        <f>fVenda[[#This Row],[Quantidade Venda]]*fVenda[[#This Row],[Preço Unit Venda]]</f>
        <v>1740</v>
      </c>
      <c r="H131">
        <v>5</v>
      </c>
      <c r="I131" t="s">
        <v>16</v>
      </c>
    </row>
    <row r="132" spans="1:9" x14ac:dyDescent="0.35">
      <c r="A132" t="s">
        <v>13</v>
      </c>
      <c r="B132">
        <v>3</v>
      </c>
      <c r="C132" t="s">
        <v>9</v>
      </c>
      <c r="D132" s="3">
        <v>43498</v>
      </c>
      <c r="E132">
        <v>41</v>
      </c>
      <c r="F132" s="4">
        <v>145</v>
      </c>
      <c r="G132" s="4">
        <f>fVenda[[#This Row],[Quantidade Venda]]*fVenda[[#This Row],[Preço Unit Venda]]</f>
        <v>5945</v>
      </c>
      <c r="H132">
        <v>1</v>
      </c>
      <c r="I132" t="s">
        <v>15</v>
      </c>
    </row>
    <row r="133" spans="1:9" x14ac:dyDescent="0.35">
      <c r="A133" t="s">
        <v>8</v>
      </c>
      <c r="B133">
        <v>1</v>
      </c>
      <c r="C133" t="s">
        <v>9</v>
      </c>
      <c r="D133" s="3">
        <v>43498</v>
      </c>
      <c r="E133">
        <v>85</v>
      </c>
      <c r="F133" s="4">
        <v>147</v>
      </c>
      <c r="G133" s="4">
        <f>fVenda[[#This Row],[Quantidade Venda]]*fVenda[[#This Row],[Preço Unit Venda]]</f>
        <v>12495</v>
      </c>
      <c r="H133">
        <v>5</v>
      </c>
      <c r="I133" t="s">
        <v>16</v>
      </c>
    </row>
    <row r="134" spans="1:9" x14ac:dyDescent="0.35">
      <c r="A134" t="s">
        <v>11</v>
      </c>
      <c r="B134">
        <v>2</v>
      </c>
      <c r="C134" t="s">
        <v>9</v>
      </c>
      <c r="D134" s="3">
        <v>43498</v>
      </c>
      <c r="E134">
        <v>42</v>
      </c>
      <c r="F134" s="4">
        <v>148</v>
      </c>
      <c r="G134" s="4">
        <f>fVenda[[#This Row],[Quantidade Venda]]*fVenda[[#This Row],[Preço Unit Venda]]</f>
        <v>6216</v>
      </c>
      <c r="H134">
        <v>1</v>
      </c>
      <c r="I134" t="s">
        <v>15</v>
      </c>
    </row>
    <row r="135" spans="1:9" x14ac:dyDescent="0.35">
      <c r="A135" t="s">
        <v>11</v>
      </c>
      <c r="B135">
        <v>3</v>
      </c>
      <c r="C135" t="s">
        <v>9</v>
      </c>
      <c r="D135" s="3">
        <v>43498</v>
      </c>
      <c r="E135">
        <v>22</v>
      </c>
      <c r="F135" s="4">
        <v>153</v>
      </c>
      <c r="G135" s="4">
        <f>fVenda[[#This Row],[Quantidade Venda]]*fVenda[[#This Row],[Preço Unit Venda]]</f>
        <v>3366</v>
      </c>
      <c r="H135">
        <v>1</v>
      </c>
      <c r="I135" t="s">
        <v>15</v>
      </c>
    </row>
    <row r="136" spans="1:9" x14ac:dyDescent="0.35">
      <c r="A136" t="s">
        <v>13</v>
      </c>
      <c r="B136">
        <v>3</v>
      </c>
      <c r="C136" t="s">
        <v>9</v>
      </c>
      <c r="D136" s="3">
        <v>43499</v>
      </c>
      <c r="E136">
        <v>98</v>
      </c>
      <c r="F136" s="4">
        <v>154</v>
      </c>
      <c r="G136" s="4">
        <f>fVenda[[#This Row],[Quantidade Venda]]*fVenda[[#This Row],[Preço Unit Venda]]</f>
        <v>15092</v>
      </c>
      <c r="H136">
        <v>2</v>
      </c>
      <c r="I136" t="s">
        <v>14</v>
      </c>
    </row>
    <row r="137" spans="1:9" x14ac:dyDescent="0.35">
      <c r="A137" t="s">
        <v>17</v>
      </c>
      <c r="B137">
        <v>1</v>
      </c>
      <c r="C137" t="s">
        <v>9</v>
      </c>
      <c r="D137" s="3">
        <v>43499</v>
      </c>
      <c r="E137">
        <v>14</v>
      </c>
      <c r="F137" s="4">
        <v>150</v>
      </c>
      <c r="G137" s="4">
        <f>fVenda[[#This Row],[Quantidade Venda]]*fVenda[[#This Row],[Preço Unit Venda]]</f>
        <v>2100</v>
      </c>
      <c r="H137">
        <v>3</v>
      </c>
      <c r="I137" t="s">
        <v>10</v>
      </c>
    </row>
    <row r="138" spans="1:9" x14ac:dyDescent="0.35">
      <c r="A138" t="s">
        <v>13</v>
      </c>
      <c r="B138">
        <v>3</v>
      </c>
      <c r="C138" t="s">
        <v>9</v>
      </c>
      <c r="D138" s="3">
        <v>43499</v>
      </c>
      <c r="E138">
        <v>78</v>
      </c>
      <c r="F138" s="4">
        <v>151</v>
      </c>
      <c r="G138" s="4">
        <f>fVenda[[#This Row],[Quantidade Venda]]*fVenda[[#This Row],[Preço Unit Venda]]</f>
        <v>11778</v>
      </c>
      <c r="H138">
        <v>2</v>
      </c>
      <c r="I138" t="s">
        <v>14</v>
      </c>
    </row>
    <row r="139" spans="1:9" x14ac:dyDescent="0.35">
      <c r="A139" t="s">
        <v>13</v>
      </c>
      <c r="B139">
        <v>1</v>
      </c>
      <c r="C139" t="s">
        <v>9</v>
      </c>
      <c r="D139" s="3">
        <v>43499</v>
      </c>
      <c r="E139">
        <v>57</v>
      </c>
      <c r="F139" s="4">
        <v>153</v>
      </c>
      <c r="G139" s="4">
        <f>fVenda[[#This Row],[Quantidade Venda]]*fVenda[[#This Row],[Preço Unit Venda]]</f>
        <v>8721</v>
      </c>
      <c r="H139">
        <v>5</v>
      </c>
      <c r="I139" t="s">
        <v>16</v>
      </c>
    </row>
    <row r="140" spans="1:9" x14ac:dyDescent="0.35">
      <c r="A140" t="s">
        <v>11</v>
      </c>
      <c r="B140">
        <v>2</v>
      </c>
      <c r="C140" t="s">
        <v>9</v>
      </c>
      <c r="D140" s="3">
        <v>43500</v>
      </c>
      <c r="E140">
        <v>32</v>
      </c>
      <c r="F140" s="4">
        <v>143</v>
      </c>
      <c r="G140" s="4">
        <f>fVenda[[#This Row],[Quantidade Venda]]*fVenda[[#This Row],[Preço Unit Venda]]</f>
        <v>4576</v>
      </c>
      <c r="H140">
        <v>3</v>
      </c>
      <c r="I140" t="s">
        <v>10</v>
      </c>
    </row>
    <row r="141" spans="1:9" x14ac:dyDescent="0.35">
      <c r="A141" t="s">
        <v>8</v>
      </c>
      <c r="B141">
        <v>3</v>
      </c>
      <c r="C141" t="s">
        <v>9</v>
      </c>
      <c r="D141" s="3">
        <v>43500</v>
      </c>
      <c r="E141">
        <v>71</v>
      </c>
      <c r="F141" s="4">
        <v>145</v>
      </c>
      <c r="G141" s="4">
        <f>fVenda[[#This Row],[Quantidade Venda]]*fVenda[[#This Row],[Preço Unit Venda]]</f>
        <v>10295</v>
      </c>
      <c r="H141">
        <v>1</v>
      </c>
      <c r="I141" t="s">
        <v>15</v>
      </c>
    </row>
    <row r="142" spans="1:9" x14ac:dyDescent="0.35">
      <c r="A142" t="s">
        <v>8</v>
      </c>
      <c r="B142">
        <v>1</v>
      </c>
      <c r="C142" t="s">
        <v>9</v>
      </c>
      <c r="D142" s="3">
        <v>43500</v>
      </c>
      <c r="E142">
        <v>41</v>
      </c>
      <c r="F142" s="4">
        <v>144</v>
      </c>
      <c r="G142" s="4">
        <f>fVenda[[#This Row],[Quantidade Venda]]*fVenda[[#This Row],[Preço Unit Venda]]</f>
        <v>5904</v>
      </c>
      <c r="H142">
        <v>5</v>
      </c>
      <c r="I142" t="s">
        <v>16</v>
      </c>
    </row>
    <row r="143" spans="1:9" x14ac:dyDescent="0.35">
      <c r="A143" t="s">
        <v>13</v>
      </c>
      <c r="B143">
        <v>3</v>
      </c>
      <c r="C143" t="s">
        <v>9</v>
      </c>
      <c r="D143" s="3">
        <v>43500</v>
      </c>
      <c r="E143">
        <v>74</v>
      </c>
      <c r="F143" s="4">
        <v>144</v>
      </c>
      <c r="G143" s="4">
        <f>fVenda[[#This Row],[Quantidade Venda]]*fVenda[[#This Row],[Preço Unit Venda]]</f>
        <v>10656</v>
      </c>
      <c r="H143">
        <v>1</v>
      </c>
      <c r="I143" t="s">
        <v>15</v>
      </c>
    </row>
    <row r="144" spans="1:9" x14ac:dyDescent="0.35">
      <c r="A144" t="s">
        <v>13</v>
      </c>
      <c r="B144">
        <v>2</v>
      </c>
      <c r="C144" t="s">
        <v>9</v>
      </c>
      <c r="D144" s="3">
        <v>43500</v>
      </c>
      <c r="E144">
        <v>1</v>
      </c>
      <c r="F144" s="4">
        <v>158</v>
      </c>
      <c r="G144" s="4">
        <f>fVenda[[#This Row],[Quantidade Venda]]*fVenda[[#This Row],[Preço Unit Venda]]</f>
        <v>158</v>
      </c>
      <c r="H144">
        <v>4</v>
      </c>
      <c r="I144" t="s">
        <v>12</v>
      </c>
    </row>
    <row r="145" spans="1:9" x14ac:dyDescent="0.35">
      <c r="A145" t="s">
        <v>8</v>
      </c>
      <c r="B145">
        <v>2</v>
      </c>
      <c r="C145" t="s">
        <v>9</v>
      </c>
      <c r="D145" s="3">
        <v>43500</v>
      </c>
      <c r="E145">
        <v>65</v>
      </c>
      <c r="F145" s="4">
        <v>149</v>
      </c>
      <c r="G145" s="4">
        <f>fVenda[[#This Row],[Quantidade Venda]]*fVenda[[#This Row],[Preço Unit Venda]]</f>
        <v>9685</v>
      </c>
      <c r="H145">
        <v>2</v>
      </c>
      <c r="I145" t="s">
        <v>14</v>
      </c>
    </row>
    <row r="146" spans="1:9" x14ac:dyDescent="0.35">
      <c r="A146" t="s">
        <v>13</v>
      </c>
      <c r="B146">
        <v>1</v>
      </c>
      <c r="C146" t="s">
        <v>9</v>
      </c>
      <c r="D146" s="3">
        <v>43501</v>
      </c>
      <c r="E146">
        <v>43</v>
      </c>
      <c r="F146" s="4">
        <v>150</v>
      </c>
      <c r="G146" s="4">
        <f>fVenda[[#This Row],[Quantidade Venda]]*fVenda[[#This Row],[Preço Unit Venda]]</f>
        <v>6450</v>
      </c>
      <c r="H146">
        <v>1</v>
      </c>
      <c r="I146" t="s">
        <v>15</v>
      </c>
    </row>
    <row r="147" spans="1:9" x14ac:dyDescent="0.35">
      <c r="A147" t="s">
        <v>13</v>
      </c>
      <c r="B147">
        <v>2</v>
      </c>
      <c r="C147" t="s">
        <v>9</v>
      </c>
      <c r="D147" s="3">
        <v>43501</v>
      </c>
      <c r="E147">
        <v>44</v>
      </c>
      <c r="F147" s="4">
        <v>148</v>
      </c>
      <c r="G147" s="4">
        <f>fVenda[[#This Row],[Quantidade Venda]]*fVenda[[#This Row],[Preço Unit Venda]]</f>
        <v>6512</v>
      </c>
      <c r="H147">
        <v>5</v>
      </c>
      <c r="I147" t="s">
        <v>16</v>
      </c>
    </row>
    <row r="148" spans="1:9" x14ac:dyDescent="0.35">
      <c r="A148" t="s">
        <v>17</v>
      </c>
      <c r="B148">
        <v>2</v>
      </c>
      <c r="C148" t="s">
        <v>9</v>
      </c>
      <c r="D148" s="3">
        <v>43501</v>
      </c>
      <c r="E148">
        <v>99</v>
      </c>
      <c r="F148" s="4">
        <v>151</v>
      </c>
      <c r="G148" s="4">
        <f>fVenda[[#This Row],[Quantidade Venda]]*fVenda[[#This Row],[Preço Unit Venda]]</f>
        <v>14949</v>
      </c>
      <c r="H148">
        <v>3</v>
      </c>
      <c r="I148" t="s">
        <v>10</v>
      </c>
    </row>
    <row r="149" spans="1:9" x14ac:dyDescent="0.35">
      <c r="A149" t="s">
        <v>13</v>
      </c>
      <c r="B149">
        <v>3</v>
      </c>
      <c r="C149" t="s">
        <v>9</v>
      </c>
      <c r="D149" s="3">
        <v>43501</v>
      </c>
      <c r="E149">
        <v>15</v>
      </c>
      <c r="F149" s="4">
        <v>149</v>
      </c>
      <c r="G149" s="4">
        <f>fVenda[[#This Row],[Quantidade Venda]]*fVenda[[#This Row],[Preço Unit Venda]]</f>
        <v>2235</v>
      </c>
      <c r="H149">
        <v>3</v>
      </c>
      <c r="I149" t="s">
        <v>10</v>
      </c>
    </row>
    <row r="150" spans="1:9" x14ac:dyDescent="0.35">
      <c r="A150" t="s">
        <v>13</v>
      </c>
      <c r="B150">
        <v>1</v>
      </c>
      <c r="C150" t="s">
        <v>9</v>
      </c>
      <c r="D150" s="3">
        <v>43502</v>
      </c>
      <c r="E150">
        <v>59</v>
      </c>
      <c r="F150" s="4">
        <v>148</v>
      </c>
      <c r="G150" s="4">
        <f>fVenda[[#This Row],[Quantidade Venda]]*fVenda[[#This Row],[Preço Unit Venda]]</f>
        <v>8732</v>
      </c>
      <c r="H150">
        <v>4</v>
      </c>
      <c r="I150" t="s">
        <v>12</v>
      </c>
    </row>
    <row r="151" spans="1:9" x14ac:dyDescent="0.35">
      <c r="A151" t="s">
        <v>17</v>
      </c>
      <c r="B151">
        <v>3</v>
      </c>
      <c r="C151" t="s">
        <v>9</v>
      </c>
      <c r="D151" s="3">
        <v>43502</v>
      </c>
      <c r="E151">
        <v>99</v>
      </c>
      <c r="F151" s="4">
        <v>151</v>
      </c>
      <c r="G151" s="4">
        <f>fVenda[[#This Row],[Quantidade Venda]]*fVenda[[#This Row],[Preço Unit Venda]]</f>
        <v>14949</v>
      </c>
      <c r="H151">
        <v>4</v>
      </c>
      <c r="I151" t="s">
        <v>12</v>
      </c>
    </row>
    <row r="152" spans="1:9" x14ac:dyDescent="0.35">
      <c r="A152" t="s">
        <v>17</v>
      </c>
      <c r="B152">
        <v>1</v>
      </c>
      <c r="C152" t="s">
        <v>9</v>
      </c>
      <c r="D152" s="3">
        <v>43502</v>
      </c>
      <c r="E152">
        <v>47</v>
      </c>
      <c r="F152" s="4">
        <v>160</v>
      </c>
      <c r="G152" s="4">
        <f>fVenda[[#This Row],[Quantidade Venda]]*fVenda[[#This Row],[Preço Unit Venda]]</f>
        <v>7520</v>
      </c>
      <c r="H152">
        <v>4</v>
      </c>
      <c r="I152" t="s">
        <v>12</v>
      </c>
    </row>
    <row r="153" spans="1:9" x14ac:dyDescent="0.35">
      <c r="A153" t="s">
        <v>8</v>
      </c>
      <c r="B153">
        <v>1</v>
      </c>
      <c r="C153" t="s">
        <v>9</v>
      </c>
      <c r="D153" s="3">
        <v>43502</v>
      </c>
      <c r="E153">
        <v>58</v>
      </c>
      <c r="F153" s="4">
        <v>148</v>
      </c>
      <c r="G153" s="4">
        <f>fVenda[[#This Row],[Quantidade Venda]]*fVenda[[#This Row],[Preço Unit Venda]]</f>
        <v>8584</v>
      </c>
      <c r="H153">
        <v>5</v>
      </c>
      <c r="I153" t="s">
        <v>16</v>
      </c>
    </row>
    <row r="154" spans="1:9" x14ac:dyDescent="0.35">
      <c r="A154" t="s">
        <v>17</v>
      </c>
      <c r="B154">
        <v>1</v>
      </c>
      <c r="C154" t="s">
        <v>9</v>
      </c>
      <c r="D154" s="3">
        <v>43502</v>
      </c>
      <c r="E154">
        <v>4</v>
      </c>
      <c r="F154" s="4">
        <v>156</v>
      </c>
      <c r="G154" s="4">
        <f>fVenda[[#This Row],[Quantidade Venda]]*fVenda[[#This Row],[Preço Unit Venda]]</f>
        <v>624</v>
      </c>
      <c r="H154">
        <v>5</v>
      </c>
      <c r="I154" t="s">
        <v>16</v>
      </c>
    </row>
    <row r="155" spans="1:9" x14ac:dyDescent="0.35">
      <c r="A155" t="s">
        <v>11</v>
      </c>
      <c r="B155">
        <v>3</v>
      </c>
      <c r="C155" t="s">
        <v>9</v>
      </c>
      <c r="D155" s="3">
        <v>43503</v>
      </c>
      <c r="E155">
        <v>50</v>
      </c>
      <c r="F155" s="4">
        <v>156</v>
      </c>
      <c r="G155" s="4">
        <f>fVenda[[#This Row],[Quantidade Venda]]*fVenda[[#This Row],[Preço Unit Venda]]</f>
        <v>7800</v>
      </c>
      <c r="H155">
        <v>4</v>
      </c>
      <c r="I155" t="s">
        <v>12</v>
      </c>
    </row>
    <row r="156" spans="1:9" x14ac:dyDescent="0.35">
      <c r="A156" t="s">
        <v>13</v>
      </c>
      <c r="B156">
        <v>3</v>
      </c>
      <c r="C156" t="s">
        <v>9</v>
      </c>
      <c r="D156" s="3">
        <v>43503</v>
      </c>
      <c r="E156">
        <v>89</v>
      </c>
      <c r="F156" s="4">
        <v>145</v>
      </c>
      <c r="G156" s="4">
        <f>fVenda[[#This Row],[Quantidade Venda]]*fVenda[[#This Row],[Preço Unit Venda]]</f>
        <v>12905</v>
      </c>
      <c r="H156">
        <v>4</v>
      </c>
      <c r="I156" t="s">
        <v>12</v>
      </c>
    </row>
    <row r="157" spans="1:9" x14ac:dyDescent="0.35">
      <c r="A157" t="s">
        <v>8</v>
      </c>
      <c r="B157">
        <v>2</v>
      </c>
      <c r="C157" t="s">
        <v>9</v>
      </c>
      <c r="D157" s="3">
        <v>43503</v>
      </c>
      <c r="E157">
        <v>33</v>
      </c>
      <c r="F157" s="4">
        <v>143</v>
      </c>
      <c r="G157" s="4">
        <f>fVenda[[#This Row],[Quantidade Venda]]*fVenda[[#This Row],[Preço Unit Venda]]</f>
        <v>4719</v>
      </c>
      <c r="H157">
        <v>5</v>
      </c>
      <c r="I157" t="s">
        <v>16</v>
      </c>
    </row>
    <row r="158" spans="1:9" x14ac:dyDescent="0.35">
      <c r="A158" t="s">
        <v>8</v>
      </c>
      <c r="B158">
        <v>2</v>
      </c>
      <c r="C158" t="s">
        <v>9</v>
      </c>
      <c r="D158" s="3">
        <v>43503</v>
      </c>
      <c r="E158">
        <v>11</v>
      </c>
      <c r="F158" s="4">
        <v>160</v>
      </c>
      <c r="G158" s="4">
        <f>fVenda[[#This Row],[Quantidade Venda]]*fVenda[[#This Row],[Preço Unit Venda]]</f>
        <v>1760</v>
      </c>
      <c r="H158">
        <v>1</v>
      </c>
      <c r="I158" t="s">
        <v>15</v>
      </c>
    </row>
    <row r="159" spans="1:9" x14ac:dyDescent="0.35">
      <c r="A159" t="s">
        <v>8</v>
      </c>
      <c r="B159">
        <v>2</v>
      </c>
      <c r="C159" t="s">
        <v>9</v>
      </c>
      <c r="D159" s="3">
        <v>43504</v>
      </c>
      <c r="E159">
        <v>23</v>
      </c>
      <c r="F159" s="4">
        <v>143</v>
      </c>
      <c r="G159" s="4">
        <f>fVenda[[#This Row],[Quantidade Venda]]*fVenda[[#This Row],[Preço Unit Venda]]</f>
        <v>3289</v>
      </c>
      <c r="H159">
        <v>2</v>
      </c>
      <c r="I159" t="s">
        <v>14</v>
      </c>
    </row>
    <row r="160" spans="1:9" x14ac:dyDescent="0.35">
      <c r="A160" t="s">
        <v>13</v>
      </c>
      <c r="B160">
        <v>1</v>
      </c>
      <c r="C160" t="s">
        <v>9</v>
      </c>
      <c r="D160" s="3">
        <v>43504</v>
      </c>
      <c r="E160">
        <v>8</v>
      </c>
      <c r="F160" s="4">
        <v>145</v>
      </c>
      <c r="G160" s="4">
        <f>fVenda[[#This Row],[Quantidade Venda]]*fVenda[[#This Row],[Preço Unit Venda]]</f>
        <v>1160</v>
      </c>
      <c r="H160">
        <v>4</v>
      </c>
      <c r="I160" t="s">
        <v>12</v>
      </c>
    </row>
    <row r="161" spans="1:9" x14ac:dyDescent="0.35">
      <c r="A161" t="s">
        <v>11</v>
      </c>
      <c r="B161">
        <v>3</v>
      </c>
      <c r="C161" t="s">
        <v>9</v>
      </c>
      <c r="D161" s="3">
        <v>43505</v>
      </c>
      <c r="E161">
        <v>56</v>
      </c>
      <c r="F161" s="4">
        <v>157</v>
      </c>
      <c r="G161" s="4">
        <f>fVenda[[#This Row],[Quantidade Venda]]*fVenda[[#This Row],[Preço Unit Venda]]</f>
        <v>8792</v>
      </c>
      <c r="H161">
        <v>3</v>
      </c>
      <c r="I161" t="s">
        <v>10</v>
      </c>
    </row>
    <row r="162" spans="1:9" x14ac:dyDescent="0.35">
      <c r="A162" t="s">
        <v>11</v>
      </c>
      <c r="B162">
        <v>2</v>
      </c>
      <c r="C162" t="s">
        <v>9</v>
      </c>
      <c r="D162" s="3">
        <v>43505</v>
      </c>
      <c r="E162">
        <v>57</v>
      </c>
      <c r="F162" s="4">
        <v>157</v>
      </c>
      <c r="G162" s="4">
        <f>fVenda[[#This Row],[Quantidade Venda]]*fVenda[[#This Row],[Preço Unit Venda]]</f>
        <v>8949</v>
      </c>
      <c r="H162">
        <v>4</v>
      </c>
      <c r="I162" t="s">
        <v>12</v>
      </c>
    </row>
    <row r="163" spans="1:9" x14ac:dyDescent="0.35">
      <c r="A163" t="s">
        <v>8</v>
      </c>
      <c r="B163">
        <v>3</v>
      </c>
      <c r="C163" t="s">
        <v>9</v>
      </c>
      <c r="D163" s="3">
        <v>43506</v>
      </c>
      <c r="E163">
        <v>12</v>
      </c>
      <c r="F163" s="4">
        <v>145</v>
      </c>
      <c r="G163" s="4">
        <f>fVenda[[#This Row],[Quantidade Venda]]*fVenda[[#This Row],[Preço Unit Venda]]</f>
        <v>1740</v>
      </c>
      <c r="H163">
        <v>3</v>
      </c>
      <c r="I163" t="s">
        <v>10</v>
      </c>
    </row>
    <row r="164" spans="1:9" x14ac:dyDescent="0.35">
      <c r="A164" t="s">
        <v>13</v>
      </c>
      <c r="B164">
        <v>3</v>
      </c>
      <c r="C164" t="s">
        <v>9</v>
      </c>
      <c r="D164" s="3">
        <v>43506</v>
      </c>
      <c r="E164">
        <v>58</v>
      </c>
      <c r="F164" s="4">
        <v>152</v>
      </c>
      <c r="G164" s="4">
        <f>fVenda[[#This Row],[Quantidade Venda]]*fVenda[[#This Row],[Preço Unit Venda]]</f>
        <v>8816</v>
      </c>
      <c r="H164">
        <v>5</v>
      </c>
      <c r="I164" t="s">
        <v>16</v>
      </c>
    </row>
    <row r="165" spans="1:9" x14ac:dyDescent="0.35">
      <c r="A165" t="s">
        <v>11</v>
      </c>
      <c r="B165">
        <v>1</v>
      </c>
      <c r="C165" t="s">
        <v>9</v>
      </c>
      <c r="D165" s="3">
        <v>43506</v>
      </c>
      <c r="E165">
        <v>28</v>
      </c>
      <c r="F165" s="4">
        <v>159</v>
      </c>
      <c r="G165" s="4">
        <f>fVenda[[#This Row],[Quantidade Venda]]*fVenda[[#This Row],[Preço Unit Venda]]</f>
        <v>4452</v>
      </c>
      <c r="H165">
        <v>2</v>
      </c>
      <c r="I165" t="s">
        <v>14</v>
      </c>
    </row>
    <row r="166" spans="1:9" x14ac:dyDescent="0.35">
      <c r="A166" t="s">
        <v>8</v>
      </c>
      <c r="B166">
        <v>3</v>
      </c>
      <c r="C166" t="s">
        <v>9</v>
      </c>
      <c r="D166" s="3">
        <v>43506</v>
      </c>
      <c r="E166">
        <v>70</v>
      </c>
      <c r="F166" s="4">
        <v>155</v>
      </c>
      <c r="G166" s="4">
        <f>fVenda[[#This Row],[Quantidade Venda]]*fVenda[[#This Row],[Preço Unit Venda]]</f>
        <v>10850</v>
      </c>
      <c r="H166">
        <v>5</v>
      </c>
      <c r="I166" t="s">
        <v>16</v>
      </c>
    </row>
    <row r="167" spans="1:9" x14ac:dyDescent="0.35">
      <c r="A167" t="s">
        <v>13</v>
      </c>
      <c r="B167">
        <v>1</v>
      </c>
      <c r="C167" t="s">
        <v>9</v>
      </c>
      <c r="D167" s="3">
        <v>43506</v>
      </c>
      <c r="E167">
        <v>58</v>
      </c>
      <c r="F167" s="4">
        <v>149</v>
      </c>
      <c r="G167" s="4">
        <f>fVenda[[#This Row],[Quantidade Venda]]*fVenda[[#This Row],[Preço Unit Venda]]</f>
        <v>8642</v>
      </c>
      <c r="H167">
        <v>3</v>
      </c>
      <c r="I167" t="s">
        <v>10</v>
      </c>
    </row>
    <row r="168" spans="1:9" x14ac:dyDescent="0.35">
      <c r="A168" t="s">
        <v>11</v>
      </c>
      <c r="B168">
        <v>3</v>
      </c>
      <c r="C168" t="s">
        <v>9</v>
      </c>
      <c r="D168" s="3">
        <v>43507</v>
      </c>
      <c r="E168">
        <v>42</v>
      </c>
      <c r="F168" s="4">
        <v>141</v>
      </c>
      <c r="G168" s="4">
        <f>fVenda[[#This Row],[Quantidade Venda]]*fVenda[[#This Row],[Preço Unit Venda]]</f>
        <v>5922</v>
      </c>
      <c r="H168">
        <v>5</v>
      </c>
      <c r="I168" t="s">
        <v>16</v>
      </c>
    </row>
    <row r="169" spans="1:9" x14ac:dyDescent="0.35">
      <c r="A169" t="s">
        <v>11</v>
      </c>
      <c r="B169">
        <v>1</v>
      </c>
      <c r="C169" t="s">
        <v>9</v>
      </c>
      <c r="D169" s="3">
        <v>43507</v>
      </c>
      <c r="E169">
        <v>12</v>
      </c>
      <c r="F169" s="4">
        <v>141</v>
      </c>
      <c r="G169" s="4">
        <f>fVenda[[#This Row],[Quantidade Venda]]*fVenda[[#This Row],[Preço Unit Venda]]</f>
        <v>1692</v>
      </c>
      <c r="H169">
        <v>3</v>
      </c>
      <c r="I169" t="s">
        <v>10</v>
      </c>
    </row>
    <row r="170" spans="1:9" x14ac:dyDescent="0.35">
      <c r="A170" t="s">
        <v>8</v>
      </c>
      <c r="B170">
        <v>3</v>
      </c>
      <c r="C170" t="s">
        <v>9</v>
      </c>
      <c r="D170" s="3">
        <v>43507</v>
      </c>
      <c r="E170">
        <v>47</v>
      </c>
      <c r="F170" s="4">
        <v>158</v>
      </c>
      <c r="G170" s="4">
        <f>fVenda[[#This Row],[Quantidade Venda]]*fVenda[[#This Row],[Preço Unit Venda]]</f>
        <v>7426</v>
      </c>
      <c r="H170">
        <v>1</v>
      </c>
      <c r="I170" t="s">
        <v>15</v>
      </c>
    </row>
    <row r="171" spans="1:9" x14ac:dyDescent="0.35">
      <c r="A171" t="s">
        <v>13</v>
      </c>
      <c r="B171">
        <v>3</v>
      </c>
      <c r="C171" t="s">
        <v>9</v>
      </c>
      <c r="D171" s="3">
        <v>43508</v>
      </c>
      <c r="E171">
        <v>60</v>
      </c>
      <c r="F171" s="4">
        <v>141</v>
      </c>
      <c r="G171" s="4">
        <f>fVenda[[#This Row],[Quantidade Venda]]*fVenda[[#This Row],[Preço Unit Venda]]</f>
        <v>8460</v>
      </c>
      <c r="H171">
        <v>5</v>
      </c>
      <c r="I171" t="s">
        <v>16</v>
      </c>
    </row>
    <row r="172" spans="1:9" x14ac:dyDescent="0.35">
      <c r="A172" t="s">
        <v>17</v>
      </c>
      <c r="B172">
        <v>1</v>
      </c>
      <c r="C172" t="s">
        <v>9</v>
      </c>
      <c r="D172" s="3">
        <v>43508</v>
      </c>
      <c r="E172">
        <v>57</v>
      </c>
      <c r="F172" s="4">
        <v>160</v>
      </c>
      <c r="G172" s="4">
        <f>fVenda[[#This Row],[Quantidade Venda]]*fVenda[[#This Row],[Preço Unit Venda]]</f>
        <v>9120</v>
      </c>
      <c r="H172">
        <v>3</v>
      </c>
      <c r="I172" t="s">
        <v>10</v>
      </c>
    </row>
    <row r="173" spans="1:9" x14ac:dyDescent="0.35">
      <c r="A173" t="s">
        <v>8</v>
      </c>
      <c r="B173">
        <v>3</v>
      </c>
      <c r="C173" t="s">
        <v>9</v>
      </c>
      <c r="D173" s="3">
        <v>43508</v>
      </c>
      <c r="E173">
        <v>9</v>
      </c>
      <c r="F173" s="4">
        <v>157</v>
      </c>
      <c r="G173" s="4">
        <f>fVenda[[#This Row],[Quantidade Venda]]*fVenda[[#This Row],[Preço Unit Venda]]</f>
        <v>1413</v>
      </c>
      <c r="H173">
        <v>3</v>
      </c>
      <c r="I173" t="s">
        <v>10</v>
      </c>
    </row>
    <row r="174" spans="1:9" x14ac:dyDescent="0.35">
      <c r="A174" t="s">
        <v>13</v>
      </c>
      <c r="B174">
        <v>1</v>
      </c>
      <c r="C174" t="s">
        <v>9</v>
      </c>
      <c r="D174" s="3">
        <v>43508</v>
      </c>
      <c r="E174">
        <v>61</v>
      </c>
      <c r="F174" s="4">
        <v>159</v>
      </c>
      <c r="G174" s="4">
        <f>fVenda[[#This Row],[Quantidade Venda]]*fVenda[[#This Row],[Preço Unit Venda]]</f>
        <v>9699</v>
      </c>
      <c r="H174">
        <v>3</v>
      </c>
      <c r="I174" t="s">
        <v>10</v>
      </c>
    </row>
    <row r="175" spans="1:9" x14ac:dyDescent="0.35">
      <c r="A175" t="s">
        <v>11</v>
      </c>
      <c r="B175">
        <v>2</v>
      </c>
      <c r="C175" t="s">
        <v>9</v>
      </c>
      <c r="D175" s="3">
        <v>43508</v>
      </c>
      <c r="E175">
        <v>6</v>
      </c>
      <c r="F175" s="4">
        <v>145</v>
      </c>
      <c r="G175" s="4">
        <f>fVenda[[#This Row],[Quantidade Venda]]*fVenda[[#This Row],[Preço Unit Venda]]</f>
        <v>870</v>
      </c>
      <c r="H175">
        <v>1</v>
      </c>
      <c r="I175" t="s">
        <v>15</v>
      </c>
    </row>
    <row r="176" spans="1:9" x14ac:dyDescent="0.35">
      <c r="A176" t="s">
        <v>13</v>
      </c>
      <c r="B176">
        <v>1</v>
      </c>
      <c r="C176" t="s">
        <v>9</v>
      </c>
      <c r="D176" s="3">
        <v>43509</v>
      </c>
      <c r="E176">
        <v>6</v>
      </c>
      <c r="F176" s="4">
        <v>140</v>
      </c>
      <c r="G176" s="4">
        <f>fVenda[[#This Row],[Quantidade Venda]]*fVenda[[#This Row],[Preço Unit Venda]]</f>
        <v>840</v>
      </c>
      <c r="H176">
        <v>4</v>
      </c>
      <c r="I176" t="s">
        <v>12</v>
      </c>
    </row>
    <row r="177" spans="1:9" x14ac:dyDescent="0.35">
      <c r="A177" t="s">
        <v>13</v>
      </c>
      <c r="B177">
        <v>3</v>
      </c>
      <c r="C177" t="s">
        <v>9</v>
      </c>
      <c r="D177" s="3">
        <v>43509</v>
      </c>
      <c r="E177">
        <v>38</v>
      </c>
      <c r="F177" s="4">
        <v>154</v>
      </c>
      <c r="G177" s="4">
        <f>fVenda[[#This Row],[Quantidade Venda]]*fVenda[[#This Row],[Preço Unit Venda]]</f>
        <v>5852</v>
      </c>
      <c r="H177">
        <v>5</v>
      </c>
      <c r="I177" t="s">
        <v>16</v>
      </c>
    </row>
    <row r="178" spans="1:9" x14ac:dyDescent="0.35">
      <c r="A178" t="s">
        <v>11</v>
      </c>
      <c r="B178">
        <v>1</v>
      </c>
      <c r="C178" t="s">
        <v>9</v>
      </c>
      <c r="D178" s="3">
        <v>43509</v>
      </c>
      <c r="E178">
        <v>1</v>
      </c>
      <c r="F178" s="4">
        <v>151</v>
      </c>
      <c r="G178" s="4">
        <f>fVenda[[#This Row],[Quantidade Venda]]*fVenda[[#This Row],[Preço Unit Venda]]</f>
        <v>151</v>
      </c>
      <c r="H178">
        <v>5</v>
      </c>
      <c r="I178" t="s">
        <v>16</v>
      </c>
    </row>
    <row r="179" spans="1:9" x14ac:dyDescent="0.35">
      <c r="A179" t="s">
        <v>13</v>
      </c>
      <c r="B179">
        <v>2</v>
      </c>
      <c r="C179" t="s">
        <v>9</v>
      </c>
      <c r="D179" s="3">
        <v>43509</v>
      </c>
      <c r="E179">
        <v>45</v>
      </c>
      <c r="F179" s="4">
        <v>143</v>
      </c>
      <c r="G179" s="4">
        <f>fVenda[[#This Row],[Quantidade Venda]]*fVenda[[#This Row],[Preço Unit Venda]]</f>
        <v>6435</v>
      </c>
      <c r="H179">
        <v>4</v>
      </c>
      <c r="I179" t="s">
        <v>12</v>
      </c>
    </row>
    <row r="180" spans="1:9" x14ac:dyDescent="0.35">
      <c r="A180" t="s">
        <v>8</v>
      </c>
      <c r="B180">
        <v>2</v>
      </c>
      <c r="C180" t="s">
        <v>9</v>
      </c>
      <c r="D180" s="3">
        <v>43509</v>
      </c>
      <c r="E180">
        <v>31</v>
      </c>
      <c r="F180" s="4">
        <v>153</v>
      </c>
      <c r="G180" s="4">
        <f>fVenda[[#This Row],[Quantidade Venda]]*fVenda[[#This Row],[Preço Unit Venda]]</f>
        <v>4743</v>
      </c>
      <c r="H180">
        <v>3</v>
      </c>
      <c r="I180" t="s">
        <v>10</v>
      </c>
    </row>
    <row r="181" spans="1:9" x14ac:dyDescent="0.35">
      <c r="A181" t="s">
        <v>8</v>
      </c>
      <c r="B181">
        <v>2</v>
      </c>
      <c r="C181" t="s">
        <v>9</v>
      </c>
      <c r="D181" s="3">
        <v>43509</v>
      </c>
      <c r="E181">
        <v>58</v>
      </c>
      <c r="F181" s="4">
        <v>158</v>
      </c>
      <c r="G181" s="4">
        <f>fVenda[[#This Row],[Quantidade Venda]]*fVenda[[#This Row],[Preço Unit Venda]]</f>
        <v>9164</v>
      </c>
      <c r="H181">
        <v>1</v>
      </c>
      <c r="I181" t="s">
        <v>15</v>
      </c>
    </row>
    <row r="182" spans="1:9" x14ac:dyDescent="0.35">
      <c r="A182" t="s">
        <v>11</v>
      </c>
      <c r="B182">
        <v>2</v>
      </c>
      <c r="C182" t="s">
        <v>9</v>
      </c>
      <c r="D182" s="3">
        <v>43510</v>
      </c>
      <c r="E182">
        <v>32</v>
      </c>
      <c r="F182" s="4">
        <v>156</v>
      </c>
      <c r="G182" s="4">
        <f>fVenda[[#This Row],[Quantidade Venda]]*fVenda[[#This Row],[Preço Unit Venda]]</f>
        <v>4992</v>
      </c>
      <c r="H182">
        <v>3</v>
      </c>
      <c r="I182" t="s">
        <v>10</v>
      </c>
    </row>
    <row r="183" spans="1:9" x14ac:dyDescent="0.35">
      <c r="A183" t="s">
        <v>8</v>
      </c>
      <c r="B183">
        <v>1</v>
      </c>
      <c r="C183" t="s">
        <v>9</v>
      </c>
      <c r="D183" s="3">
        <v>43510</v>
      </c>
      <c r="E183">
        <v>79</v>
      </c>
      <c r="F183" s="4">
        <v>140</v>
      </c>
      <c r="G183" s="4">
        <f>fVenda[[#This Row],[Quantidade Venda]]*fVenda[[#This Row],[Preço Unit Venda]]</f>
        <v>11060</v>
      </c>
      <c r="H183">
        <v>3</v>
      </c>
      <c r="I183" t="s">
        <v>10</v>
      </c>
    </row>
    <row r="184" spans="1:9" x14ac:dyDescent="0.35">
      <c r="A184" t="s">
        <v>13</v>
      </c>
      <c r="B184">
        <v>1</v>
      </c>
      <c r="C184" t="s">
        <v>9</v>
      </c>
      <c r="D184" s="3">
        <v>43510</v>
      </c>
      <c r="E184">
        <v>3</v>
      </c>
      <c r="F184" s="4">
        <v>140</v>
      </c>
      <c r="G184" s="4">
        <f>fVenda[[#This Row],[Quantidade Venda]]*fVenda[[#This Row],[Preço Unit Venda]]</f>
        <v>420</v>
      </c>
      <c r="H184">
        <v>1</v>
      </c>
      <c r="I184" t="s">
        <v>15</v>
      </c>
    </row>
    <row r="185" spans="1:9" x14ac:dyDescent="0.35">
      <c r="A185" t="s">
        <v>13</v>
      </c>
      <c r="B185">
        <v>2</v>
      </c>
      <c r="C185" t="s">
        <v>9</v>
      </c>
      <c r="D185" s="3">
        <v>43510</v>
      </c>
      <c r="E185">
        <v>31</v>
      </c>
      <c r="F185" s="4">
        <v>158</v>
      </c>
      <c r="G185" s="4">
        <f>fVenda[[#This Row],[Quantidade Venda]]*fVenda[[#This Row],[Preço Unit Venda]]</f>
        <v>4898</v>
      </c>
      <c r="H185">
        <v>5</v>
      </c>
      <c r="I185" t="s">
        <v>16</v>
      </c>
    </row>
    <row r="186" spans="1:9" x14ac:dyDescent="0.35">
      <c r="A186" t="s">
        <v>13</v>
      </c>
      <c r="B186">
        <v>1</v>
      </c>
      <c r="C186" t="s">
        <v>9</v>
      </c>
      <c r="D186" s="3">
        <v>43511</v>
      </c>
      <c r="E186">
        <v>38</v>
      </c>
      <c r="F186" s="4">
        <v>143</v>
      </c>
      <c r="G186" s="4">
        <f>fVenda[[#This Row],[Quantidade Venda]]*fVenda[[#This Row],[Preço Unit Venda]]</f>
        <v>5434</v>
      </c>
      <c r="H186">
        <v>1</v>
      </c>
      <c r="I186" t="s">
        <v>15</v>
      </c>
    </row>
    <row r="187" spans="1:9" x14ac:dyDescent="0.35">
      <c r="A187" t="s">
        <v>17</v>
      </c>
      <c r="B187">
        <v>1</v>
      </c>
      <c r="C187" t="s">
        <v>9</v>
      </c>
      <c r="D187" s="3">
        <v>43511</v>
      </c>
      <c r="E187">
        <v>9</v>
      </c>
      <c r="F187" s="4">
        <v>160</v>
      </c>
      <c r="G187" s="4">
        <f>fVenda[[#This Row],[Quantidade Venda]]*fVenda[[#This Row],[Preço Unit Venda]]</f>
        <v>1440</v>
      </c>
      <c r="H187">
        <v>1</v>
      </c>
      <c r="I187" t="s">
        <v>15</v>
      </c>
    </row>
    <row r="188" spans="1:9" x14ac:dyDescent="0.35">
      <c r="A188" t="s">
        <v>13</v>
      </c>
      <c r="B188">
        <v>1</v>
      </c>
      <c r="C188" t="s">
        <v>9</v>
      </c>
      <c r="D188" s="3">
        <v>43511</v>
      </c>
      <c r="E188">
        <v>37</v>
      </c>
      <c r="F188" s="4">
        <v>142</v>
      </c>
      <c r="G188" s="4">
        <f>fVenda[[#This Row],[Quantidade Venda]]*fVenda[[#This Row],[Preço Unit Venda]]</f>
        <v>5254</v>
      </c>
      <c r="H188">
        <v>3</v>
      </c>
      <c r="I188" t="s">
        <v>10</v>
      </c>
    </row>
    <row r="189" spans="1:9" x14ac:dyDescent="0.35">
      <c r="A189" t="s">
        <v>11</v>
      </c>
      <c r="B189">
        <v>2</v>
      </c>
      <c r="C189" t="s">
        <v>9</v>
      </c>
      <c r="D189" s="3">
        <v>43512</v>
      </c>
      <c r="E189">
        <v>46</v>
      </c>
      <c r="F189" s="4">
        <v>143</v>
      </c>
      <c r="G189" s="4">
        <f>fVenda[[#This Row],[Quantidade Venda]]*fVenda[[#This Row],[Preço Unit Venda]]</f>
        <v>6578</v>
      </c>
      <c r="H189">
        <v>3</v>
      </c>
      <c r="I189" t="s">
        <v>10</v>
      </c>
    </row>
    <row r="190" spans="1:9" x14ac:dyDescent="0.35">
      <c r="A190" t="s">
        <v>8</v>
      </c>
      <c r="B190">
        <v>2</v>
      </c>
      <c r="C190" t="s">
        <v>9</v>
      </c>
      <c r="D190" s="3">
        <v>43512</v>
      </c>
      <c r="E190">
        <v>37</v>
      </c>
      <c r="F190" s="4">
        <v>150</v>
      </c>
      <c r="G190" s="4">
        <f>fVenda[[#This Row],[Quantidade Venda]]*fVenda[[#This Row],[Preço Unit Venda]]</f>
        <v>5550</v>
      </c>
      <c r="H190">
        <v>3</v>
      </c>
      <c r="I190" t="s">
        <v>10</v>
      </c>
    </row>
    <row r="191" spans="1:9" x14ac:dyDescent="0.35">
      <c r="A191" t="s">
        <v>11</v>
      </c>
      <c r="B191">
        <v>2</v>
      </c>
      <c r="C191" t="s">
        <v>9</v>
      </c>
      <c r="D191" s="3">
        <v>43512</v>
      </c>
      <c r="E191">
        <v>30</v>
      </c>
      <c r="F191" s="4">
        <v>159</v>
      </c>
      <c r="G191" s="4">
        <f>fVenda[[#This Row],[Quantidade Venda]]*fVenda[[#This Row],[Preço Unit Venda]]</f>
        <v>4770</v>
      </c>
      <c r="H191">
        <v>1</v>
      </c>
      <c r="I191" t="s">
        <v>15</v>
      </c>
    </row>
    <row r="192" spans="1:9" x14ac:dyDescent="0.35">
      <c r="A192" t="s">
        <v>8</v>
      </c>
      <c r="B192">
        <v>1</v>
      </c>
      <c r="C192" t="s">
        <v>9</v>
      </c>
      <c r="D192" s="3">
        <v>43512</v>
      </c>
      <c r="E192">
        <v>10</v>
      </c>
      <c r="F192" s="4">
        <v>145</v>
      </c>
      <c r="G192" s="4">
        <f>fVenda[[#This Row],[Quantidade Venda]]*fVenda[[#This Row],[Preço Unit Venda]]</f>
        <v>1450</v>
      </c>
      <c r="H192">
        <v>4</v>
      </c>
      <c r="I192" t="s">
        <v>12</v>
      </c>
    </row>
    <row r="193" spans="1:9" x14ac:dyDescent="0.35">
      <c r="A193" t="s">
        <v>8</v>
      </c>
      <c r="B193">
        <v>2</v>
      </c>
      <c r="C193" t="s">
        <v>9</v>
      </c>
      <c r="D193" s="3">
        <v>43512</v>
      </c>
      <c r="E193">
        <v>4</v>
      </c>
      <c r="F193" s="4">
        <v>141</v>
      </c>
      <c r="G193" s="4">
        <f>fVenda[[#This Row],[Quantidade Venda]]*fVenda[[#This Row],[Preço Unit Venda]]</f>
        <v>564</v>
      </c>
      <c r="H193">
        <v>4</v>
      </c>
      <c r="I193" t="s">
        <v>12</v>
      </c>
    </row>
    <row r="194" spans="1:9" x14ac:dyDescent="0.35">
      <c r="A194" t="s">
        <v>17</v>
      </c>
      <c r="B194">
        <v>1</v>
      </c>
      <c r="C194" t="s">
        <v>9</v>
      </c>
      <c r="D194" s="3">
        <v>43512</v>
      </c>
      <c r="E194">
        <v>52</v>
      </c>
      <c r="F194" s="4">
        <v>156</v>
      </c>
      <c r="G194" s="4">
        <f>fVenda[[#This Row],[Quantidade Venda]]*fVenda[[#This Row],[Preço Unit Venda]]</f>
        <v>8112</v>
      </c>
      <c r="H194">
        <v>3</v>
      </c>
      <c r="I194" t="s">
        <v>10</v>
      </c>
    </row>
    <row r="195" spans="1:9" x14ac:dyDescent="0.35">
      <c r="A195" t="s">
        <v>11</v>
      </c>
      <c r="B195">
        <v>3</v>
      </c>
      <c r="C195" t="s">
        <v>9</v>
      </c>
      <c r="D195" s="3">
        <v>43512</v>
      </c>
      <c r="E195">
        <v>43</v>
      </c>
      <c r="F195" s="4">
        <v>157</v>
      </c>
      <c r="G195" s="4">
        <f>fVenda[[#This Row],[Quantidade Venda]]*fVenda[[#This Row],[Preço Unit Venda]]</f>
        <v>6751</v>
      </c>
      <c r="H195">
        <v>3</v>
      </c>
      <c r="I195" t="s">
        <v>10</v>
      </c>
    </row>
    <row r="196" spans="1:9" x14ac:dyDescent="0.35">
      <c r="A196" t="s">
        <v>11</v>
      </c>
      <c r="B196">
        <v>1</v>
      </c>
      <c r="C196" t="s">
        <v>9</v>
      </c>
      <c r="D196" s="3">
        <v>43512</v>
      </c>
      <c r="E196">
        <v>2</v>
      </c>
      <c r="F196" s="4">
        <v>151</v>
      </c>
      <c r="G196" s="4">
        <f>fVenda[[#This Row],[Quantidade Venda]]*fVenda[[#This Row],[Preço Unit Venda]]</f>
        <v>302</v>
      </c>
      <c r="H196">
        <v>2</v>
      </c>
      <c r="I196" t="s">
        <v>14</v>
      </c>
    </row>
    <row r="197" spans="1:9" x14ac:dyDescent="0.35">
      <c r="A197" t="s">
        <v>17</v>
      </c>
      <c r="B197">
        <v>1</v>
      </c>
      <c r="C197" t="s">
        <v>9</v>
      </c>
      <c r="D197" s="3">
        <v>43513</v>
      </c>
      <c r="E197">
        <v>56</v>
      </c>
      <c r="F197" s="4">
        <v>156</v>
      </c>
      <c r="G197" s="4">
        <f>fVenda[[#This Row],[Quantidade Venda]]*fVenda[[#This Row],[Preço Unit Venda]]</f>
        <v>8736</v>
      </c>
      <c r="H197">
        <v>3</v>
      </c>
      <c r="I197" t="s">
        <v>10</v>
      </c>
    </row>
    <row r="198" spans="1:9" x14ac:dyDescent="0.35">
      <c r="A198" t="s">
        <v>8</v>
      </c>
      <c r="B198">
        <v>2</v>
      </c>
      <c r="C198" t="s">
        <v>9</v>
      </c>
      <c r="D198" s="3">
        <v>43513</v>
      </c>
      <c r="E198">
        <v>82</v>
      </c>
      <c r="F198" s="4">
        <v>159</v>
      </c>
      <c r="G198" s="4">
        <f>fVenda[[#This Row],[Quantidade Venda]]*fVenda[[#This Row],[Preço Unit Venda]]</f>
        <v>13038</v>
      </c>
      <c r="H198">
        <v>2</v>
      </c>
      <c r="I198" t="s">
        <v>14</v>
      </c>
    </row>
    <row r="199" spans="1:9" x14ac:dyDescent="0.35">
      <c r="A199" t="s">
        <v>8</v>
      </c>
      <c r="B199">
        <v>2</v>
      </c>
      <c r="C199" t="s">
        <v>9</v>
      </c>
      <c r="D199" s="3">
        <v>43513</v>
      </c>
      <c r="E199">
        <v>79</v>
      </c>
      <c r="F199" s="4">
        <v>147</v>
      </c>
      <c r="G199" s="4">
        <f>fVenda[[#This Row],[Quantidade Venda]]*fVenda[[#This Row],[Preço Unit Venda]]</f>
        <v>11613</v>
      </c>
      <c r="H199">
        <v>2</v>
      </c>
      <c r="I199" t="s">
        <v>14</v>
      </c>
    </row>
    <row r="200" spans="1:9" x14ac:dyDescent="0.35">
      <c r="A200" t="s">
        <v>8</v>
      </c>
      <c r="B200">
        <v>1</v>
      </c>
      <c r="C200" t="s">
        <v>9</v>
      </c>
      <c r="D200" s="3">
        <v>43513</v>
      </c>
      <c r="E200">
        <v>52</v>
      </c>
      <c r="F200" s="4">
        <v>148</v>
      </c>
      <c r="G200" s="4">
        <f>fVenda[[#This Row],[Quantidade Venda]]*fVenda[[#This Row],[Preço Unit Venda]]</f>
        <v>7696</v>
      </c>
      <c r="H200">
        <v>5</v>
      </c>
      <c r="I200" t="s">
        <v>16</v>
      </c>
    </row>
    <row r="201" spans="1:9" x14ac:dyDescent="0.35">
      <c r="A201" t="s">
        <v>8</v>
      </c>
      <c r="B201">
        <v>1</v>
      </c>
      <c r="C201" t="s">
        <v>9</v>
      </c>
      <c r="D201" s="3">
        <v>43513</v>
      </c>
      <c r="E201">
        <v>99</v>
      </c>
      <c r="F201" s="4">
        <v>140</v>
      </c>
      <c r="G201" s="4">
        <f>fVenda[[#This Row],[Quantidade Venda]]*fVenda[[#This Row],[Preço Unit Venda]]</f>
        <v>13860</v>
      </c>
      <c r="H201">
        <v>3</v>
      </c>
      <c r="I201" t="s">
        <v>10</v>
      </c>
    </row>
    <row r="202" spans="1:9" x14ac:dyDescent="0.35">
      <c r="A202" t="s">
        <v>13</v>
      </c>
      <c r="B202">
        <v>1</v>
      </c>
      <c r="C202" t="s">
        <v>9</v>
      </c>
      <c r="D202" s="3">
        <v>43514</v>
      </c>
      <c r="E202">
        <v>9</v>
      </c>
      <c r="F202" s="4">
        <v>143</v>
      </c>
      <c r="G202" s="4">
        <f>fVenda[[#This Row],[Quantidade Venda]]*fVenda[[#This Row],[Preço Unit Venda]]</f>
        <v>1287</v>
      </c>
      <c r="H202">
        <v>2</v>
      </c>
      <c r="I202" t="s">
        <v>14</v>
      </c>
    </row>
    <row r="203" spans="1:9" x14ac:dyDescent="0.35">
      <c r="A203" t="s">
        <v>8</v>
      </c>
      <c r="B203">
        <v>3</v>
      </c>
      <c r="C203" t="s">
        <v>9</v>
      </c>
      <c r="D203" s="3">
        <v>43514</v>
      </c>
      <c r="E203">
        <v>69</v>
      </c>
      <c r="F203" s="4">
        <v>160</v>
      </c>
      <c r="G203" s="4">
        <f>fVenda[[#This Row],[Quantidade Venda]]*fVenda[[#This Row],[Preço Unit Venda]]</f>
        <v>11040</v>
      </c>
      <c r="H203">
        <v>1</v>
      </c>
      <c r="I203" t="s">
        <v>15</v>
      </c>
    </row>
    <row r="204" spans="1:9" x14ac:dyDescent="0.35">
      <c r="A204" t="s">
        <v>8</v>
      </c>
      <c r="B204">
        <v>2</v>
      </c>
      <c r="C204" t="s">
        <v>9</v>
      </c>
      <c r="D204" s="3">
        <v>43514</v>
      </c>
      <c r="E204">
        <v>83</v>
      </c>
      <c r="F204" s="4">
        <v>153</v>
      </c>
      <c r="G204" s="4">
        <f>fVenda[[#This Row],[Quantidade Venda]]*fVenda[[#This Row],[Preço Unit Venda]]</f>
        <v>12699</v>
      </c>
      <c r="H204">
        <v>4</v>
      </c>
      <c r="I204" t="s">
        <v>12</v>
      </c>
    </row>
    <row r="205" spans="1:9" x14ac:dyDescent="0.35">
      <c r="A205" t="s">
        <v>13</v>
      </c>
      <c r="B205">
        <v>3</v>
      </c>
      <c r="C205" t="s">
        <v>9</v>
      </c>
      <c r="D205" s="3">
        <v>43515</v>
      </c>
      <c r="E205">
        <v>28</v>
      </c>
      <c r="F205" s="4">
        <v>145</v>
      </c>
      <c r="G205" s="4">
        <f>fVenda[[#This Row],[Quantidade Venda]]*fVenda[[#This Row],[Preço Unit Venda]]</f>
        <v>4060</v>
      </c>
      <c r="H205">
        <v>2</v>
      </c>
      <c r="I205" t="s">
        <v>14</v>
      </c>
    </row>
    <row r="206" spans="1:9" x14ac:dyDescent="0.35">
      <c r="A206" t="s">
        <v>8</v>
      </c>
      <c r="B206">
        <v>1</v>
      </c>
      <c r="C206" t="s">
        <v>9</v>
      </c>
      <c r="D206" s="3">
        <v>43515</v>
      </c>
      <c r="E206">
        <v>20</v>
      </c>
      <c r="F206" s="4">
        <v>148</v>
      </c>
      <c r="G206" s="4">
        <f>fVenda[[#This Row],[Quantidade Venda]]*fVenda[[#This Row],[Preço Unit Venda]]</f>
        <v>2960</v>
      </c>
      <c r="H206">
        <v>4</v>
      </c>
      <c r="I206" t="s">
        <v>12</v>
      </c>
    </row>
    <row r="207" spans="1:9" x14ac:dyDescent="0.35">
      <c r="A207" t="s">
        <v>11</v>
      </c>
      <c r="B207">
        <v>1</v>
      </c>
      <c r="C207" t="s">
        <v>9</v>
      </c>
      <c r="D207" s="3">
        <v>43515</v>
      </c>
      <c r="E207">
        <v>97</v>
      </c>
      <c r="F207" s="4">
        <v>152</v>
      </c>
      <c r="G207" s="4">
        <f>fVenda[[#This Row],[Quantidade Venda]]*fVenda[[#This Row],[Preço Unit Venda]]</f>
        <v>14744</v>
      </c>
      <c r="H207">
        <v>4</v>
      </c>
      <c r="I207" t="s">
        <v>12</v>
      </c>
    </row>
    <row r="208" spans="1:9" x14ac:dyDescent="0.35">
      <c r="A208" t="s">
        <v>8</v>
      </c>
      <c r="B208">
        <v>1</v>
      </c>
      <c r="C208" t="s">
        <v>9</v>
      </c>
      <c r="D208" s="3">
        <v>43515</v>
      </c>
      <c r="E208">
        <v>84</v>
      </c>
      <c r="F208" s="4">
        <v>158</v>
      </c>
      <c r="G208" s="4">
        <f>fVenda[[#This Row],[Quantidade Venda]]*fVenda[[#This Row],[Preço Unit Venda]]</f>
        <v>13272</v>
      </c>
      <c r="H208">
        <v>5</v>
      </c>
      <c r="I208" t="s">
        <v>16</v>
      </c>
    </row>
    <row r="209" spans="1:9" x14ac:dyDescent="0.35">
      <c r="A209" t="s">
        <v>11</v>
      </c>
      <c r="B209">
        <v>2</v>
      </c>
      <c r="C209" t="s">
        <v>9</v>
      </c>
      <c r="D209" s="3">
        <v>43515</v>
      </c>
      <c r="E209">
        <v>100</v>
      </c>
      <c r="F209" s="4">
        <v>155</v>
      </c>
      <c r="G209" s="4">
        <f>fVenda[[#This Row],[Quantidade Venda]]*fVenda[[#This Row],[Preço Unit Venda]]</f>
        <v>15500</v>
      </c>
      <c r="H209">
        <v>4</v>
      </c>
      <c r="I209" t="s">
        <v>12</v>
      </c>
    </row>
    <row r="210" spans="1:9" x14ac:dyDescent="0.35">
      <c r="A210" t="s">
        <v>13</v>
      </c>
      <c r="B210">
        <v>3</v>
      </c>
      <c r="C210" t="s">
        <v>9</v>
      </c>
      <c r="D210" s="3">
        <v>43515</v>
      </c>
      <c r="E210">
        <v>17</v>
      </c>
      <c r="F210" s="4">
        <v>144</v>
      </c>
      <c r="G210" s="4">
        <f>fVenda[[#This Row],[Quantidade Venda]]*fVenda[[#This Row],[Preço Unit Venda]]</f>
        <v>2448</v>
      </c>
      <c r="H210">
        <v>3</v>
      </c>
      <c r="I210" t="s">
        <v>10</v>
      </c>
    </row>
    <row r="211" spans="1:9" x14ac:dyDescent="0.35">
      <c r="A211" t="s">
        <v>8</v>
      </c>
      <c r="B211">
        <v>3</v>
      </c>
      <c r="C211" t="s">
        <v>9</v>
      </c>
      <c r="D211" s="3">
        <v>43516</v>
      </c>
      <c r="E211">
        <v>76</v>
      </c>
      <c r="F211" s="4">
        <v>150</v>
      </c>
      <c r="G211" s="4">
        <f>fVenda[[#This Row],[Quantidade Venda]]*fVenda[[#This Row],[Preço Unit Venda]]</f>
        <v>11400</v>
      </c>
      <c r="H211">
        <v>4</v>
      </c>
      <c r="I211" t="s">
        <v>12</v>
      </c>
    </row>
    <row r="212" spans="1:9" x14ac:dyDescent="0.35">
      <c r="A212" t="s">
        <v>8</v>
      </c>
      <c r="B212">
        <v>2</v>
      </c>
      <c r="C212" t="s">
        <v>9</v>
      </c>
      <c r="D212" s="3">
        <v>43516</v>
      </c>
      <c r="E212">
        <v>100</v>
      </c>
      <c r="F212" s="4">
        <v>152</v>
      </c>
      <c r="G212" s="4">
        <f>fVenda[[#This Row],[Quantidade Venda]]*fVenda[[#This Row],[Preço Unit Venda]]</f>
        <v>15200</v>
      </c>
      <c r="H212">
        <v>2</v>
      </c>
      <c r="I212" t="s">
        <v>14</v>
      </c>
    </row>
    <row r="213" spans="1:9" x14ac:dyDescent="0.35">
      <c r="A213" t="s">
        <v>11</v>
      </c>
      <c r="B213">
        <v>3</v>
      </c>
      <c r="C213" t="s">
        <v>9</v>
      </c>
      <c r="D213" s="3">
        <v>43516</v>
      </c>
      <c r="E213">
        <v>8</v>
      </c>
      <c r="F213" s="4">
        <v>148</v>
      </c>
      <c r="G213" s="4">
        <f>fVenda[[#This Row],[Quantidade Venda]]*fVenda[[#This Row],[Preço Unit Venda]]</f>
        <v>1184</v>
      </c>
      <c r="H213">
        <v>3</v>
      </c>
      <c r="I213" t="s">
        <v>10</v>
      </c>
    </row>
    <row r="214" spans="1:9" x14ac:dyDescent="0.35">
      <c r="A214" t="s">
        <v>8</v>
      </c>
      <c r="B214">
        <v>2</v>
      </c>
      <c r="C214" t="s">
        <v>9</v>
      </c>
      <c r="D214" s="3">
        <v>43516</v>
      </c>
      <c r="E214">
        <v>21</v>
      </c>
      <c r="F214" s="4">
        <v>157</v>
      </c>
      <c r="G214" s="4">
        <f>fVenda[[#This Row],[Quantidade Venda]]*fVenda[[#This Row],[Preço Unit Venda]]</f>
        <v>3297</v>
      </c>
      <c r="H214">
        <v>3</v>
      </c>
      <c r="I214" t="s">
        <v>10</v>
      </c>
    </row>
    <row r="215" spans="1:9" x14ac:dyDescent="0.35">
      <c r="A215" t="s">
        <v>11</v>
      </c>
      <c r="B215">
        <v>3</v>
      </c>
      <c r="C215" t="s">
        <v>9</v>
      </c>
      <c r="D215" s="3">
        <v>43517</v>
      </c>
      <c r="E215">
        <v>65</v>
      </c>
      <c r="F215" s="4">
        <v>150</v>
      </c>
      <c r="G215" s="4">
        <f>fVenda[[#This Row],[Quantidade Venda]]*fVenda[[#This Row],[Preço Unit Venda]]</f>
        <v>9750</v>
      </c>
      <c r="H215">
        <v>4</v>
      </c>
      <c r="I215" t="s">
        <v>12</v>
      </c>
    </row>
    <row r="216" spans="1:9" x14ac:dyDescent="0.35">
      <c r="A216" t="s">
        <v>13</v>
      </c>
      <c r="B216">
        <v>1</v>
      </c>
      <c r="C216" t="s">
        <v>9</v>
      </c>
      <c r="D216" s="3">
        <v>43517</v>
      </c>
      <c r="E216">
        <v>88</v>
      </c>
      <c r="F216" s="4">
        <v>150</v>
      </c>
      <c r="G216" s="4">
        <f>fVenda[[#This Row],[Quantidade Venda]]*fVenda[[#This Row],[Preço Unit Venda]]</f>
        <v>13200</v>
      </c>
      <c r="H216">
        <v>1</v>
      </c>
      <c r="I216" t="s">
        <v>15</v>
      </c>
    </row>
    <row r="217" spans="1:9" x14ac:dyDescent="0.35">
      <c r="A217" t="s">
        <v>11</v>
      </c>
      <c r="B217">
        <v>1</v>
      </c>
      <c r="C217" t="s">
        <v>9</v>
      </c>
      <c r="D217" s="3">
        <v>43517</v>
      </c>
      <c r="E217">
        <v>87</v>
      </c>
      <c r="F217" s="4">
        <v>142</v>
      </c>
      <c r="G217" s="4">
        <f>fVenda[[#This Row],[Quantidade Venda]]*fVenda[[#This Row],[Preço Unit Venda]]</f>
        <v>12354</v>
      </c>
      <c r="H217">
        <v>5</v>
      </c>
      <c r="I217" t="s">
        <v>16</v>
      </c>
    </row>
    <row r="218" spans="1:9" x14ac:dyDescent="0.35">
      <c r="A218" t="s">
        <v>13</v>
      </c>
      <c r="B218">
        <v>2</v>
      </c>
      <c r="C218" t="s">
        <v>9</v>
      </c>
      <c r="D218" s="3">
        <v>43517</v>
      </c>
      <c r="E218">
        <v>19</v>
      </c>
      <c r="F218" s="4">
        <v>149</v>
      </c>
      <c r="G218" s="4">
        <f>fVenda[[#This Row],[Quantidade Venda]]*fVenda[[#This Row],[Preço Unit Venda]]</f>
        <v>2831</v>
      </c>
      <c r="H218">
        <v>1</v>
      </c>
      <c r="I218" t="s">
        <v>15</v>
      </c>
    </row>
    <row r="219" spans="1:9" x14ac:dyDescent="0.35">
      <c r="A219" t="s">
        <v>8</v>
      </c>
      <c r="B219">
        <v>1</v>
      </c>
      <c r="C219" t="s">
        <v>9</v>
      </c>
      <c r="D219" s="3">
        <v>43517</v>
      </c>
      <c r="E219">
        <v>45</v>
      </c>
      <c r="F219" s="4">
        <v>155</v>
      </c>
      <c r="G219" s="4">
        <f>fVenda[[#This Row],[Quantidade Venda]]*fVenda[[#This Row],[Preço Unit Venda]]</f>
        <v>6975</v>
      </c>
      <c r="H219">
        <v>1</v>
      </c>
      <c r="I219" t="s">
        <v>15</v>
      </c>
    </row>
    <row r="220" spans="1:9" x14ac:dyDescent="0.35">
      <c r="A220" t="s">
        <v>13</v>
      </c>
      <c r="B220">
        <v>3</v>
      </c>
      <c r="C220" t="s">
        <v>9</v>
      </c>
      <c r="D220" s="3">
        <v>43518</v>
      </c>
      <c r="E220">
        <v>15</v>
      </c>
      <c r="F220" s="4">
        <v>157</v>
      </c>
      <c r="G220" s="4">
        <f>fVenda[[#This Row],[Quantidade Venda]]*fVenda[[#This Row],[Preço Unit Venda]]</f>
        <v>2355</v>
      </c>
      <c r="H220">
        <v>1</v>
      </c>
      <c r="I220" t="s">
        <v>15</v>
      </c>
    </row>
    <row r="221" spans="1:9" x14ac:dyDescent="0.35">
      <c r="A221" t="s">
        <v>11</v>
      </c>
      <c r="B221">
        <v>1</v>
      </c>
      <c r="C221" t="s">
        <v>9</v>
      </c>
      <c r="D221" s="3">
        <v>43518</v>
      </c>
      <c r="E221">
        <v>83</v>
      </c>
      <c r="F221" s="4">
        <v>148</v>
      </c>
      <c r="G221" s="4">
        <f>fVenda[[#This Row],[Quantidade Venda]]*fVenda[[#This Row],[Preço Unit Venda]]</f>
        <v>12284</v>
      </c>
      <c r="H221">
        <v>3</v>
      </c>
      <c r="I221" t="s">
        <v>10</v>
      </c>
    </row>
    <row r="222" spans="1:9" x14ac:dyDescent="0.35">
      <c r="A222" t="s">
        <v>13</v>
      </c>
      <c r="B222">
        <v>3</v>
      </c>
      <c r="C222" t="s">
        <v>9</v>
      </c>
      <c r="D222" s="3">
        <v>43518</v>
      </c>
      <c r="E222">
        <v>93</v>
      </c>
      <c r="F222" s="4">
        <v>149</v>
      </c>
      <c r="G222" s="4">
        <f>fVenda[[#This Row],[Quantidade Venda]]*fVenda[[#This Row],[Preço Unit Venda]]</f>
        <v>13857</v>
      </c>
      <c r="H222">
        <v>5</v>
      </c>
      <c r="I222" t="s">
        <v>16</v>
      </c>
    </row>
    <row r="223" spans="1:9" x14ac:dyDescent="0.35">
      <c r="A223" t="s">
        <v>8</v>
      </c>
      <c r="B223">
        <v>2</v>
      </c>
      <c r="C223" t="s">
        <v>9</v>
      </c>
      <c r="D223" s="3">
        <v>43518</v>
      </c>
      <c r="E223">
        <v>28</v>
      </c>
      <c r="F223" s="4">
        <v>141</v>
      </c>
      <c r="G223" s="4">
        <f>fVenda[[#This Row],[Quantidade Venda]]*fVenda[[#This Row],[Preço Unit Venda]]</f>
        <v>3948</v>
      </c>
      <c r="H223">
        <v>1</v>
      </c>
      <c r="I223" t="s">
        <v>15</v>
      </c>
    </row>
    <row r="224" spans="1:9" x14ac:dyDescent="0.35">
      <c r="A224" t="s">
        <v>8</v>
      </c>
      <c r="B224">
        <v>2</v>
      </c>
      <c r="C224" t="s">
        <v>9</v>
      </c>
      <c r="D224" s="3">
        <v>43519</v>
      </c>
      <c r="E224">
        <v>91</v>
      </c>
      <c r="F224" s="4">
        <v>154</v>
      </c>
      <c r="G224" s="4">
        <f>fVenda[[#This Row],[Quantidade Venda]]*fVenda[[#This Row],[Preço Unit Venda]]</f>
        <v>14014</v>
      </c>
      <c r="H224">
        <v>1</v>
      </c>
      <c r="I224" t="s">
        <v>15</v>
      </c>
    </row>
    <row r="225" spans="1:9" x14ac:dyDescent="0.35">
      <c r="A225" t="s">
        <v>17</v>
      </c>
      <c r="B225">
        <v>1</v>
      </c>
      <c r="C225" t="s">
        <v>9</v>
      </c>
      <c r="D225" s="3">
        <v>43519</v>
      </c>
      <c r="E225">
        <v>49</v>
      </c>
      <c r="F225" s="4">
        <v>155</v>
      </c>
      <c r="G225" s="4">
        <f>fVenda[[#This Row],[Quantidade Venda]]*fVenda[[#This Row],[Preço Unit Venda]]</f>
        <v>7595</v>
      </c>
      <c r="H225">
        <v>4</v>
      </c>
      <c r="I225" t="s">
        <v>12</v>
      </c>
    </row>
    <row r="226" spans="1:9" x14ac:dyDescent="0.35">
      <c r="A226" t="s">
        <v>13</v>
      </c>
      <c r="B226">
        <v>2</v>
      </c>
      <c r="C226" t="s">
        <v>9</v>
      </c>
      <c r="D226" s="3">
        <v>43519</v>
      </c>
      <c r="E226">
        <v>23</v>
      </c>
      <c r="F226" s="4">
        <v>144</v>
      </c>
      <c r="G226" s="4">
        <f>fVenda[[#This Row],[Quantidade Venda]]*fVenda[[#This Row],[Preço Unit Venda]]</f>
        <v>3312</v>
      </c>
      <c r="H226">
        <v>4</v>
      </c>
      <c r="I226" t="s">
        <v>12</v>
      </c>
    </row>
    <row r="227" spans="1:9" x14ac:dyDescent="0.35">
      <c r="A227" t="s">
        <v>13</v>
      </c>
      <c r="B227">
        <v>2</v>
      </c>
      <c r="C227" t="s">
        <v>9</v>
      </c>
      <c r="D227" s="3">
        <v>43519</v>
      </c>
      <c r="E227">
        <v>55</v>
      </c>
      <c r="F227" s="4">
        <v>143</v>
      </c>
      <c r="G227" s="4">
        <f>fVenda[[#This Row],[Quantidade Venda]]*fVenda[[#This Row],[Preço Unit Venda]]</f>
        <v>7865</v>
      </c>
      <c r="H227">
        <v>5</v>
      </c>
      <c r="I227" t="s">
        <v>16</v>
      </c>
    </row>
    <row r="228" spans="1:9" x14ac:dyDescent="0.35">
      <c r="A228" t="s">
        <v>13</v>
      </c>
      <c r="B228">
        <v>3</v>
      </c>
      <c r="C228" t="s">
        <v>9</v>
      </c>
      <c r="D228" s="3">
        <v>43519</v>
      </c>
      <c r="E228">
        <v>20</v>
      </c>
      <c r="F228" s="4">
        <v>158</v>
      </c>
      <c r="G228" s="4">
        <f>fVenda[[#This Row],[Quantidade Venda]]*fVenda[[#This Row],[Preço Unit Venda]]</f>
        <v>3160</v>
      </c>
      <c r="H228">
        <v>3</v>
      </c>
      <c r="I228" t="s">
        <v>10</v>
      </c>
    </row>
    <row r="229" spans="1:9" x14ac:dyDescent="0.35">
      <c r="A229" t="s">
        <v>11</v>
      </c>
      <c r="B229">
        <v>3</v>
      </c>
      <c r="C229" t="s">
        <v>9</v>
      </c>
      <c r="D229" s="3">
        <v>43519</v>
      </c>
      <c r="E229">
        <v>55</v>
      </c>
      <c r="F229" s="4">
        <v>151</v>
      </c>
      <c r="G229" s="4">
        <f>fVenda[[#This Row],[Quantidade Venda]]*fVenda[[#This Row],[Preço Unit Venda]]</f>
        <v>8305</v>
      </c>
      <c r="H229">
        <v>2</v>
      </c>
      <c r="I229" t="s">
        <v>14</v>
      </c>
    </row>
    <row r="230" spans="1:9" x14ac:dyDescent="0.35">
      <c r="A230" t="s">
        <v>13</v>
      </c>
      <c r="B230">
        <v>1</v>
      </c>
      <c r="C230" t="s">
        <v>9</v>
      </c>
      <c r="D230" s="3">
        <v>43519</v>
      </c>
      <c r="E230">
        <v>77</v>
      </c>
      <c r="F230" s="4">
        <v>147</v>
      </c>
      <c r="G230" s="4">
        <f>fVenda[[#This Row],[Quantidade Venda]]*fVenda[[#This Row],[Preço Unit Venda]]</f>
        <v>11319</v>
      </c>
      <c r="H230">
        <v>4</v>
      </c>
      <c r="I230" t="s">
        <v>12</v>
      </c>
    </row>
    <row r="231" spans="1:9" x14ac:dyDescent="0.35">
      <c r="A231" t="s">
        <v>8</v>
      </c>
      <c r="B231">
        <v>3</v>
      </c>
      <c r="C231" t="s">
        <v>9</v>
      </c>
      <c r="D231" s="3">
        <v>43519</v>
      </c>
      <c r="E231">
        <v>27</v>
      </c>
      <c r="F231" s="4">
        <v>154</v>
      </c>
      <c r="G231" s="4">
        <f>fVenda[[#This Row],[Quantidade Venda]]*fVenda[[#This Row],[Preço Unit Venda]]</f>
        <v>4158</v>
      </c>
      <c r="H231">
        <v>3</v>
      </c>
      <c r="I231" t="s">
        <v>10</v>
      </c>
    </row>
    <row r="232" spans="1:9" x14ac:dyDescent="0.35">
      <c r="A232" t="s">
        <v>11</v>
      </c>
      <c r="B232">
        <v>3</v>
      </c>
      <c r="C232" t="s">
        <v>9</v>
      </c>
      <c r="D232" s="3">
        <v>43520</v>
      </c>
      <c r="E232">
        <v>15</v>
      </c>
      <c r="F232" s="4">
        <v>158</v>
      </c>
      <c r="G232" s="4">
        <f>fVenda[[#This Row],[Quantidade Venda]]*fVenda[[#This Row],[Preço Unit Venda]]</f>
        <v>2370</v>
      </c>
      <c r="H232">
        <v>3</v>
      </c>
      <c r="I232" t="s">
        <v>10</v>
      </c>
    </row>
    <row r="233" spans="1:9" x14ac:dyDescent="0.35">
      <c r="A233" t="s">
        <v>13</v>
      </c>
      <c r="B233">
        <v>3</v>
      </c>
      <c r="C233" t="s">
        <v>9</v>
      </c>
      <c r="D233" s="3">
        <v>43520</v>
      </c>
      <c r="E233">
        <v>44</v>
      </c>
      <c r="F233" s="4">
        <v>152</v>
      </c>
      <c r="G233" s="4">
        <f>fVenda[[#This Row],[Quantidade Venda]]*fVenda[[#This Row],[Preço Unit Venda]]</f>
        <v>6688</v>
      </c>
      <c r="H233">
        <v>1</v>
      </c>
      <c r="I233" t="s">
        <v>15</v>
      </c>
    </row>
    <row r="234" spans="1:9" x14ac:dyDescent="0.35">
      <c r="A234" t="s">
        <v>8</v>
      </c>
      <c r="B234">
        <v>3</v>
      </c>
      <c r="C234" t="s">
        <v>9</v>
      </c>
      <c r="D234" s="3">
        <v>43520</v>
      </c>
      <c r="E234">
        <v>88</v>
      </c>
      <c r="F234" s="4">
        <v>140</v>
      </c>
      <c r="G234" s="4">
        <f>fVenda[[#This Row],[Quantidade Venda]]*fVenda[[#This Row],[Preço Unit Venda]]</f>
        <v>12320</v>
      </c>
      <c r="H234">
        <v>5</v>
      </c>
      <c r="I234" t="s">
        <v>16</v>
      </c>
    </row>
    <row r="235" spans="1:9" x14ac:dyDescent="0.35">
      <c r="A235" t="s">
        <v>11</v>
      </c>
      <c r="B235">
        <v>3</v>
      </c>
      <c r="C235" t="s">
        <v>9</v>
      </c>
      <c r="D235" s="3">
        <v>43520</v>
      </c>
      <c r="E235">
        <v>66</v>
      </c>
      <c r="F235" s="4">
        <v>145</v>
      </c>
      <c r="G235" s="4">
        <f>fVenda[[#This Row],[Quantidade Venda]]*fVenda[[#This Row],[Preço Unit Venda]]</f>
        <v>9570</v>
      </c>
      <c r="H235">
        <v>5</v>
      </c>
      <c r="I235" t="s">
        <v>16</v>
      </c>
    </row>
    <row r="236" spans="1:9" x14ac:dyDescent="0.35">
      <c r="A236" t="s">
        <v>11</v>
      </c>
      <c r="B236">
        <v>1</v>
      </c>
      <c r="C236" t="s">
        <v>9</v>
      </c>
      <c r="D236" s="3">
        <v>43521</v>
      </c>
      <c r="E236">
        <v>33</v>
      </c>
      <c r="F236" s="4">
        <v>141</v>
      </c>
      <c r="G236" s="4">
        <f>fVenda[[#This Row],[Quantidade Venda]]*fVenda[[#This Row],[Preço Unit Venda]]</f>
        <v>4653</v>
      </c>
      <c r="H236">
        <v>5</v>
      </c>
      <c r="I236" t="s">
        <v>16</v>
      </c>
    </row>
    <row r="237" spans="1:9" x14ac:dyDescent="0.35">
      <c r="A237" t="s">
        <v>17</v>
      </c>
      <c r="B237">
        <v>3</v>
      </c>
      <c r="C237" t="s">
        <v>9</v>
      </c>
      <c r="D237" s="3">
        <v>43521</v>
      </c>
      <c r="E237">
        <v>34</v>
      </c>
      <c r="F237" s="4">
        <v>159</v>
      </c>
      <c r="G237" s="4">
        <f>fVenda[[#This Row],[Quantidade Venda]]*fVenda[[#This Row],[Preço Unit Venda]]</f>
        <v>5406</v>
      </c>
      <c r="H237">
        <v>5</v>
      </c>
      <c r="I237" t="s">
        <v>16</v>
      </c>
    </row>
    <row r="238" spans="1:9" x14ac:dyDescent="0.35">
      <c r="A238" t="s">
        <v>8</v>
      </c>
      <c r="B238">
        <v>2</v>
      </c>
      <c r="C238" t="s">
        <v>9</v>
      </c>
      <c r="D238" s="3">
        <v>43522</v>
      </c>
      <c r="E238">
        <v>61</v>
      </c>
      <c r="F238" s="4">
        <v>156</v>
      </c>
      <c r="G238" s="4">
        <f>fVenda[[#This Row],[Quantidade Venda]]*fVenda[[#This Row],[Preço Unit Venda]]</f>
        <v>9516</v>
      </c>
      <c r="H238">
        <v>2</v>
      </c>
      <c r="I238" t="s">
        <v>14</v>
      </c>
    </row>
    <row r="239" spans="1:9" x14ac:dyDescent="0.35">
      <c r="A239" t="s">
        <v>13</v>
      </c>
      <c r="B239">
        <v>3</v>
      </c>
      <c r="C239" t="s">
        <v>9</v>
      </c>
      <c r="D239" s="3">
        <v>43522</v>
      </c>
      <c r="E239">
        <v>71</v>
      </c>
      <c r="F239" s="4">
        <v>140</v>
      </c>
      <c r="G239" s="4">
        <f>fVenda[[#This Row],[Quantidade Venda]]*fVenda[[#This Row],[Preço Unit Venda]]</f>
        <v>9940</v>
      </c>
      <c r="H239">
        <v>5</v>
      </c>
      <c r="I239" t="s">
        <v>16</v>
      </c>
    </row>
    <row r="240" spans="1:9" x14ac:dyDescent="0.35">
      <c r="A240" t="s">
        <v>13</v>
      </c>
      <c r="B240">
        <v>3</v>
      </c>
      <c r="C240" t="s">
        <v>9</v>
      </c>
      <c r="D240" s="3">
        <v>43522</v>
      </c>
      <c r="E240">
        <v>24</v>
      </c>
      <c r="F240" s="4">
        <v>158</v>
      </c>
      <c r="G240" s="4">
        <f>fVenda[[#This Row],[Quantidade Venda]]*fVenda[[#This Row],[Preço Unit Venda]]</f>
        <v>3792</v>
      </c>
      <c r="H240">
        <v>5</v>
      </c>
      <c r="I240" t="s">
        <v>16</v>
      </c>
    </row>
    <row r="241" spans="1:9" x14ac:dyDescent="0.35">
      <c r="A241" t="s">
        <v>8</v>
      </c>
      <c r="B241">
        <v>2</v>
      </c>
      <c r="C241" t="s">
        <v>9</v>
      </c>
      <c r="D241" s="3">
        <v>43523</v>
      </c>
      <c r="E241">
        <v>81</v>
      </c>
      <c r="F241" s="4">
        <v>142</v>
      </c>
      <c r="G241" s="4">
        <f>fVenda[[#This Row],[Quantidade Venda]]*fVenda[[#This Row],[Preço Unit Venda]]</f>
        <v>11502</v>
      </c>
      <c r="H241">
        <v>4</v>
      </c>
      <c r="I241" t="s">
        <v>12</v>
      </c>
    </row>
    <row r="242" spans="1:9" x14ac:dyDescent="0.35">
      <c r="A242" t="s">
        <v>8</v>
      </c>
      <c r="B242">
        <v>2</v>
      </c>
      <c r="C242" t="s">
        <v>9</v>
      </c>
      <c r="D242" s="3">
        <v>43523</v>
      </c>
      <c r="E242">
        <v>69</v>
      </c>
      <c r="F242" s="4">
        <v>159</v>
      </c>
      <c r="G242" s="4">
        <f>fVenda[[#This Row],[Quantidade Venda]]*fVenda[[#This Row],[Preço Unit Venda]]</f>
        <v>10971</v>
      </c>
      <c r="H242">
        <v>2</v>
      </c>
      <c r="I242" t="s">
        <v>14</v>
      </c>
    </row>
    <row r="243" spans="1:9" x14ac:dyDescent="0.35">
      <c r="A243" t="s">
        <v>17</v>
      </c>
      <c r="B243">
        <v>1</v>
      </c>
      <c r="C243" t="s">
        <v>9</v>
      </c>
      <c r="D243" s="3">
        <v>43523</v>
      </c>
      <c r="E243">
        <v>44</v>
      </c>
      <c r="F243" s="4">
        <v>150</v>
      </c>
      <c r="G243" s="4">
        <f>fVenda[[#This Row],[Quantidade Venda]]*fVenda[[#This Row],[Preço Unit Venda]]</f>
        <v>6600</v>
      </c>
      <c r="H243">
        <v>3</v>
      </c>
      <c r="I243" t="s">
        <v>10</v>
      </c>
    </row>
    <row r="244" spans="1:9" x14ac:dyDescent="0.35">
      <c r="A244" t="s">
        <v>11</v>
      </c>
      <c r="B244">
        <v>2</v>
      </c>
      <c r="C244" t="s">
        <v>9</v>
      </c>
      <c r="D244" s="3">
        <v>43523</v>
      </c>
      <c r="E244">
        <v>37</v>
      </c>
      <c r="F244" s="4">
        <v>159</v>
      </c>
      <c r="G244" s="4">
        <f>fVenda[[#This Row],[Quantidade Venda]]*fVenda[[#This Row],[Preço Unit Venda]]</f>
        <v>5883</v>
      </c>
      <c r="H244">
        <v>1</v>
      </c>
      <c r="I244" t="s">
        <v>15</v>
      </c>
    </row>
    <row r="245" spans="1:9" x14ac:dyDescent="0.35">
      <c r="A245" t="s">
        <v>11</v>
      </c>
      <c r="B245">
        <v>3</v>
      </c>
      <c r="C245" t="s">
        <v>9</v>
      </c>
      <c r="D245" s="3">
        <v>43523</v>
      </c>
      <c r="E245">
        <v>22</v>
      </c>
      <c r="F245" s="4">
        <v>148</v>
      </c>
      <c r="G245" s="4">
        <f>fVenda[[#This Row],[Quantidade Venda]]*fVenda[[#This Row],[Preço Unit Venda]]</f>
        <v>3256</v>
      </c>
      <c r="H245">
        <v>4</v>
      </c>
      <c r="I245" t="s">
        <v>12</v>
      </c>
    </row>
    <row r="246" spans="1:9" x14ac:dyDescent="0.35">
      <c r="A246" t="s">
        <v>8</v>
      </c>
      <c r="B246">
        <v>2</v>
      </c>
      <c r="C246" t="s">
        <v>9</v>
      </c>
      <c r="D246" s="3">
        <v>43524</v>
      </c>
      <c r="E246">
        <v>3</v>
      </c>
      <c r="F246" s="4">
        <v>144</v>
      </c>
      <c r="G246" s="4">
        <f>fVenda[[#This Row],[Quantidade Venda]]*fVenda[[#This Row],[Preço Unit Venda]]</f>
        <v>432</v>
      </c>
      <c r="H246">
        <v>2</v>
      </c>
      <c r="I246" t="s">
        <v>14</v>
      </c>
    </row>
    <row r="247" spans="1:9" x14ac:dyDescent="0.35">
      <c r="A247" t="s">
        <v>8</v>
      </c>
      <c r="B247">
        <v>1</v>
      </c>
      <c r="C247" t="s">
        <v>9</v>
      </c>
      <c r="D247" s="3">
        <v>43524</v>
      </c>
      <c r="E247">
        <v>77</v>
      </c>
      <c r="F247" s="4">
        <v>141</v>
      </c>
      <c r="G247" s="4">
        <f>fVenda[[#This Row],[Quantidade Venda]]*fVenda[[#This Row],[Preço Unit Venda]]</f>
        <v>10857</v>
      </c>
      <c r="H247">
        <v>2</v>
      </c>
      <c r="I247" t="s">
        <v>14</v>
      </c>
    </row>
    <row r="248" spans="1:9" x14ac:dyDescent="0.35">
      <c r="A248" t="s">
        <v>13</v>
      </c>
      <c r="B248">
        <v>3</v>
      </c>
      <c r="C248" t="s">
        <v>9</v>
      </c>
      <c r="D248" s="3">
        <v>43524</v>
      </c>
      <c r="E248">
        <v>40</v>
      </c>
      <c r="F248" s="4">
        <v>156</v>
      </c>
      <c r="G248" s="4">
        <f>fVenda[[#This Row],[Quantidade Venda]]*fVenda[[#This Row],[Preço Unit Venda]]</f>
        <v>6240</v>
      </c>
      <c r="H248">
        <v>1</v>
      </c>
      <c r="I248" t="s">
        <v>15</v>
      </c>
    </row>
    <row r="249" spans="1:9" x14ac:dyDescent="0.35">
      <c r="A249" t="s">
        <v>13</v>
      </c>
      <c r="B249">
        <v>1</v>
      </c>
      <c r="C249" t="s">
        <v>9</v>
      </c>
      <c r="D249" s="3">
        <v>43524</v>
      </c>
      <c r="E249">
        <v>11</v>
      </c>
      <c r="F249" s="4">
        <v>149</v>
      </c>
      <c r="G249" s="4">
        <f>fVenda[[#This Row],[Quantidade Venda]]*fVenda[[#This Row],[Preço Unit Venda]]</f>
        <v>1639</v>
      </c>
      <c r="H249">
        <v>5</v>
      </c>
      <c r="I249" t="s">
        <v>16</v>
      </c>
    </row>
    <row r="250" spans="1:9" x14ac:dyDescent="0.35">
      <c r="A250" t="s">
        <v>11</v>
      </c>
      <c r="B250">
        <v>3</v>
      </c>
      <c r="C250" t="s">
        <v>9</v>
      </c>
      <c r="D250" s="3">
        <v>43524</v>
      </c>
      <c r="E250">
        <v>27</v>
      </c>
      <c r="F250" s="4">
        <v>148</v>
      </c>
      <c r="G250" s="4">
        <f>fVenda[[#This Row],[Quantidade Venda]]*fVenda[[#This Row],[Preço Unit Venda]]</f>
        <v>3996</v>
      </c>
      <c r="H250">
        <v>2</v>
      </c>
      <c r="I250" t="s">
        <v>14</v>
      </c>
    </row>
    <row r="251" spans="1:9" x14ac:dyDescent="0.35">
      <c r="A251" t="s">
        <v>11</v>
      </c>
      <c r="B251">
        <v>3</v>
      </c>
      <c r="C251" t="s">
        <v>9</v>
      </c>
      <c r="D251" s="3">
        <v>43525</v>
      </c>
      <c r="E251">
        <v>9</v>
      </c>
      <c r="F251" s="4">
        <v>156</v>
      </c>
      <c r="G251" s="4">
        <f>fVenda[[#This Row],[Quantidade Venda]]*fVenda[[#This Row],[Preço Unit Venda]]</f>
        <v>1404</v>
      </c>
      <c r="H251">
        <v>4</v>
      </c>
      <c r="I251" t="s">
        <v>12</v>
      </c>
    </row>
    <row r="252" spans="1:9" x14ac:dyDescent="0.35">
      <c r="A252" t="s">
        <v>13</v>
      </c>
      <c r="B252">
        <v>2</v>
      </c>
      <c r="C252" t="s">
        <v>9</v>
      </c>
      <c r="D252" s="3">
        <v>43525</v>
      </c>
      <c r="E252">
        <v>55</v>
      </c>
      <c r="F252" s="4">
        <v>160</v>
      </c>
      <c r="G252" s="4">
        <f>fVenda[[#This Row],[Quantidade Venda]]*fVenda[[#This Row],[Preço Unit Venda]]</f>
        <v>8800</v>
      </c>
      <c r="H252">
        <v>2</v>
      </c>
      <c r="I252" t="s">
        <v>14</v>
      </c>
    </row>
    <row r="253" spans="1:9" x14ac:dyDescent="0.35">
      <c r="A253" t="s">
        <v>11</v>
      </c>
      <c r="B253">
        <v>1</v>
      </c>
      <c r="C253" t="s">
        <v>9</v>
      </c>
      <c r="D253" s="3">
        <v>43525</v>
      </c>
      <c r="E253">
        <v>58</v>
      </c>
      <c r="F253" s="4">
        <v>145</v>
      </c>
      <c r="G253" s="4">
        <f>fVenda[[#This Row],[Quantidade Venda]]*fVenda[[#This Row],[Preço Unit Venda]]</f>
        <v>8410</v>
      </c>
      <c r="H253">
        <v>4</v>
      </c>
      <c r="I253" t="s">
        <v>12</v>
      </c>
    </row>
    <row r="254" spans="1:9" x14ac:dyDescent="0.35">
      <c r="A254" t="s">
        <v>11</v>
      </c>
      <c r="B254">
        <v>2</v>
      </c>
      <c r="C254" t="s">
        <v>9</v>
      </c>
      <c r="D254" s="3">
        <v>43525</v>
      </c>
      <c r="E254">
        <v>68</v>
      </c>
      <c r="F254" s="4">
        <v>145</v>
      </c>
      <c r="G254" s="4">
        <f>fVenda[[#This Row],[Quantidade Venda]]*fVenda[[#This Row],[Preço Unit Venda]]</f>
        <v>9860</v>
      </c>
      <c r="H254">
        <v>3</v>
      </c>
      <c r="I254" t="s">
        <v>10</v>
      </c>
    </row>
    <row r="255" spans="1:9" x14ac:dyDescent="0.35">
      <c r="A255" t="s">
        <v>13</v>
      </c>
      <c r="B255">
        <v>3</v>
      </c>
      <c r="C255" t="s">
        <v>9</v>
      </c>
      <c r="D255" s="3">
        <v>43526</v>
      </c>
      <c r="E255">
        <v>16</v>
      </c>
      <c r="F255" s="4">
        <v>147</v>
      </c>
      <c r="G255" s="4">
        <f>fVenda[[#This Row],[Quantidade Venda]]*fVenda[[#This Row],[Preço Unit Venda]]</f>
        <v>2352</v>
      </c>
      <c r="H255">
        <v>5</v>
      </c>
      <c r="I255" t="s">
        <v>16</v>
      </c>
    </row>
    <row r="256" spans="1:9" x14ac:dyDescent="0.35">
      <c r="A256" t="s">
        <v>8</v>
      </c>
      <c r="B256">
        <v>2</v>
      </c>
      <c r="C256" t="s">
        <v>9</v>
      </c>
      <c r="D256" s="3">
        <v>43526</v>
      </c>
      <c r="E256">
        <v>29</v>
      </c>
      <c r="F256" s="4">
        <v>150</v>
      </c>
      <c r="G256" s="4">
        <f>fVenda[[#This Row],[Quantidade Venda]]*fVenda[[#This Row],[Preço Unit Venda]]</f>
        <v>4350</v>
      </c>
      <c r="H256">
        <v>3</v>
      </c>
      <c r="I256" t="s">
        <v>10</v>
      </c>
    </row>
    <row r="257" spans="1:9" x14ac:dyDescent="0.35">
      <c r="A257" t="s">
        <v>8</v>
      </c>
      <c r="B257">
        <v>3</v>
      </c>
      <c r="C257" t="s">
        <v>9</v>
      </c>
      <c r="D257" s="3">
        <v>43526</v>
      </c>
      <c r="E257">
        <v>25</v>
      </c>
      <c r="F257" s="4">
        <v>150</v>
      </c>
      <c r="G257" s="4">
        <f>fVenda[[#This Row],[Quantidade Venda]]*fVenda[[#This Row],[Preço Unit Venda]]</f>
        <v>3750</v>
      </c>
      <c r="H257">
        <v>1</v>
      </c>
      <c r="I257" t="s">
        <v>15</v>
      </c>
    </row>
    <row r="258" spans="1:9" x14ac:dyDescent="0.35">
      <c r="A258" t="s">
        <v>13</v>
      </c>
      <c r="B258">
        <v>3</v>
      </c>
      <c r="C258" t="s">
        <v>9</v>
      </c>
      <c r="D258" s="3">
        <v>43526</v>
      </c>
      <c r="E258">
        <v>89</v>
      </c>
      <c r="F258" s="4">
        <v>157</v>
      </c>
      <c r="G258" s="4">
        <f>fVenda[[#This Row],[Quantidade Venda]]*fVenda[[#This Row],[Preço Unit Venda]]</f>
        <v>13973</v>
      </c>
      <c r="H258">
        <v>2</v>
      </c>
      <c r="I258" t="s">
        <v>14</v>
      </c>
    </row>
    <row r="259" spans="1:9" x14ac:dyDescent="0.35">
      <c r="A259" t="s">
        <v>8</v>
      </c>
      <c r="B259">
        <v>3</v>
      </c>
      <c r="C259" t="s">
        <v>9</v>
      </c>
      <c r="D259" s="3">
        <v>43526</v>
      </c>
      <c r="E259">
        <v>80</v>
      </c>
      <c r="F259" s="4">
        <v>151</v>
      </c>
      <c r="G259" s="4">
        <f>fVenda[[#This Row],[Quantidade Venda]]*fVenda[[#This Row],[Preço Unit Venda]]</f>
        <v>12080</v>
      </c>
      <c r="H259">
        <v>1</v>
      </c>
      <c r="I259" t="s">
        <v>15</v>
      </c>
    </row>
    <row r="260" spans="1:9" x14ac:dyDescent="0.35">
      <c r="A260" t="s">
        <v>11</v>
      </c>
      <c r="B260">
        <v>1</v>
      </c>
      <c r="C260" t="s">
        <v>9</v>
      </c>
      <c r="D260" s="3">
        <v>43526</v>
      </c>
      <c r="E260">
        <v>40</v>
      </c>
      <c r="F260" s="4">
        <v>143</v>
      </c>
      <c r="G260" s="4">
        <f>fVenda[[#This Row],[Quantidade Venda]]*fVenda[[#This Row],[Preço Unit Venda]]</f>
        <v>5720</v>
      </c>
      <c r="H260">
        <v>3</v>
      </c>
      <c r="I260" t="s">
        <v>10</v>
      </c>
    </row>
    <row r="261" spans="1:9" x14ac:dyDescent="0.35">
      <c r="A261" t="s">
        <v>17</v>
      </c>
      <c r="B261">
        <v>3</v>
      </c>
      <c r="C261" t="s">
        <v>9</v>
      </c>
      <c r="D261" s="3">
        <v>43526</v>
      </c>
      <c r="E261">
        <v>12</v>
      </c>
      <c r="F261" s="4">
        <v>153</v>
      </c>
      <c r="G261" s="4">
        <f>fVenda[[#This Row],[Quantidade Venda]]*fVenda[[#This Row],[Preço Unit Venda]]</f>
        <v>1836</v>
      </c>
      <c r="H261">
        <v>5</v>
      </c>
      <c r="I261" t="s">
        <v>16</v>
      </c>
    </row>
    <row r="262" spans="1:9" x14ac:dyDescent="0.35">
      <c r="A262" t="s">
        <v>13</v>
      </c>
      <c r="B262">
        <v>3</v>
      </c>
      <c r="C262" t="s">
        <v>9</v>
      </c>
      <c r="D262" s="3">
        <v>43526</v>
      </c>
      <c r="E262">
        <v>46</v>
      </c>
      <c r="F262" s="4">
        <v>149</v>
      </c>
      <c r="G262" s="4">
        <f>fVenda[[#This Row],[Quantidade Venda]]*fVenda[[#This Row],[Preço Unit Venda]]</f>
        <v>6854</v>
      </c>
      <c r="H262">
        <v>1</v>
      </c>
      <c r="I262" t="s">
        <v>15</v>
      </c>
    </row>
    <row r="263" spans="1:9" x14ac:dyDescent="0.35">
      <c r="A263" t="s">
        <v>13</v>
      </c>
      <c r="B263">
        <v>1</v>
      </c>
      <c r="C263" t="s">
        <v>9</v>
      </c>
      <c r="D263" s="3">
        <v>43527</v>
      </c>
      <c r="E263">
        <v>1</v>
      </c>
      <c r="F263" s="4">
        <v>151</v>
      </c>
      <c r="G263" s="4">
        <f>fVenda[[#This Row],[Quantidade Venda]]*fVenda[[#This Row],[Preço Unit Venda]]</f>
        <v>151</v>
      </c>
      <c r="H263">
        <v>3</v>
      </c>
      <c r="I263" t="s">
        <v>10</v>
      </c>
    </row>
    <row r="264" spans="1:9" x14ac:dyDescent="0.35">
      <c r="A264" t="s">
        <v>11</v>
      </c>
      <c r="B264">
        <v>2</v>
      </c>
      <c r="C264" t="s">
        <v>9</v>
      </c>
      <c r="D264" s="3">
        <v>43527</v>
      </c>
      <c r="E264">
        <v>74</v>
      </c>
      <c r="F264" s="4">
        <v>141</v>
      </c>
      <c r="G264" s="4">
        <f>fVenda[[#This Row],[Quantidade Venda]]*fVenda[[#This Row],[Preço Unit Venda]]</f>
        <v>10434</v>
      </c>
      <c r="H264">
        <v>3</v>
      </c>
      <c r="I264" t="s">
        <v>10</v>
      </c>
    </row>
    <row r="265" spans="1:9" x14ac:dyDescent="0.35">
      <c r="A265" t="s">
        <v>13</v>
      </c>
      <c r="B265">
        <v>2</v>
      </c>
      <c r="C265" t="s">
        <v>9</v>
      </c>
      <c r="D265" s="3">
        <v>43528</v>
      </c>
      <c r="E265">
        <v>93</v>
      </c>
      <c r="F265" s="4">
        <v>157</v>
      </c>
      <c r="G265" s="4">
        <f>fVenda[[#This Row],[Quantidade Venda]]*fVenda[[#This Row],[Preço Unit Venda]]</f>
        <v>14601</v>
      </c>
      <c r="H265">
        <v>4</v>
      </c>
      <c r="I265" t="s">
        <v>12</v>
      </c>
    </row>
    <row r="266" spans="1:9" x14ac:dyDescent="0.35">
      <c r="A266" t="s">
        <v>8</v>
      </c>
      <c r="B266">
        <v>2</v>
      </c>
      <c r="C266" t="s">
        <v>9</v>
      </c>
      <c r="D266" s="3">
        <v>43528</v>
      </c>
      <c r="E266">
        <v>36</v>
      </c>
      <c r="F266" s="4">
        <v>146</v>
      </c>
      <c r="G266" s="4">
        <f>fVenda[[#This Row],[Quantidade Venda]]*fVenda[[#This Row],[Preço Unit Venda]]</f>
        <v>5256</v>
      </c>
      <c r="H266">
        <v>5</v>
      </c>
      <c r="I266" t="s">
        <v>16</v>
      </c>
    </row>
    <row r="267" spans="1:9" x14ac:dyDescent="0.35">
      <c r="A267" t="s">
        <v>13</v>
      </c>
      <c r="B267">
        <v>3</v>
      </c>
      <c r="C267" t="s">
        <v>9</v>
      </c>
      <c r="D267" s="3">
        <v>43529</v>
      </c>
      <c r="E267">
        <v>15</v>
      </c>
      <c r="F267" s="4">
        <v>153</v>
      </c>
      <c r="G267" s="4">
        <f>fVenda[[#This Row],[Quantidade Venda]]*fVenda[[#This Row],[Preço Unit Venda]]</f>
        <v>2295</v>
      </c>
      <c r="H267">
        <v>3</v>
      </c>
      <c r="I267" t="s">
        <v>10</v>
      </c>
    </row>
    <row r="268" spans="1:9" x14ac:dyDescent="0.35">
      <c r="A268" t="s">
        <v>11</v>
      </c>
      <c r="B268">
        <v>3</v>
      </c>
      <c r="C268" t="s">
        <v>9</v>
      </c>
      <c r="D268" s="3">
        <v>43529</v>
      </c>
      <c r="E268">
        <v>62</v>
      </c>
      <c r="F268" s="4">
        <v>153</v>
      </c>
      <c r="G268" s="4">
        <f>fVenda[[#This Row],[Quantidade Venda]]*fVenda[[#This Row],[Preço Unit Venda]]</f>
        <v>9486</v>
      </c>
      <c r="H268">
        <v>5</v>
      </c>
      <c r="I268" t="s">
        <v>16</v>
      </c>
    </row>
    <row r="269" spans="1:9" x14ac:dyDescent="0.35">
      <c r="A269" t="s">
        <v>8</v>
      </c>
      <c r="B269">
        <v>1</v>
      </c>
      <c r="C269" t="s">
        <v>9</v>
      </c>
      <c r="D269" s="3">
        <v>43529</v>
      </c>
      <c r="E269">
        <v>17</v>
      </c>
      <c r="F269" s="4">
        <v>142</v>
      </c>
      <c r="G269" s="4">
        <f>fVenda[[#This Row],[Quantidade Venda]]*fVenda[[#This Row],[Preço Unit Venda]]</f>
        <v>2414</v>
      </c>
      <c r="H269">
        <v>4</v>
      </c>
      <c r="I269" t="s">
        <v>12</v>
      </c>
    </row>
    <row r="270" spans="1:9" x14ac:dyDescent="0.35">
      <c r="A270" t="s">
        <v>8</v>
      </c>
      <c r="B270">
        <v>1</v>
      </c>
      <c r="C270" t="s">
        <v>9</v>
      </c>
      <c r="D270" s="3">
        <v>43529</v>
      </c>
      <c r="E270">
        <v>13</v>
      </c>
      <c r="F270" s="4">
        <v>152</v>
      </c>
      <c r="G270" s="4">
        <f>fVenda[[#This Row],[Quantidade Venda]]*fVenda[[#This Row],[Preço Unit Venda]]</f>
        <v>1976</v>
      </c>
      <c r="H270">
        <v>5</v>
      </c>
      <c r="I270" t="s">
        <v>16</v>
      </c>
    </row>
    <row r="271" spans="1:9" x14ac:dyDescent="0.35">
      <c r="A271" t="s">
        <v>11</v>
      </c>
      <c r="B271">
        <v>3</v>
      </c>
      <c r="C271" t="s">
        <v>9</v>
      </c>
      <c r="D271" s="3">
        <v>43529</v>
      </c>
      <c r="E271">
        <v>23</v>
      </c>
      <c r="F271" s="4">
        <v>158</v>
      </c>
      <c r="G271" s="4">
        <f>fVenda[[#This Row],[Quantidade Venda]]*fVenda[[#This Row],[Preço Unit Venda]]</f>
        <v>3634</v>
      </c>
      <c r="H271">
        <v>4</v>
      </c>
      <c r="I271" t="s">
        <v>12</v>
      </c>
    </row>
    <row r="272" spans="1:9" x14ac:dyDescent="0.35">
      <c r="A272" t="s">
        <v>11</v>
      </c>
      <c r="B272">
        <v>3</v>
      </c>
      <c r="C272" t="s">
        <v>9</v>
      </c>
      <c r="D272" s="3">
        <v>43530</v>
      </c>
      <c r="E272">
        <v>66</v>
      </c>
      <c r="F272" s="4">
        <v>156</v>
      </c>
      <c r="G272" s="4">
        <f>fVenda[[#This Row],[Quantidade Venda]]*fVenda[[#This Row],[Preço Unit Venda]]</f>
        <v>10296</v>
      </c>
      <c r="H272">
        <v>3</v>
      </c>
      <c r="I272" t="s">
        <v>10</v>
      </c>
    </row>
    <row r="273" spans="1:9" x14ac:dyDescent="0.35">
      <c r="A273" t="s">
        <v>8</v>
      </c>
      <c r="B273">
        <v>1</v>
      </c>
      <c r="C273" t="s">
        <v>9</v>
      </c>
      <c r="D273" s="3">
        <v>43530</v>
      </c>
      <c r="E273">
        <v>48</v>
      </c>
      <c r="F273" s="4">
        <v>144</v>
      </c>
      <c r="G273" s="4">
        <f>fVenda[[#This Row],[Quantidade Venda]]*fVenda[[#This Row],[Preço Unit Venda]]</f>
        <v>6912</v>
      </c>
      <c r="H273">
        <v>2</v>
      </c>
      <c r="I273" t="s">
        <v>14</v>
      </c>
    </row>
    <row r="274" spans="1:9" x14ac:dyDescent="0.35">
      <c r="A274" t="s">
        <v>11</v>
      </c>
      <c r="B274">
        <v>1</v>
      </c>
      <c r="C274" t="s">
        <v>9</v>
      </c>
      <c r="D274" s="3">
        <v>43531</v>
      </c>
      <c r="E274">
        <v>44</v>
      </c>
      <c r="F274" s="4">
        <v>140</v>
      </c>
      <c r="G274" s="4">
        <f>fVenda[[#This Row],[Quantidade Venda]]*fVenda[[#This Row],[Preço Unit Venda]]</f>
        <v>6160</v>
      </c>
      <c r="H274">
        <v>3</v>
      </c>
      <c r="I274" t="s">
        <v>10</v>
      </c>
    </row>
    <row r="275" spans="1:9" x14ac:dyDescent="0.35">
      <c r="A275" t="s">
        <v>11</v>
      </c>
      <c r="B275">
        <v>1</v>
      </c>
      <c r="C275" t="s">
        <v>9</v>
      </c>
      <c r="D275" s="3">
        <v>43532</v>
      </c>
      <c r="E275">
        <v>42</v>
      </c>
      <c r="F275" s="4">
        <v>154</v>
      </c>
      <c r="G275" s="4">
        <f>fVenda[[#This Row],[Quantidade Venda]]*fVenda[[#This Row],[Preço Unit Venda]]</f>
        <v>6468</v>
      </c>
      <c r="H275">
        <v>3</v>
      </c>
      <c r="I275" t="s">
        <v>10</v>
      </c>
    </row>
    <row r="276" spans="1:9" x14ac:dyDescent="0.35">
      <c r="A276" t="s">
        <v>11</v>
      </c>
      <c r="B276">
        <v>2</v>
      </c>
      <c r="C276" t="s">
        <v>9</v>
      </c>
      <c r="D276" s="3">
        <v>43532</v>
      </c>
      <c r="E276">
        <v>61</v>
      </c>
      <c r="F276" s="4">
        <v>154</v>
      </c>
      <c r="G276" s="4">
        <f>fVenda[[#This Row],[Quantidade Venda]]*fVenda[[#This Row],[Preço Unit Venda]]</f>
        <v>9394</v>
      </c>
      <c r="H276">
        <v>1</v>
      </c>
      <c r="I276" t="s">
        <v>15</v>
      </c>
    </row>
    <row r="277" spans="1:9" x14ac:dyDescent="0.35">
      <c r="A277" t="s">
        <v>17</v>
      </c>
      <c r="B277">
        <v>3</v>
      </c>
      <c r="C277" t="s">
        <v>9</v>
      </c>
      <c r="D277" s="3">
        <v>43532</v>
      </c>
      <c r="E277">
        <v>42</v>
      </c>
      <c r="F277" s="4">
        <v>150</v>
      </c>
      <c r="G277" s="4">
        <f>fVenda[[#This Row],[Quantidade Venda]]*fVenda[[#This Row],[Preço Unit Venda]]</f>
        <v>6300</v>
      </c>
      <c r="H277">
        <v>5</v>
      </c>
      <c r="I277" t="s">
        <v>16</v>
      </c>
    </row>
    <row r="278" spans="1:9" x14ac:dyDescent="0.35">
      <c r="A278" t="s">
        <v>8</v>
      </c>
      <c r="B278">
        <v>2</v>
      </c>
      <c r="C278" t="s">
        <v>9</v>
      </c>
      <c r="D278" s="3">
        <v>43532</v>
      </c>
      <c r="E278">
        <v>18</v>
      </c>
      <c r="F278" s="4">
        <v>141</v>
      </c>
      <c r="G278" s="4">
        <f>fVenda[[#This Row],[Quantidade Venda]]*fVenda[[#This Row],[Preço Unit Venda]]</f>
        <v>2538</v>
      </c>
      <c r="H278">
        <v>4</v>
      </c>
      <c r="I278" t="s">
        <v>12</v>
      </c>
    </row>
    <row r="279" spans="1:9" x14ac:dyDescent="0.35">
      <c r="A279" t="s">
        <v>8</v>
      </c>
      <c r="B279">
        <v>3</v>
      </c>
      <c r="C279" t="s">
        <v>9</v>
      </c>
      <c r="D279" s="3">
        <v>43532</v>
      </c>
      <c r="E279">
        <v>82</v>
      </c>
      <c r="F279" s="4">
        <v>141</v>
      </c>
      <c r="G279" s="4">
        <f>fVenda[[#This Row],[Quantidade Venda]]*fVenda[[#This Row],[Preço Unit Venda]]</f>
        <v>11562</v>
      </c>
      <c r="H279">
        <v>5</v>
      </c>
      <c r="I279" t="s">
        <v>16</v>
      </c>
    </row>
    <row r="280" spans="1:9" x14ac:dyDescent="0.35">
      <c r="A280" t="s">
        <v>13</v>
      </c>
      <c r="B280">
        <v>2</v>
      </c>
      <c r="C280" t="s">
        <v>9</v>
      </c>
      <c r="D280" s="3">
        <v>43532</v>
      </c>
      <c r="E280">
        <v>98</v>
      </c>
      <c r="F280" s="4">
        <v>157</v>
      </c>
      <c r="G280" s="4">
        <f>fVenda[[#This Row],[Quantidade Venda]]*fVenda[[#This Row],[Preço Unit Venda]]</f>
        <v>15386</v>
      </c>
      <c r="H280">
        <v>5</v>
      </c>
      <c r="I280" t="s">
        <v>16</v>
      </c>
    </row>
    <row r="281" spans="1:9" x14ac:dyDescent="0.35">
      <c r="A281" t="s">
        <v>13</v>
      </c>
      <c r="B281">
        <v>1</v>
      </c>
      <c r="C281" t="s">
        <v>9</v>
      </c>
      <c r="D281" s="3">
        <v>43532</v>
      </c>
      <c r="E281">
        <v>81</v>
      </c>
      <c r="F281" s="4">
        <v>145</v>
      </c>
      <c r="G281" s="4">
        <f>fVenda[[#This Row],[Quantidade Venda]]*fVenda[[#This Row],[Preço Unit Venda]]</f>
        <v>11745</v>
      </c>
      <c r="H281">
        <v>3</v>
      </c>
      <c r="I281" t="s">
        <v>10</v>
      </c>
    </row>
    <row r="282" spans="1:9" x14ac:dyDescent="0.35">
      <c r="A282" t="s">
        <v>13</v>
      </c>
      <c r="B282">
        <v>3</v>
      </c>
      <c r="C282" t="s">
        <v>9</v>
      </c>
      <c r="D282" s="3">
        <v>43533</v>
      </c>
      <c r="E282">
        <v>28</v>
      </c>
      <c r="F282" s="4">
        <v>148</v>
      </c>
      <c r="G282" s="4">
        <f>fVenda[[#This Row],[Quantidade Venda]]*fVenda[[#This Row],[Preço Unit Venda]]</f>
        <v>4144</v>
      </c>
      <c r="H282">
        <v>2</v>
      </c>
      <c r="I282" t="s">
        <v>14</v>
      </c>
    </row>
    <row r="283" spans="1:9" x14ac:dyDescent="0.35">
      <c r="A283" t="s">
        <v>8</v>
      </c>
      <c r="B283">
        <v>2</v>
      </c>
      <c r="C283" t="s">
        <v>9</v>
      </c>
      <c r="D283" s="3">
        <v>43533</v>
      </c>
      <c r="E283">
        <v>98</v>
      </c>
      <c r="F283" s="4">
        <v>151</v>
      </c>
      <c r="G283" s="4">
        <f>fVenda[[#This Row],[Quantidade Venda]]*fVenda[[#This Row],[Preço Unit Venda]]</f>
        <v>14798</v>
      </c>
      <c r="H283">
        <v>1</v>
      </c>
      <c r="I283" t="s">
        <v>15</v>
      </c>
    </row>
    <row r="284" spans="1:9" x14ac:dyDescent="0.35">
      <c r="A284" t="s">
        <v>17</v>
      </c>
      <c r="B284">
        <v>2</v>
      </c>
      <c r="C284" t="s">
        <v>9</v>
      </c>
      <c r="D284" s="3">
        <v>43533</v>
      </c>
      <c r="E284">
        <v>98</v>
      </c>
      <c r="F284" s="4">
        <v>153</v>
      </c>
      <c r="G284" s="4">
        <f>fVenda[[#This Row],[Quantidade Venda]]*fVenda[[#This Row],[Preço Unit Venda]]</f>
        <v>14994</v>
      </c>
      <c r="H284">
        <v>4</v>
      </c>
      <c r="I284" t="s">
        <v>12</v>
      </c>
    </row>
    <row r="285" spans="1:9" x14ac:dyDescent="0.35">
      <c r="A285" t="s">
        <v>13</v>
      </c>
      <c r="B285">
        <v>3</v>
      </c>
      <c r="C285" t="s">
        <v>9</v>
      </c>
      <c r="D285" s="3">
        <v>43533</v>
      </c>
      <c r="E285">
        <v>88</v>
      </c>
      <c r="F285" s="4">
        <v>149</v>
      </c>
      <c r="G285" s="4">
        <f>fVenda[[#This Row],[Quantidade Venda]]*fVenda[[#This Row],[Preço Unit Venda]]</f>
        <v>13112</v>
      </c>
      <c r="H285">
        <v>3</v>
      </c>
      <c r="I285" t="s">
        <v>10</v>
      </c>
    </row>
    <row r="286" spans="1:9" x14ac:dyDescent="0.35">
      <c r="A286" t="s">
        <v>17</v>
      </c>
      <c r="B286">
        <v>1</v>
      </c>
      <c r="C286" t="s">
        <v>9</v>
      </c>
      <c r="D286" s="3">
        <v>43533</v>
      </c>
      <c r="E286">
        <v>31</v>
      </c>
      <c r="F286" s="4">
        <v>142</v>
      </c>
      <c r="G286" s="4">
        <f>fVenda[[#This Row],[Quantidade Venda]]*fVenda[[#This Row],[Preço Unit Venda]]</f>
        <v>4402</v>
      </c>
      <c r="H286">
        <v>2</v>
      </c>
      <c r="I286" t="s">
        <v>14</v>
      </c>
    </row>
    <row r="287" spans="1:9" x14ac:dyDescent="0.35">
      <c r="A287" t="s">
        <v>17</v>
      </c>
      <c r="B287">
        <v>1</v>
      </c>
      <c r="C287" t="s">
        <v>9</v>
      </c>
      <c r="D287" s="3">
        <v>43533</v>
      </c>
      <c r="E287">
        <v>31</v>
      </c>
      <c r="F287" s="4">
        <v>143</v>
      </c>
      <c r="G287" s="4">
        <f>fVenda[[#This Row],[Quantidade Venda]]*fVenda[[#This Row],[Preço Unit Venda]]</f>
        <v>4433</v>
      </c>
      <c r="H287">
        <v>1</v>
      </c>
      <c r="I287" t="s">
        <v>15</v>
      </c>
    </row>
    <row r="288" spans="1:9" x14ac:dyDescent="0.35">
      <c r="A288" t="s">
        <v>17</v>
      </c>
      <c r="B288">
        <v>3</v>
      </c>
      <c r="C288" t="s">
        <v>9</v>
      </c>
      <c r="D288" s="3">
        <v>43533</v>
      </c>
      <c r="E288">
        <v>41</v>
      </c>
      <c r="F288" s="4">
        <v>159</v>
      </c>
      <c r="G288" s="4">
        <f>fVenda[[#This Row],[Quantidade Venda]]*fVenda[[#This Row],[Preço Unit Venda]]</f>
        <v>6519</v>
      </c>
      <c r="H288">
        <v>5</v>
      </c>
      <c r="I288" t="s">
        <v>16</v>
      </c>
    </row>
    <row r="289" spans="1:9" x14ac:dyDescent="0.35">
      <c r="A289" t="s">
        <v>11</v>
      </c>
      <c r="B289">
        <v>2</v>
      </c>
      <c r="C289" t="s">
        <v>9</v>
      </c>
      <c r="D289" s="3">
        <v>43533</v>
      </c>
      <c r="E289">
        <v>18</v>
      </c>
      <c r="F289" s="4">
        <v>141</v>
      </c>
      <c r="G289" s="4">
        <f>fVenda[[#This Row],[Quantidade Venda]]*fVenda[[#This Row],[Preço Unit Venda]]</f>
        <v>2538</v>
      </c>
      <c r="H289">
        <v>5</v>
      </c>
      <c r="I289" t="s">
        <v>16</v>
      </c>
    </row>
    <row r="290" spans="1:9" x14ac:dyDescent="0.35">
      <c r="A290" t="s">
        <v>8</v>
      </c>
      <c r="B290">
        <v>2</v>
      </c>
      <c r="C290" t="s">
        <v>9</v>
      </c>
      <c r="D290" s="3">
        <v>43533</v>
      </c>
      <c r="E290">
        <v>33</v>
      </c>
      <c r="F290" s="4">
        <v>148</v>
      </c>
      <c r="G290" s="4">
        <f>fVenda[[#This Row],[Quantidade Venda]]*fVenda[[#This Row],[Preço Unit Venda]]</f>
        <v>4884</v>
      </c>
      <c r="H290">
        <v>1</v>
      </c>
      <c r="I290" t="s">
        <v>15</v>
      </c>
    </row>
    <row r="291" spans="1:9" x14ac:dyDescent="0.35">
      <c r="A291" t="s">
        <v>13</v>
      </c>
      <c r="B291">
        <v>2</v>
      </c>
      <c r="C291" t="s">
        <v>9</v>
      </c>
      <c r="D291" s="3">
        <v>43533</v>
      </c>
      <c r="E291">
        <v>46</v>
      </c>
      <c r="F291" s="4">
        <v>154</v>
      </c>
      <c r="G291" s="4">
        <f>fVenda[[#This Row],[Quantidade Venda]]*fVenda[[#This Row],[Preço Unit Venda]]</f>
        <v>7084</v>
      </c>
      <c r="H291">
        <v>1</v>
      </c>
      <c r="I291" t="s">
        <v>15</v>
      </c>
    </row>
    <row r="292" spans="1:9" x14ac:dyDescent="0.35">
      <c r="A292" t="s">
        <v>13</v>
      </c>
      <c r="B292">
        <v>1</v>
      </c>
      <c r="C292" t="s">
        <v>9</v>
      </c>
      <c r="D292" s="3">
        <v>43533</v>
      </c>
      <c r="E292">
        <v>3</v>
      </c>
      <c r="F292" s="4">
        <v>157</v>
      </c>
      <c r="G292" s="4">
        <f>fVenda[[#This Row],[Quantidade Venda]]*fVenda[[#This Row],[Preço Unit Venda]]</f>
        <v>471</v>
      </c>
      <c r="H292">
        <v>5</v>
      </c>
      <c r="I292" t="s">
        <v>16</v>
      </c>
    </row>
    <row r="293" spans="1:9" x14ac:dyDescent="0.35">
      <c r="A293" t="s">
        <v>11</v>
      </c>
      <c r="B293">
        <v>2</v>
      </c>
      <c r="C293" t="s">
        <v>9</v>
      </c>
      <c r="D293" s="3">
        <v>43533</v>
      </c>
      <c r="E293">
        <v>3</v>
      </c>
      <c r="F293" s="4">
        <v>151</v>
      </c>
      <c r="G293" s="4">
        <f>fVenda[[#This Row],[Quantidade Venda]]*fVenda[[#This Row],[Preço Unit Venda]]</f>
        <v>453</v>
      </c>
      <c r="H293">
        <v>5</v>
      </c>
      <c r="I293" t="s">
        <v>16</v>
      </c>
    </row>
    <row r="294" spans="1:9" x14ac:dyDescent="0.35">
      <c r="A294" t="s">
        <v>13</v>
      </c>
      <c r="B294">
        <v>3</v>
      </c>
      <c r="C294" t="s">
        <v>9</v>
      </c>
      <c r="D294" s="3">
        <v>43534</v>
      </c>
      <c r="E294">
        <v>37</v>
      </c>
      <c r="F294" s="4">
        <v>151</v>
      </c>
      <c r="G294" s="4">
        <f>fVenda[[#This Row],[Quantidade Venda]]*fVenda[[#This Row],[Preço Unit Venda]]</f>
        <v>5587</v>
      </c>
      <c r="H294">
        <v>2</v>
      </c>
      <c r="I294" t="s">
        <v>14</v>
      </c>
    </row>
    <row r="295" spans="1:9" x14ac:dyDescent="0.35">
      <c r="A295" t="s">
        <v>8</v>
      </c>
      <c r="B295">
        <v>1</v>
      </c>
      <c r="C295" t="s">
        <v>9</v>
      </c>
      <c r="D295" s="3">
        <v>43534</v>
      </c>
      <c r="E295">
        <v>61</v>
      </c>
      <c r="F295" s="4">
        <v>160</v>
      </c>
      <c r="G295" s="4">
        <f>fVenda[[#This Row],[Quantidade Venda]]*fVenda[[#This Row],[Preço Unit Venda]]</f>
        <v>9760</v>
      </c>
      <c r="H295">
        <v>4</v>
      </c>
      <c r="I295" t="s">
        <v>12</v>
      </c>
    </row>
    <row r="296" spans="1:9" x14ac:dyDescent="0.35">
      <c r="A296" t="s">
        <v>8</v>
      </c>
      <c r="B296">
        <v>1</v>
      </c>
      <c r="C296" t="s">
        <v>9</v>
      </c>
      <c r="D296" s="3">
        <v>43535</v>
      </c>
      <c r="E296">
        <v>61</v>
      </c>
      <c r="F296" s="4">
        <v>150</v>
      </c>
      <c r="G296" s="4">
        <f>fVenda[[#This Row],[Quantidade Venda]]*fVenda[[#This Row],[Preço Unit Venda]]</f>
        <v>9150</v>
      </c>
      <c r="H296">
        <v>5</v>
      </c>
      <c r="I296" t="s">
        <v>16</v>
      </c>
    </row>
    <row r="297" spans="1:9" x14ac:dyDescent="0.35">
      <c r="A297" t="s">
        <v>8</v>
      </c>
      <c r="B297">
        <v>2</v>
      </c>
      <c r="C297" t="s">
        <v>9</v>
      </c>
      <c r="D297" s="3">
        <v>43535</v>
      </c>
      <c r="E297">
        <v>42</v>
      </c>
      <c r="F297" s="4">
        <v>159</v>
      </c>
      <c r="G297" s="4">
        <f>fVenda[[#This Row],[Quantidade Venda]]*fVenda[[#This Row],[Preço Unit Venda]]</f>
        <v>6678</v>
      </c>
      <c r="H297">
        <v>3</v>
      </c>
      <c r="I297" t="s">
        <v>10</v>
      </c>
    </row>
    <row r="298" spans="1:9" x14ac:dyDescent="0.35">
      <c r="A298" t="s">
        <v>8</v>
      </c>
      <c r="B298">
        <v>1</v>
      </c>
      <c r="C298" t="s">
        <v>9</v>
      </c>
      <c r="D298" s="3">
        <v>43535</v>
      </c>
      <c r="E298">
        <v>53</v>
      </c>
      <c r="F298" s="4">
        <v>141</v>
      </c>
      <c r="G298" s="4">
        <f>fVenda[[#This Row],[Quantidade Venda]]*fVenda[[#This Row],[Preço Unit Venda]]</f>
        <v>7473</v>
      </c>
      <c r="H298">
        <v>3</v>
      </c>
      <c r="I298" t="s">
        <v>10</v>
      </c>
    </row>
    <row r="299" spans="1:9" x14ac:dyDescent="0.35">
      <c r="A299" t="s">
        <v>8</v>
      </c>
      <c r="B299">
        <v>1</v>
      </c>
      <c r="C299" t="s">
        <v>9</v>
      </c>
      <c r="D299" s="3">
        <v>43535</v>
      </c>
      <c r="E299">
        <v>65</v>
      </c>
      <c r="F299" s="4">
        <v>152</v>
      </c>
      <c r="G299" s="4">
        <f>fVenda[[#This Row],[Quantidade Venda]]*fVenda[[#This Row],[Preço Unit Venda]]</f>
        <v>9880</v>
      </c>
      <c r="H299">
        <v>3</v>
      </c>
      <c r="I299" t="s">
        <v>10</v>
      </c>
    </row>
    <row r="300" spans="1:9" x14ac:dyDescent="0.35">
      <c r="A300" t="s">
        <v>13</v>
      </c>
      <c r="B300">
        <v>3</v>
      </c>
      <c r="C300" t="s">
        <v>9</v>
      </c>
      <c r="D300" s="3">
        <v>43535</v>
      </c>
      <c r="E300">
        <v>13</v>
      </c>
      <c r="F300" s="4">
        <v>157</v>
      </c>
      <c r="G300" s="4">
        <f>fVenda[[#This Row],[Quantidade Venda]]*fVenda[[#This Row],[Preço Unit Venda]]</f>
        <v>2041</v>
      </c>
      <c r="H300">
        <v>3</v>
      </c>
      <c r="I300" t="s">
        <v>10</v>
      </c>
    </row>
    <row r="301" spans="1:9" x14ac:dyDescent="0.35">
      <c r="A301" t="s">
        <v>13</v>
      </c>
      <c r="B301">
        <v>1</v>
      </c>
      <c r="C301" t="s">
        <v>9</v>
      </c>
      <c r="D301" s="3">
        <v>43536</v>
      </c>
      <c r="E301">
        <v>3</v>
      </c>
      <c r="F301" s="4">
        <v>153</v>
      </c>
      <c r="G301" s="4">
        <f>fVenda[[#This Row],[Quantidade Venda]]*fVenda[[#This Row],[Preço Unit Venda]]</f>
        <v>459</v>
      </c>
      <c r="H301">
        <v>5</v>
      </c>
      <c r="I301" t="s">
        <v>16</v>
      </c>
    </row>
    <row r="302" spans="1:9" x14ac:dyDescent="0.35">
      <c r="A302" t="s">
        <v>13</v>
      </c>
      <c r="B302">
        <v>3</v>
      </c>
      <c r="C302" t="s">
        <v>9</v>
      </c>
      <c r="D302" s="3">
        <v>43536</v>
      </c>
      <c r="E302">
        <v>17</v>
      </c>
      <c r="F302" s="4">
        <v>156</v>
      </c>
      <c r="G302" s="4">
        <f>fVenda[[#This Row],[Quantidade Venda]]*fVenda[[#This Row],[Preço Unit Venda]]</f>
        <v>2652</v>
      </c>
      <c r="H302">
        <v>3</v>
      </c>
      <c r="I302" t="s">
        <v>10</v>
      </c>
    </row>
    <row r="303" spans="1:9" x14ac:dyDescent="0.35">
      <c r="A303" t="s">
        <v>8</v>
      </c>
      <c r="B303">
        <v>3</v>
      </c>
      <c r="C303" t="s">
        <v>9</v>
      </c>
      <c r="D303" s="3">
        <v>43536</v>
      </c>
      <c r="E303">
        <v>39</v>
      </c>
      <c r="F303" s="4">
        <v>144</v>
      </c>
      <c r="G303" s="4">
        <f>fVenda[[#This Row],[Quantidade Venda]]*fVenda[[#This Row],[Preço Unit Venda]]</f>
        <v>5616</v>
      </c>
      <c r="H303">
        <v>2</v>
      </c>
      <c r="I303" t="s">
        <v>14</v>
      </c>
    </row>
    <row r="304" spans="1:9" x14ac:dyDescent="0.35">
      <c r="A304" t="s">
        <v>8</v>
      </c>
      <c r="B304">
        <v>3</v>
      </c>
      <c r="C304" t="s">
        <v>9</v>
      </c>
      <c r="D304" s="3">
        <v>43537</v>
      </c>
      <c r="E304">
        <v>6</v>
      </c>
      <c r="F304" s="4">
        <v>156</v>
      </c>
      <c r="G304" s="4">
        <f>fVenda[[#This Row],[Quantidade Venda]]*fVenda[[#This Row],[Preço Unit Venda]]</f>
        <v>936</v>
      </c>
      <c r="H304">
        <v>3</v>
      </c>
      <c r="I304" t="s">
        <v>10</v>
      </c>
    </row>
    <row r="305" spans="1:9" x14ac:dyDescent="0.35">
      <c r="A305" t="s">
        <v>13</v>
      </c>
      <c r="B305">
        <v>2</v>
      </c>
      <c r="C305" t="s">
        <v>9</v>
      </c>
      <c r="D305" s="3">
        <v>43537</v>
      </c>
      <c r="E305">
        <v>58</v>
      </c>
      <c r="F305" s="4">
        <v>147</v>
      </c>
      <c r="G305" s="4">
        <f>fVenda[[#This Row],[Quantidade Venda]]*fVenda[[#This Row],[Preço Unit Venda]]</f>
        <v>8526</v>
      </c>
      <c r="H305">
        <v>4</v>
      </c>
      <c r="I305" t="s">
        <v>12</v>
      </c>
    </row>
    <row r="306" spans="1:9" x14ac:dyDescent="0.35">
      <c r="A306" t="s">
        <v>8</v>
      </c>
      <c r="B306">
        <v>1</v>
      </c>
      <c r="C306" t="s">
        <v>9</v>
      </c>
      <c r="D306" s="3">
        <v>43537</v>
      </c>
      <c r="E306">
        <v>1</v>
      </c>
      <c r="F306" s="4">
        <v>152</v>
      </c>
      <c r="G306" s="4">
        <f>fVenda[[#This Row],[Quantidade Venda]]*fVenda[[#This Row],[Preço Unit Venda]]</f>
        <v>152</v>
      </c>
      <c r="H306">
        <v>5</v>
      </c>
      <c r="I306" t="s">
        <v>16</v>
      </c>
    </row>
    <row r="307" spans="1:9" x14ac:dyDescent="0.35">
      <c r="A307" t="s">
        <v>13</v>
      </c>
      <c r="B307">
        <v>2</v>
      </c>
      <c r="C307" t="s">
        <v>9</v>
      </c>
      <c r="D307" s="3">
        <v>43537</v>
      </c>
      <c r="E307">
        <v>60</v>
      </c>
      <c r="F307" s="4">
        <v>153</v>
      </c>
      <c r="G307" s="4">
        <f>fVenda[[#This Row],[Quantidade Venda]]*fVenda[[#This Row],[Preço Unit Venda]]</f>
        <v>9180</v>
      </c>
      <c r="H307">
        <v>3</v>
      </c>
      <c r="I307" t="s">
        <v>10</v>
      </c>
    </row>
    <row r="308" spans="1:9" x14ac:dyDescent="0.35">
      <c r="A308" t="s">
        <v>8</v>
      </c>
      <c r="B308">
        <v>2</v>
      </c>
      <c r="C308" t="s">
        <v>9</v>
      </c>
      <c r="D308" s="3">
        <v>43537</v>
      </c>
      <c r="E308">
        <v>29</v>
      </c>
      <c r="F308" s="4">
        <v>142</v>
      </c>
      <c r="G308" s="4">
        <f>fVenda[[#This Row],[Quantidade Venda]]*fVenda[[#This Row],[Preço Unit Venda]]</f>
        <v>4118</v>
      </c>
      <c r="H308">
        <v>3</v>
      </c>
      <c r="I308" t="s">
        <v>10</v>
      </c>
    </row>
    <row r="309" spans="1:9" x14ac:dyDescent="0.35">
      <c r="A309" t="s">
        <v>11</v>
      </c>
      <c r="B309">
        <v>2</v>
      </c>
      <c r="C309" t="s">
        <v>9</v>
      </c>
      <c r="D309" s="3">
        <v>43537</v>
      </c>
      <c r="E309">
        <v>21</v>
      </c>
      <c r="F309" s="4">
        <v>142</v>
      </c>
      <c r="G309" s="4">
        <f>fVenda[[#This Row],[Quantidade Venda]]*fVenda[[#This Row],[Preço Unit Venda]]</f>
        <v>2982</v>
      </c>
      <c r="H309">
        <v>3</v>
      </c>
      <c r="I309" t="s">
        <v>10</v>
      </c>
    </row>
    <row r="310" spans="1:9" x14ac:dyDescent="0.35">
      <c r="A310" t="s">
        <v>8</v>
      </c>
      <c r="B310">
        <v>3</v>
      </c>
      <c r="C310" t="s">
        <v>9</v>
      </c>
      <c r="D310" s="3">
        <v>43537</v>
      </c>
      <c r="E310">
        <v>17</v>
      </c>
      <c r="F310" s="4">
        <v>140</v>
      </c>
      <c r="G310" s="4">
        <f>fVenda[[#This Row],[Quantidade Venda]]*fVenda[[#This Row],[Preço Unit Venda]]</f>
        <v>2380</v>
      </c>
      <c r="H310">
        <v>1</v>
      </c>
      <c r="I310" t="s">
        <v>15</v>
      </c>
    </row>
    <row r="311" spans="1:9" x14ac:dyDescent="0.35">
      <c r="A311" t="s">
        <v>13</v>
      </c>
      <c r="B311">
        <v>2</v>
      </c>
      <c r="C311" t="s">
        <v>9</v>
      </c>
      <c r="D311" s="3">
        <v>43538</v>
      </c>
      <c r="E311">
        <v>68</v>
      </c>
      <c r="F311" s="4">
        <v>155</v>
      </c>
      <c r="G311" s="4">
        <f>fVenda[[#This Row],[Quantidade Venda]]*fVenda[[#This Row],[Preço Unit Venda]]</f>
        <v>10540</v>
      </c>
      <c r="H311">
        <v>1</v>
      </c>
      <c r="I311" t="s">
        <v>15</v>
      </c>
    </row>
    <row r="312" spans="1:9" x14ac:dyDescent="0.35">
      <c r="A312" t="s">
        <v>13</v>
      </c>
      <c r="B312">
        <v>2</v>
      </c>
      <c r="C312" t="s">
        <v>9</v>
      </c>
      <c r="D312" s="3">
        <v>43538</v>
      </c>
      <c r="E312">
        <v>88</v>
      </c>
      <c r="F312" s="4">
        <v>141</v>
      </c>
      <c r="G312" s="4">
        <f>fVenda[[#This Row],[Quantidade Venda]]*fVenda[[#This Row],[Preço Unit Venda]]</f>
        <v>12408</v>
      </c>
      <c r="H312">
        <v>2</v>
      </c>
      <c r="I312" t="s">
        <v>14</v>
      </c>
    </row>
    <row r="313" spans="1:9" x14ac:dyDescent="0.35">
      <c r="A313" t="s">
        <v>13</v>
      </c>
      <c r="B313">
        <v>1</v>
      </c>
      <c r="C313" t="s">
        <v>9</v>
      </c>
      <c r="D313" s="3">
        <v>43538</v>
      </c>
      <c r="E313">
        <v>5</v>
      </c>
      <c r="F313" s="4">
        <v>160</v>
      </c>
      <c r="G313" s="4">
        <f>fVenda[[#This Row],[Quantidade Venda]]*fVenda[[#This Row],[Preço Unit Venda]]</f>
        <v>800</v>
      </c>
      <c r="H313">
        <v>1</v>
      </c>
      <c r="I313" t="s">
        <v>15</v>
      </c>
    </row>
    <row r="314" spans="1:9" x14ac:dyDescent="0.35">
      <c r="A314" t="s">
        <v>8</v>
      </c>
      <c r="B314">
        <v>2</v>
      </c>
      <c r="C314" t="s">
        <v>9</v>
      </c>
      <c r="D314" s="3">
        <v>43538</v>
      </c>
      <c r="E314">
        <v>2</v>
      </c>
      <c r="F314" s="4">
        <v>141</v>
      </c>
      <c r="G314" s="4">
        <f>fVenda[[#This Row],[Quantidade Venda]]*fVenda[[#This Row],[Preço Unit Venda]]</f>
        <v>282</v>
      </c>
      <c r="H314">
        <v>3</v>
      </c>
      <c r="I314" t="s">
        <v>10</v>
      </c>
    </row>
    <row r="315" spans="1:9" x14ac:dyDescent="0.35">
      <c r="A315" t="s">
        <v>8</v>
      </c>
      <c r="B315">
        <v>3</v>
      </c>
      <c r="C315" t="s">
        <v>9</v>
      </c>
      <c r="D315" s="3">
        <v>43538</v>
      </c>
      <c r="E315">
        <v>74</v>
      </c>
      <c r="F315" s="4">
        <v>143</v>
      </c>
      <c r="G315" s="4">
        <f>fVenda[[#This Row],[Quantidade Venda]]*fVenda[[#This Row],[Preço Unit Venda]]</f>
        <v>10582</v>
      </c>
      <c r="H315">
        <v>5</v>
      </c>
      <c r="I315" t="s">
        <v>16</v>
      </c>
    </row>
    <row r="316" spans="1:9" x14ac:dyDescent="0.35">
      <c r="A316" t="s">
        <v>17</v>
      </c>
      <c r="B316">
        <v>1</v>
      </c>
      <c r="C316" t="s">
        <v>9</v>
      </c>
      <c r="D316" s="3">
        <v>43538</v>
      </c>
      <c r="E316">
        <v>50</v>
      </c>
      <c r="F316" s="4">
        <v>143</v>
      </c>
      <c r="G316" s="4">
        <f>fVenda[[#This Row],[Quantidade Venda]]*fVenda[[#This Row],[Preço Unit Venda]]</f>
        <v>7150</v>
      </c>
      <c r="H316">
        <v>3</v>
      </c>
      <c r="I316" t="s">
        <v>10</v>
      </c>
    </row>
    <row r="317" spans="1:9" x14ac:dyDescent="0.35">
      <c r="A317" t="s">
        <v>8</v>
      </c>
      <c r="B317">
        <v>2</v>
      </c>
      <c r="C317" t="s">
        <v>9</v>
      </c>
      <c r="D317" s="3">
        <v>43538</v>
      </c>
      <c r="E317">
        <v>100</v>
      </c>
      <c r="F317" s="4">
        <v>153</v>
      </c>
      <c r="G317" s="4">
        <f>fVenda[[#This Row],[Quantidade Venda]]*fVenda[[#This Row],[Preço Unit Venda]]</f>
        <v>15300</v>
      </c>
      <c r="H317">
        <v>3</v>
      </c>
      <c r="I317" t="s">
        <v>10</v>
      </c>
    </row>
    <row r="318" spans="1:9" x14ac:dyDescent="0.35">
      <c r="A318" t="s">
        <v>8</v>
      </c>
      <c r="B318">
        <v>3</v>
      </c>
      <c r="C318" t="s">
        <v>9</v>
      </c>
      <c r="D318" s="3">
        <v>43538</v>
      </c>
      <c r="E318">
        <v>48</v>
      </c>
      <c r="F318" s="4">
        <v>152</v>
      </c>
      <c r="G318" s="4">
        <f>fVenda[[#This Row],[Quantidade Venda]]*fVenda[[#This Row],[Preço Unit Venda]]</f>
        <v>7296</v>
      </c>
      <c r="H318">
        <v>3</v>
      </c>
      <c r="I318" t="s">
        <v>10</v>
      </c>
    </row>
    <row r="319" spans="1:9" x14ac:dyDescent="0.35">
      <c r="A319" t="s">
        <v>8</v>
      </c>
      <c r="B319">
        <v>3</v>
      </c>
      <c r="C319" t="s">
        <v>9</v>
      </c>
      <c r="D319" s="3">
        <v>43538</v>
      </c>
      <c r="E319">
        <v>32</v>
      </c>
      <c r="F319" s="4">
        <v>152</v>
      </c>
      <c r="G319" s="4">
        <f>fVenda[[#This Row],[Quantidade Venda]]*fVenda[[#This Row],[Preço Unit Venda]]</f>
        <v>4864</v>
      </c>
      <c r="H319">
        <v>1</v>
      </c>
      <c r="I319" t="s">
        <v>15</v>
      </c>
    </row>
    <row r="320" spans="1:9" x14ac:dyDescent="0.35">
      <c r="A320" t="s">
        <v>17</v>
      </c>
      <c r="B320">
        <v>1</v>
      </c>
      <c r="C320" t="s">
        <v>9</v>
      </c>
      <c r="D320" s="3">
        <v>43538</v>
      </c>
      <c r="E320">
        <v>8</v>
      </c>
      <c r="F320" s="4">
        <v>156</v>
      </c>
      <c r="G320" s="4">
        <f>fVenda[[#This Row],[Quantidade Venda]]*fVenda[[#This Row],[Preço Unit Venda]]</f>
        <v>1248</v>
      </c>
      <c r="H320">
        <v>5</v>
      </c>
      <c r="I320" t="s">
        <v>16</v>
      </c>
    </row>
    <row r="321" spans="1:9" x14ac:dyDescent="0.35">
      <c r="A321" t="s">
        <v>8</v>
      </c>
      <c r="B321">
        <v>2</v>
      </c>
      <c r="C321" t="s">
        <v>9</v>
      </c>
      <c r="D321" s="3">
        <v>43540</v>
      </c>
      <c r="E321">
        <v>63</v>
      </c>
      <c r="F321" s="4">
        <v>141</v>
      </c>
      <c r="G321" s="4">
        <f>fVenda[[#This Row],[Quantidade Venda]]*fVenda[[#This Row],[Preço Unit Venda]]</f>
        <v>8883</v>
      </c>
      <c r="H321">
        <v>3</v>
      </c>
      <c r="I321" t="s">
        <v>10</v>
      </c>
    </row>
    <row r="322" spans="1:9" x14ac:dyDescent="0.35">
      <c r="A322" t="s">
        <v>13</v>
      </c>
      <c r="B322">
        <v>2</v>
      </c>
      <c r="C322" t="s">
        <v>9</v>
      </c>
      <c r="D322" s="3">
        <v>43540</v>
      </c>
      <c r="E322">
        <v>100</v>
      </c>
      <c r="F322" s="4">
        <v>154</v>
      </c>
      <c r="G322" s="4">
        <f>fVenda[[#This Row],[Quantidade Venda]]*fVenda[[#This Row],[Preço Unit Venda]]</f>
        <v>15400</v>
      </c>
      <c r="H322">
        <v>2</v>
      </c>
      <c r="I322" t="s">
        <v>14</v>
      </c>
    </row>
    <row r="323" spans="1:9" x14ac:dyDescent="0.35">
      <c r="A323" t="s">
        <v>8</v>
      </c>
      <c r="B323">
        <v>1</v>
      </c>
      <c r="C323" t="s">
        <v>9</v>
      </c>
      <c r="D323" s="3">
        <v>43540</v>
      </c>
      <c r="E323">
        <v>60</v>
      </c>
      <c r="F323" s="4">
        <v>159</v>
      </c>
      <c r="G323" s="4">
        <f>fVenda[[#This Row],[Quantidade Venda]]*fVenda[[#This Row],[Preço Unit Venda]]</f>
        <v>9540</v>
      </c>
      <c r="H323">
        <v>4</v>
      </c>
      <c r="I323" t="s">
        <v>12</v>
      </c>
    </row>
    <row r="324" spans="1:9" x14ac:dyDescent="0.35">
      <c r="A324" t="s">
        <v>13</v>
      </c>
      <c r="B324">
        <v>2</v>
      </c>
      <c r="C324" t="s">
        <v>9</v>
      </c>
      <c r="D324" s="3">
        <v>43540</v>
      </c>
      <c r="E324">
        <v>61</v>
      </c>
      <c r="F324" s="4">
        <v>146</v>
      </c>
      <c r="G324" s="4">
        <f>fVenda[[#This Row],[Quantidade Venda]]*fVenda[[#This Row],[Preço Unit Venda]]</f>
        <v>8906</v>
      </c>
      <c r="H324">
        <v>1</v>
      </c>
      <c r="I324" t="s">
        <v>15</v>
      </c>
    </row>
    <row r="325" spans="1:9" x14ac:dyDescent="0.35">
      <c r="A325" t="s">
        <v>13</v>
      </c>
      <c r="B325">
        <v>1</v>
      </c>
      <c r="C325" t="s">
        <v>9</v>
      </c>
      <c r="D325" s="3">
        <v>43541</v>
      </c>
      <c r="E325">
        <v>97</v>
      </c>
      <c r="F325" s="4">
        <v>152</v>
      </c>
      <c r="G325" s="4">
        <f>fVenda[[#This Row],[Quantidade Venda]]*fVenda[[#This Row],[Preço Unit Venda]]</f>
        <v>14744</v>
      </c>
      <c r="H325">
        <v>1</v>
      </c>
      <c r="I325" t="s">
        <v>15</v>
      </c>
    </row>
    <row r="326" spans="1:9" x14ac:dyDescent="0.35">
      <c r="A326" t="s">
        <v>11</v>
      </c>
      <c r="B326">
        <v>2</v>
      </c>
      <c r="C326" t="s">
        <v>9</v>
      </c>
      <c r="D326" s="3">
        <v>43541</v>
      </c>
      <c r="E326">
        <v>18</v>
      </c>
      <c r="F326" s="4">
        <v>152</v>
      </c>
      <c r="G326" s="4">
        <f>fVenda[[#This Row],[Quantidade Venda]]*fVenda[[#This Row],[Preço Unit Venda]]</f>
        <v>2736</v>
      </c>
      <c r="H326">
        <v>2</v>
      </c>
      <c r="I326" t="s">
        <v>14</v>
      </c>
    </row>
    <row r="327" spans="1:9" x14ac:dyDescent="0.35">
      <c r="A327" t="s">
        <v>8</v>
      </c>
      <c r="B327">
        <v>3</v>
      </c>
      <c r="C327" t="s">
        <v>9</v>
      </c>
      <c r="D327" s="3">
        <v>43541</v>
      </c>
      <c r="E327">
        <v>48</v>
      </c>
      <c r="F327" s="4">
        <v>150</v>
      </c>
      <c r="G327" s="4">
        <f>fVenda[[#This Row],[Quantidade Venda]]*fVenda[[#This Row],[Preço Unit Venda]]</f>
        <v>7200</v>
      </c>
      <c r="H327">
        <v>5</v>
      </c>
      <c r="I327" t="s">
        <v>16</v>
      </c>
    </row>
    <row r="328" spans="1:9" x14ac:dyDescent="0.35">
      <c r="A328" t="s">
        <v>8</v>
      </c>
      <c r="B328">
        <v>1</v>
      </c>
      <c r="C328" t="s">
        <v>9</v>
      </c>
      <c r="D328" s="3">
        <v>43541</v>
      </c>
      <c r="E328">
        <v>43</v>
      </c>
      <c r="F328" s="4">
        <v>157</v>
      </c>
      <c r="G328" s="4">
        <f>fVenda[[#This Row],[Quantidade Venda]]*fVenda[[#This Row],[Preço Unit Venda]]</f>
        <v>6751</v>
      </c>
      <c r="H328">
        <v>2</v>
      </c>
      <c r="I328" t="s">
        <v>14</v>
      </c>
    </row>
    <row r="329" spans="1:9" x14ac:dyDescent="0.35">
      <c r="A329" t="s">
        <v>11</v>
      </c>
      <c r="B329">
        <v>2</v>
      </c>
      <c r="C329" t="s">
        <v>9</v>
      </c>
      <c r="D329" s="3">
        <v>43541</v>
      </c>
      <c r="E329">
        <v>95</v>
      </c>
      <c r="F329" s="4">
        <v>157</v>
      </c>
      <c r="G329" s="4">
        <f>fVenda[[#This Row],[Quantidade Venda]]*fVenda[[#This Row],[Preço Unit Venda]]</f>
        <v>14915</v>
      </c>
      <c r="H329">
        <v>2</v>
      </c>
      <c r="I329" t="s">
        <v>14</v>
      </c>
    </row>
    <row r="330" spans="1:9" x14ac:dyDescent="0.35">
      <c r="A330" t="s">
        <v>13</v>
      </c>
      <c r="B330">
        <v>1</v>
      </c>
      <c r="C330" t="s">
        <v>9</v>
      </c>
      <c r="D330" s="3">
        <v>43541</v>
      </c>
      <c r="E330">
        <v>17</v>
      </c>
      <c r="F330" s="4">
        <v>150</v>
      </c>
      <c r="G330" s="4">
        <f>fVenda[[#This Row],[Quantidade Venda]]*fVenda[[#This Row],[Preço Unit Venda]]</f>
        <v>2550</v>
      </c>
      <c r="H330">
        <v>5</v>
      </c>
      <c r="I330" t="s">
        <v>16</v>
      </c>
    </row>
    <row r="331" spans="1:9" x14ac:dyDescent="0.35">
      <c r="A331" t="s">
        <v>8</v>
      </c>
      <c r="B331">
        <v>1</v>
      </c>
      <c r="C331" t="s">
        <v>9</v>
      </c>
      <c r="D331" s="3">
        <v>43541</v>
      </c>
      <c r="E331">
        <v>51</v>
      </c>
      <c r="F331" s="4">
        <v>146</v>
      </c>
      <c r="G331" s="4">
        <f>fVenda[[#This Row],[Quantidade Venda]]*fVenda[[#This Row],[Preço Unit Venda]]</f>
        <v>7446</v>
      </c>
      <c r="H331">
        <v>1</v>
      </c>
      <c r="I331" t="s">
        <v>15</v>
      </c>
    </row>
    <row r="332" spans="1:9" x14ac:dyDescent="0.35">
      <c r="A332" t="s">
        <v>13</v>
      </c>
      <c r="B332">
        <v>1</v>
      </c>
      <c r="C332" t="s">
        <v>9</v>
      </c>
      <c r="D332" s="3">
        <v>43542</v>
      </c>
      <c r="E332">
        <v>15</v>
      </c>
      <c r="F332" s="4">
        <v>144</v>
      </c>
      <c r="G332" s="4">
        <f>fVenda[[#This Row],[Quantidade Venda]]*fVenda[[#This Row],[Preço Unit Venda]]</f>
        <v>2160</v>
      </c>
      <c r="H332">
        <v>2</v>
      </c>
      <c r="I332" t="s">
        <v>14</v>
      </c>
    </row>
    <row r="333" spans="1:9" x14ac:dyDescent="0.35">
      <c r="A333" t="s">
        <v>11</v>
      </c>
      <c r="B333">
        <v>2</v>
      </c>
      <c r="C333" t="s">
        <v>9</v>
      </c>
      <c r="D333" s="3">
        <v>43542</v>
      </c>
      <c r="E333">
        <v>31</v>
      </c>
      <c r="F333" s="4">
        <v>156</v>
      </c>
      <c r="G333" s="4">
        <f>fVenda[[#This Row],[Quantidade Venda]]*fVenda[[#This Row],[Preço Unit Venda]]</f>
        <v>4836</v>
      </c>
      <c r="H333">
        <v>1</v>
      </c>
      <c r="I333" t="s">
        <v>15</v>
      </c>
    </row>
    <row r="334" spans="1:9" x14ac:dyDescent="0.35">
      <c r="A334" t="s">
        <v>8</v>
      </c>
      <c r="B334">
        <v>3</v>
      </c>
      <c r="C334" t="s">
        <v>9</v>
      </c>
      <c r="D334" s="3">
        <v>43542</v>
      </c>
      <c r="E334">
        <v>21</v>
      </c>
      <c r="F334" s="4">
        <v>144</v>
      </c>
      <c r="G334" s="4">
        <f>fVenda[[#This Row],[Quantidade Venda]]*fVenda[[#This Row],[Preço Unit Venda]]</f>
        <v>3024</v>
      </c>
      <c r="H334">
        <v>5</v>
      </c>
      <c r="I334" t="s">
        <v>16</v>
      </c>
    </row>
    <row r="335" spans="1:9" x14ac:dyDescent="0.35">
      <c r="A335" t="s">
        <v>8</v>
      </c>
      <c r="B335">
        <v>3</v>
      </c>
      <c r="C335" t="s">
        <v>9</v>
      </c>
      <c r="D335" s="3">
        <v>43543</v>
      </c>
      <c r="E335">
        <v>61</v>
      </c>
      <c r="F335" s="4">
        <v>154</v>
      </c>
      <c r="G335" s="4">
        <f>fVenda[[#This Row],[Quantidade Venda]]*fVenda[[#This Row],[Preço Unit Venda]]</f>
        <v>9394</v>
      </c>
      <c r="H335">
        <v>2</v>
      </c>
      <c r="I335" t="s">
        <v>14</v>
      </c>
    </row>
    <row r="336" spans="1:9" x14ac:dyDescent="0.35">
      <c r="A336" t="s">
        <v>11</v>
      </c>
      <c r="B336">
        <v>3</v>
      </c>
      <c r="C336" t="s">
        <v>9</v>
      </c>
      <c r="D336" s="3">
        <v>43543</v>
      </c>
      <c r="E336">
        <v>52</v>
      </c>
      <c r="F336" s="4">
        <v>155</v>
      </c>
      <c r="G336" s="4">
        <f>fVenda[[#This Row],[Quantidade Venda]]*fVenda[[#This Row],[Preço Unit Venda]]</f>
        <v>8060</v>
      </c>
      <c r="H336">
        <v>2</v>
      </c>
      <c r="I336" t="s">
        <v>14</v>
      </c>
    </row>
    <row r="337" spans="1:9" x14ac:dyDescent="0.35">
      <c r="A337" t="s">
        <v>17</v>
      </c>
      <c r="B337">
        <v>1</v>
      </c>
      <c r="C337" t="s">
        <v>9</v>
      </c>
      <c r="D337" s="3">
        <v>43543</v>
      </c>
      <c r="E337">
        <v>14</v>
      </c>
      <c r="F337" s="4">
        <v>154</v>
      </c>
      <c r="G337" s="4">
        <f>fVenda[[#This Row],[Quantidade Venda]]*fVenda[[#This Row],[Preço Unit Venda]]</f>
        <v>2156</v>
      </c>
      <c r="H337">
        <v>5</v>
      </c>
      <c r="I337" t="s">
        <v>16</v>
      </c>
    </row>
    <row r="338" spans="1:9" x14ac:dyDescent="0.35">
      <c r="A338" t="s">
        <v>13</v>
      </c>
      <c r="B338">
        <v>1</v>
      </c>
      <c r="C338" t="s">
        <v>9</v>
      </c>
      <c r="D338" s="3">
        <v>43543</v>
      </c>
      <c r="E338">
        <v>19</v>
      </c>
      <c r="F338" s="4">
        <v>155</v>
      </c>
      <c r="G338" s="4">
        <f>fVenda[[#This Row],[Quantidade Venda]]*fVenda[[#This Row],[Preço Unit Venda]]</f>
        <v>2945</v>
      </c>
      <c r="H338">
        <v>3</v>
      </c>
      <c r="I338" t="s">
        <v>10</v>
      </c>
    </row>
    <row r="339" spans="1:9" x14ac:dyDescent="0.35">
      <c r="A339" t="s">
        <v>13</v>
      </c>
      <c r="B339">
        <v>1</v>
      </c>
      <c r="C339" t="s">
        <v>9</v>
      </c>
      <c r="D339" s="3">
        <v>43543</v>
      </c>
      <c r="E339">
        <v>95</v>
      </c>
      <c r="F339" s="4">
        <v>147</v>
      </c>
      <c r="G339" s="4">
        <f>fVenda[[#This Row],[Quantidade Venda]]*fVenda[[#This Row],[Preço Unit Venda]]</f>
        <v>13965</v>
      </c>
      <c r="H339">
        <v>4</v>
      </c>
      <c r="I339" t="s">
        <v>12</v>
      </c>
    </row>
    <row r="340" spans="1:9" x14ac:dyDescent="0.35">
      <c r="A340" t="s">
        <v>17</v>
      </c>
      <c r="B340">
        <v>1</v>
      </c>
      <c r="C340" t="s">
        <v>9</v>
      </c>
      <c r="D340" s="3">
        <v>43543</v>
      </c>
      <c r="E340">
        <v>18</v>
      </c>
      <c r="F340" s="4">
        <v>158</v>
      </c>
      <c r="G340" s="4">
        <f>fVenda[[#This Row],[Quantidade Venda]]*fVenda[[#This Row],[Preço Unit Venda]]</f>
        <v>2844</v>
      </c>
      <c r="H340">
        <v>2</v>
      </c>
      <c r="I340" t="s">
        <v>14</v>
      </c>
    </row>
    <row r="341" spans="1:9" x14ac:dyDescent="0.35">
      <c r="A341" t="s">
        <v>13</v>
      </c>
      <c r="B341">
        <v>3</v>
      </c>
      <c r="C341" t="s">
        <v>9</v>
      </c>
      <c r="D341" s="3">
        <v>43543</v>
      </c>
      <c r="E341">
        <v>36</v>
      </c>
      <c r="F341" s="4">
        <v>152</v>
      </c>
      <c r="G341" s="4">
        <f>fVenda[[#This Row],[Quantidade Venda]]*fVenda[[#This Row],[Preço Unit Venda]]</f>
        <v>5472</v>
      </c>
      <c r="H341">
        <v>3</v>
      </c>
      <c r="I341" t="s">
        <v>10</v>
      </c>
    </row>
    <row r="342" spans="1:9" x14ac:dyDescent="0.35">
      <c r="A342" t="s">
        <v>8</v>
      </c>
      <c r="B342">
        <v>1</v>
      </c>
      <c r="C342" t="s">
        <v>9</v>
      </c>
      <c r="D342" s="3">
        <v>43543</v>
      </c>
      <c r="E342">
        <v>94</v>
      </c>
      <c r="F342" s="4">
        <v>147</v>
      </c>
      <c r="G342" s="4">
        <f>fVenda[[#This Row],[Quantidade Venda]]*fVenda[[#This Row],[Preço Unit Venda]]</f>
        <v>13818</v>
      </c>
      <c r="H342">
        <v>1</v>
      </c>
      <c r="I342" t="s">
        <v>15</v>
      </c>
    </row>
    <row r="343" spans="1:9" x14ac:dyDescent="0.35">
      <c r="A343" t="s">
        <v>8</v>
      </c>
      <c r="B343">
        <v>2</v>
      </c>
      <c r="C343" t="s">
        <v>9</v>
      </c>
      <c r="D343" s="3">
        <v>43543</v>
      </c>
      <c r="E343">
        <v>89</v>
      </c>
      <c r="F343" s="4">
        <v>147</v>
      </c>
      <c r="G343" s="4">
        <f>fVenda[[#This Row],[Quantidade Venda]]*fVenda[[#This Row],[Preço Unit Venda]]</f>
        <v>13083</v>
      </c>
      <c r="H343">
        <v>2</v>
      </c>
      <c r="I343" t="s">
        <v>14</v>
      </c>
    </row>
    <row r="344" spans="1:9" x14ac:dyDescent="0.35">
      <c r="A344" t="s">
        <v>11</v>
      </c>
      <c r="B344">
        <v>1</v>
      </c>
      <c r="C344" t="s">
        <v>9</v>
      </c>
      <c r="D344" s="3">
        <v>43543</v>
      </c>
      <c r="E344">
        <v>12</v>
      </c>
      <c r="F344" s="4">
        <v>154</v>
      </c>
      <c r="G344" s="4">
        <f>fVenda[[#This Row],[Quantidade Venda]]*fVenda[[#This Row],[Preço Unit Venda]]</f>
        <v>1848</v>
      </c>
      <c r="H344">
        <v>2</v>
      </c>
      <c r="I344" t="s">
        <v>14</v>
      </c>
    </row>
    <row r="345" spans="1:9" x14ac:dyDescent="0.35">
      <c r="A345" t="s">
        <v>8</v>
      </c>
      <c r="B345">
        <v>3</v>
      </c>
      <c r="C345" t="s">
        <v>9</v>
      </c>
      <c r="D345" s="3">
        <v>43543</v>
      </c>
      <c r="E345">
        <v>76</v>
      </c>
      <c r="F345" s="4">
        <v>156</v>
      </c>
      <c r="G345" s="4">
        <f>fVenda[[#This Row],[Quantidade Venda]]*fVenda[[#This Row],[Preço Unit Venda]]</f>
        <v>11856</v>
      </c>
      <c r="H345">
        <v>2</v>
      </c>
      <c r="I345" t="s">
        <v>14</v>
      </c>
    </row>
    <row r="346" spans="1:9" x14ac:dyDescent="0.35">
      <c r="A346" t="s">
        <v>17</v>
      </c>
      <c r="B346">
        <v>3</v>
      </c>
      <c r="C346" t="s">
        <v>9</v>
      </c>
      <c r="D346" s="3">
        <v>43543</v>
      </c>
      <c r="E346">
        <v>59</v>
      </c>
      <c r="F346" s="4">
        <v>145</v>
      </c>
      <c r="G346" s="4">
        <f>fVenda[[#This Row],[Quantidade Venda]]*fVenda[[#This Row],[Preço Unit Venda]]</f>
        <v>8555</v>
      </c>
      <c r="H346">
        <v>1</v>
      </c>
      <c r="I346" t="s">
        <v>15</v>
      </c>
    </row>
    <row r="347" spans="1:9" x14ac:dyDescent="0.35">
      <c r="A347" t="s">
        <v>13</v>
      </c>
      <c r="B347">
        <v>3</v>
      </c>
      <c r="C347" t="s">
        <v>9</v>
      </c>
      <c r="D347" s="3">
        <v>43543</v>
      </c>
      <c r="E347">
        <v>82</v>
      </c>
      <c r="F347" s="4">
        <v>143</v>
      </c>
      <c r="G347" s="4">
        <f>fVenda[[#This Row],[Quantidade Venda]]*fVenda[[#This Row],[Preço Unit Venda]]</f>
        <v>11726</v>
      </c>
      <c r="H347">
        <v>1</v>
      </c>
      <c r="I347" t="s">
        <v>15</v>
      </c>
    </row>
    <row r="348" spans="1:9" x14ac:dyDescent="0.35">
      <c r="A348" t="s">
        <v>13</v>
      </c>
      <c r="B348">
        <v>2</v>
      </c>
      <c r="C348" t="s">
        <v>9</v>
      </c>
      <c r="D348" s="3">
        <v>43544</v>
      </c>
      <c r="E348">
        <v>94</v>
      </c>
      <c r="F348" s="4">
        <v>154</v>
      </c>
      <c r="G348" s="4">
        <f>fVenda[[#This Row],[Quantidade Venda]]*fVenda[[#This Row],[Preço Unit Venda]]</f>
        <v>14476</v>
      </c>
      <c r="H348">
        <v>4</v>
      </c>
      <c r="I348" t="s">
        <v>12</v>
      </c>
    </row>
    <row r="349" spans="1:9" x14ac:dyDescent="0.35">
      <c r="A349" t="s">
        <v>8</v>
      </c>
      <c r="B349">
        <v>1</v>
      </c>
      <c r="C349" t="s">
        <v>9</v>
      </c>
      <c r="D349" s="3">
        <v>43544</v>
      </c>
      <c r="E349">
        <v>91</v>
      </c>
      <c r="F349" s="4">
        <v>146</v>
      </c>
      <c r="G349" s="4">
        <f>fVenda[[#This Row],[Quantidade Venda]]*fVenda[[#This Row],[Preço Unit Venda]]</f>
        <v>13286</v>
      </c>
      <c r="H349">
        <v>3</v>
      </c>
      <c r="I349" t="s">
        <v>10</v>
      </c>
    </row>
    <row r="350" spans="1:9" x14ac:dyDescent="0.35">
      <c r="A350" t="s">
        <v>13</v>
      </c>
      <c r="B350">
        <v>2</v>
      </c>
      <c r="C350" t="s">
        <v>9</v>
      </c>
      <c r="D350" s="3">
        <v>43545</v>
      </c>
      <c r="E350">
        <v>71</v>
      </c>
      <c r="F350" s="4">
        <v>148</v>
      </c>
      <c r="G350" s="4">
        <f>fVenda[[#This Row],[Quantidade Venda]]*fVenda[[#This Row],[Preço Unit Venda]]</f>
        <v>10508</v>
      </c>
      <c r="H350">
        <v>1</v>
      </c>
      <c r="I350" t="s">
        <v>15</v>
      </c>
    </row>
    <row r="351" spans="1:9" x14ac:dyDescent="0.35">
      <c r="A351" t="s">
        <v>8</v>
      </c>
      <c r="B351">
        <v>3</v>
      </c>
      <c r="C351" t="s">
        <v>9</v>
      </c>
      <c r="D351" s="3">
        <v>43545</v>
      </c>
      <c r="E351">
        <v>63</v>
      </c>
      <c r="F351" s="4">
        <v>143</v>
      </c>
      <c r="G351" s="4">
        <f>fVenda[[#This Row],[Quantidade Venda]]*fVenda[[#This Row],[Preço Unit Venda]]</f>
        <v>9009</v>
      </c>
      <c r="H351">
        <v>3</v>
      </c>
      <c r="I351" t="s">
        <v>10</v>
      </c>
    </row>
    <row r="352" spans="1:9" x14ac:dyDescent="0.35">
      <c r="A352" t="s">
        <v>11</v>
      </c>
      <c r="B352">
        <v>1</v>
      </c>
      <c r="C352" t="s">
        <v>9</v>
      </c>
      <c r="D352" s="3">
        <v>43545</v>
      </c>
      <c r="E352">
        <v>26</v>
      </c>
      <c r="F352" s="4">
        <v>143</v>
      </c>
      <c r="G352" s="4">
        <f>fVenda[[#This Row],[Quantidade Venda]]*fVenda[[#This Row],[Preço Unit Venda]]</f>
        <v>3718</v>
      </c>
      <c r="H352">
        <v>2</v>
      </c>
      <c r="I352" t="s">
        <v>14</v>
      </c>
    </row>
    <row r="353" spans="1:9" x14ac:dyDescent="0.35">
      <c r="A353" t="s">
        <v>11</v>
      </c>
      <c r="B353">
        <v>1</v>
      </c>
      <c r="C353" t="s">
        <v>9</v>
      </c>
      <c r="D353" s="3">
        <v>43545</v>
      </c>
      <c r="E353">
        <v>14</v>
      </c>
      <c r="F353" s="4">
        <v>154</v>
      </c>
      <c r="G353" s="4">
        <f>fVenda[[#This Row],[Quantidade Venda]]*fVenda[[#This Row],[Preço Unit Venda]]</f>
        <v>2156</v>
      </c>
      <c r="H353">
        <v>4</v>
      </c>
      <c r="I353" t="s">
        <v>12</v>
      </c>
    </row>
    <row r="354" spans="1:9" x14ac:dyDescent="0.35">
      <c r="A354" t="s">
        <v>8</v>
      </c>
      <c r="B354">
        <v>1</v>
      </c>
      <c r="C354" t="s">
        <v>9</v>
      </c>
      <c r="D354" s="3">
        <v>43546</v>
      </c>
      <c r="E354">
        <v>72</v>
      </c>
      <c r="F354" s="4">
        <v>148</v>
      </c>
      <c r="G354" s="4">
        <f>fVenda[[#This Row],[Quantidade Venda]]*fVenda[[#This Row],[Preço Unit Venda]]</f>
        <v>10656</v>
      </c>
      <c r="H354">
        <v>3</v>
      </c>
      <c r="I354" t="s">
        <v>10</v>
      </c>
    </row>
    <row r="355" spans="1:9" x14ac:dyDescent="0.35">
      <c r="A355" t="s">
        <v>8</v>
      </c>
      <c r="B355">
        <v>2</v>
      </c>
      <c r="C355" t="s">
        <v>9</v>
      </c>
      <c r="D355" s="3">
        <v>43546</v>
      </c>
      <c r="E355">
        <v>63</v>
      </c>
      <c r="F355" s="4">
        <v>145</v>
      </c>
      <c r="G355" s="4">
        <f>fVenda[[#This Row],[Quantidade Venda]]*fVenda[[#This Row],[Preço Unit Venda]]</f>
        <v>9135</v>
      </c>
      <c r="H355">
        <v>2</v>
      </c>
      <c r="I355" t="s">
        <v>14</v>
      </c>
    </row>
    <row r="356" spans="1:9" x14ac:dyDescent="0.35">
      <c r="A356" t="s">
        <v>13</v>
      </c>
      <c r="B356">
        <v>2</v>
      </c>
      <c r="C356" t="s">
        <v>9</v>
      </c>
      <c r="D356" s="3">
        <v>43546</v>
      </c>
      <c r="E356">
        <v>42</v>
      </c>
      <c r="F356" s="4">
        <v>155</v>
      </c>
      <c r="G356" s="4">
        <f>fVenda[[#This Row],[Quantidade Venda]]*fVenda[[#This Row],[Preço Unit Venda]]</f>
        <v>6510</v>
      </c>
      <c r="H356">
        <v>4</v>
      </c>
      <c r="I356" t="s">
        <v>12</v>
      </c>
    </row>
    <row r="357" spans="1:9" x14ac:dyDescent="0.35">
      <c r="A357" t="s">
        <v>8</v>
      </c>
      <c r="B357">
        <v>2</v>
      </c>
      <c r="C357" t="s">
        <v>9</v>
      </c>
      <c r="D357" s="3">
        <v>43546</v>
      </c>
      <c r="E357">
        <v>48</v>
      </c>
      <c r="F357" s="4">
        <v>144</v>
      </c>
      <c r="G357" s="4">
        <f>fVenda[[#This Row],[Quantidade Venda]]*fVenda[[#This Row],[Preço Unit Venda]]</f>
        <v>6912</v>
      </c>
      <c r="H357">
        <v>1</v>
      </c>
      <c r="I357" t="s">
        <v>15</v>
      </c>
    </row>
    <row r="358" spans="1:9" x14ac:dyDescent="0.35">
      <c r="A358" t="s">
        <v>8</v>
      </c>
      <c r="B358">
        <v>3</v>
      </c>
      <c r="C358" t="s">
        <v>9</v>
      </c>
      <c r="D358" s="3">
        <v>43547</v>
      </c>
      <c r="E358">
        <v>14</v>
      </c>
      <c r="F358" s="4">
        <v>151</v>
      </c>
      <c r="G358" s="4">
        <f>fVenda[[#This Row],[Quantidade Venda]]*fVenda[[#This Row],[Preço Unit Venda]]</f>
        <v>2114</v>
      </c>
      <c r="H358">
        <v>5</v>
      </c>
      <c r="I358" t="s">
        <v>16</v>
      </c>
    </row>
    <row r="359" spans="1:9" x14ac:dyDescent="0.35">
      <c r="A359" t="s">
        <v>11</v>
      </c>
      <c r="B359">
        <v>1</v>
      </c>
      <c r="C359" t="s">
        <v>9</v>
      </c>
      <c r="D359" s="3">
        <v>43547</v>
      </c>
      <c r="E359">
        <v>21</v>
      </c>
      <c r="F359" s="4">
        <v>156</v>
      </c>
      <c r="G359" s="4">
        <f>fVenda[[#This Row],[Quantidade Venda]]*fVenda[[#This Row],[Preço Unit Venda]]</f>
        <v>3276</v>
      </c>
      <c r="H359">
        <v>1</v>
      </c>
      <c r="I359" t="s">
        <v>15</v>
      </c>
    </row>
    <row r="360" spans="1:9" x14ac:dyDescent="0.35">
      <c r="A360" t="s">
        <v>17</v>
      </c>
      <c r="B360">
        <v>2</v>
      </c>
      <c r="C360" t="s">
        <v>9</v>
      </c>
      <c r="D360" s="3">
        <v>43548</v>
      </c>
      <c r="E360">
        <v>88</v>
      </c>
      <c r="F360" s="4">
        <v>151</v>
      </c>
      <c r="G360" s="4">
        <f>fVenda[[#This Row],[Quantidade Venda]]*fVenda[[#This Row],[Preço Unit Venda]]</f>
        <v>13288</v>
      </c>
      <c r="H360">
        <v>3</v>
      </c>
      <c r="I360" t="s">
        <v>10</v>
      </c>
    </row>
    <row r="361" spans="1:9" x14ac:dyDescent="0.35">
      <c r="A361" t="s">
        <v>8</v>
      </c>
      <c r="B361">
        <v>1</v>
      </c>
      <c r="C361" t="s">
        <v>9</v>
      </c>
      <c r="D361" s="3">
        <v>43548</v>
      </c>
      <c r="E361">
        <v>31</v>
      </c>
      <c r="F361" s="4">
        <v>141</v>
      </c>
      <c r="G361" s="4">
        <f>fVenda[[#This Row],[Quantidade Venda]]*fVenda[[#This Row],[Preço Unit Venda]]</f>
        <v>4371</v>
      </c>
      <c r="H361">
        <v>3</v>
      </c>
      <c r="I361" t="s">
        <v>10</v>
      </c>
    </row>
    <row r="362" spans="1:9" x14ac:dyDescent="0.35">
      <c r="A362" t="s">
        <v>11</v>
      </c>
      <c r="B362">
        <v>1</v>
      </c>
      <c r="C362" t="s">
        <v>9</v>
      </c>
      <c r="D362" s="3">
        <v>43548</v>
      </c>
      <c r="E362">
        <v>23</v>
      </c>
      <c r="F362" s="4">
        <v>150</v>
      </c>
      <c r="G362" s="4">
        <f>fVenda[[#This Row],[Quantidade Venda]]*fVenda[[#This Row],[Preço Unit Venda]]</f>
        <v>3450</v>
      </c>
      <c r="H362">
        <v>3</v>
      </c>
      <c r="I362" t="s">
        <v>10</v>
      </c>
    </row>
    <row r="363" spans="1:9" x14ac:dyDescent="0.35">
      <c r="A363" t="s">
        <v>13</v>
      </c>
      <c r="B363">
        <v>3</v>
      </c>
      <c r="C363" t="s">
        <v>9</v>
      </c>
      <c r="D363" s="3">
        <v>43548</v>
      </c>
      <c r="E363">
        <v>82</v>
      </c>
      <c r="F363" s="4">
        <v>147</v>
      </c>
      <c r="G363" s="4">
        <f>fVenda[[#This Row],[Quantidade Venda]]*fVenda[[#This Row],[Preço Unit Venda]]</f>
        <v>12054</v>
      </c>
      <c r="H363">
        <v>4</v>
      </c>
      <c r="I363" t="s">
        <v>12</v>
      </c>
    </row>
    <row r="364" spans="1:9" x14ac:dyDescent="0.35">
      <c r="A364" t="s">
        <v>8</v>
      </c>
      <c r="B364">
        <v>1</v>
      </c>
      <c r="C364" t="s">
        <v>9</v>
      </c>
      <c r="D364" s="3">
        <v>43548</v>
      </c>
      <c r="E364">
        <v>14</v>
      </c>
      <c r="F364" s="4">
        <v>146</v>
      </c>
      <c r="G364" s="4">
        <f>fVenda[[#This Row],[Quantidade Venda]]*fVenda[[#This Row],[Preço Unit Venda]]</f>
        <v>2044</v>
      </c>
      <c r="H364">
        <v>1</v>
      </c>
      <c r="I364" t="s">
        <v>15</v>
      </c>
    </row>
    <row r="365" spans="1:9" x14ac:dyDescent="0.35">
      <c r="A365" t="s">
        <v>17</v>
      </c>
      <c r="B365">
        <v>1</v>
      </c>
      <c r="C365" t="s">
        <v>9</v>
      </c>
      <c r="D365" s="3">
        <v>43549</v>
      </c>
      <c r="E365">
        <v>40</v>
      </c>
      <c r="F365" s="4">
        <v>155</v>
      </c>
      <c r="G365" s="4">
        <f>fVenda[[#This Row],[Quantidade Venda]]*fVenda[[#This Row],[Preço Unit Venda]]</f>
        <v>6200</v>
      </c>
      <c r="H365">
        <v>3</v>
      </c>
      <c r="I365" t="s">
        <v>10</v>
      </c>
    </row>
    <row r="366" spans="1:9" x14ac:dyDescent="0.35">
      <c r="A366" t="s">
        <v>17</v>
      </c>
      <c r="B366">
        <v>3</v>
      </c>
      <c r="C366" t="s">
        <v>9</v>
      </c>
      <c r="D366" s="3">
        <v>43549</v>
      </c>
      <c r="E366">
        <v>40</v>
      </c>
      <c r="F366" s="4">
        <v>150</v>
      </c>
      <c r="G366" s="4">
        <f>fVenda[[#This Row],[Quantidade Venda]]*fVenda[[#This Row],[Preço Unit Venda]]</f>
        <v>6000</v>
      </c>
      <c r="H366">
        <v>3</v>
      </c>
      <c r="I366" t="s">
        <v>10</v>
      </c>
    </row>
    <row r="367" spans="1:9" x14ac:dyDescent="0.35">
      <c r="A367" t="s">
        <v>11</v>
      </c>
      <c r="B367">
        <v>2</v>
      </c>
      <c r="C367" t="s">
        <v>9</v>
      </c>
      <c r="D367" s="3">
        <v>43549</v>
      </c>
      <c r="E367">
        <v>13</v>
      </c>
      <c r="F367" s="4">
        <v>159</v>
      </c>
      <c r="G367" s="4">
        <f>fVenda[[#This Row],[Quantidade Venda]]*fVenda[[#This Row],[Preço Unit Venda]]</f>
        <v>2067</v>
      </c>
      <c r="H367">
        <v>1</v>
      </c>
      <c r="I367" t="s">
        <v>15</v>
      </c>
    </row>
    <row r="368" spans="1:9" x14ac:dyDescent="0.35">
      <c r="A368" t="s">
        <v>17</v>
      </c>
      <c r="B368">
        <v>3</v>
      </c>
      <c r="C368" t="s">
        <v>9</v>
      </c>
      <c r="D368" s="3">
        <v>43550</v>
      </c>
      <c r="E368">
        <v>4</v>
      </c>
      <c r="F368" s="4">
        <v>153</v>
      </c>
      <c r="G368" s="4">
        <f>fVenda[[#This Row],[Quantidade Venda]]*fVenda[[#This Row],[Preço Unit Venda]]</f>
        <v>612</v>
      </c>
      <c r="H368">
        <v>4</v>
      </c>
      <c r="I368" t="s">
        <v>12</v>
      </c>
    </row>
    <row r="369" spans="1:9" x14ac:dyDescent="0.35">
      <c r="A369" t="s">
        <v>8</v>
      </c>
      <c r="B369">
        <v>3</v>
      </c>
      <c r="C369" t="s">
        <v>9</v>
      </c>
      <c r="D369" s="3">
        <v>43550</v>
      </c>
      <c r="E369">
        <v>86</v>
      </c>
      <c r="F369" s="4">
        <v>141</v>
      </c>
      <c r="G369" s="4">
        <f>fVenda[[#This Row],[Quantidade Venda]]*fVenda[[#This Row],[Preço Unit Venda]]</f>
        <v>12126</v>
      </c>
      <c r="H369">
        <v>3</v>
      </c>
      <c r="I369" t="s">
        <v>10</v>
      </c>
    </row>
    <row r="370" spans="1:9" x14ac:dyDescent="0.35">
      <c r="A370" t="s">
        <v>8</v>
      </c>
      <c r="B370">
        <v>1</v>
      </c>
      <c r="C370" t="s">
        <v>9</v>
      </c>
      <c r="D370" s="3">
        <v>43551</v>
      </c>
      <c r="E370">
        <v>32</v>
      </c>
      <c r="F370" s="4">
        <v>148</v>
      </c>
      <c r="G370" s="4">
        <f>fVenda[[#This Row],[Quantidade Venda]]*fVenda[[#This Row],[Preço Unit Venda]]</f>
        <v>4736</v>
      </c>
      <c r="H370">
        <v>3</v>
      </c>
      <c r="I370" t="s">
        <v>10</v>
      </c>
    </row>
    <row r="371" spans="1:9" x14ac:dyDescent="0.35">
      <c r="A371" t="s">
        <v>11</v>
      </c>
      <c r="B371">
        <v>2</v>
      </c>
      <c r="C371" t="s">
        <v>9</v>
      </c>
      <c r="D371" s="3">
        <v>43551</v>
      </c>
      <c r="E371">
        <v>94</v>
      </c>
      <c r="F371" s="4">
        <v>143</v>
      </c>
      <c r="G371" s="4">
        <f>fVenda[[#This Row],[Quantidade Venda]]*fVenda[[#This Row],[Preço Unit Venda]]</f>
        <v>13442</v>
      </c>
      <c r="H371">
        <v>2</v>
      </c>
      <c r="I371" t="s">
        <v>14</v>
      </c>
    </row>
    <row r="372" spans="1:9" x14ac:dyDescent="0.35">
      <c r="A372" t="s">
        <v>13</v>
      </c>
      <c r="B372">
        <v>3</v>
      </c>
      <c r="C372" t="s">
        <v>9</v>
      </c>
      <c r="D372" s="3">
        <v>43551</v>
      </c>
      <c r="E372">
        <v>53</v>
      </c>
      <c r="F372" s="4">
        <v>148</v>
      </c>
      <c r="G372" s="4">
        <f>fVenda[[#This Row],[Quantidade Venda]]*fVenda[[#This Row],[Preço Unit Venda]]</f>
        <v>7844</v>
      </c>
      <c r="H372">
        <v>2</v>
      </c>
      <c r="I372" t="s">
        <v>14</v>
      </c>
    </row>
    <row r="373" spans="1:9" x14ac:dyDescent="0.35">
      <c r="A373" t="s">
        <v>8</v>
      </c>
      <c r="B373">
        <v>1</v>
      </c>
      <c r="C373" t="s">
        <v>9</v>
      </c>
      <c r="D373" s="3">
        <v>43551</v>
      </c>
      <c r="E373">
        <v>58</v>
      </c>
      <c r="F373" s="4">
        <v>151</v>
      </c>
      <c r="G373" s="4">
        <f>fVenda[[#This Row],[Quantidade Venda]]*fVenda[[#This Row],[Preço Unit Venda]]</f>
        <v>8758</v>
      </c>
      <c r="H373">
        <v>4</v>
      </c>
      <c r="I373" t="s">
        <v>12</v>
      </c>
    </row>
    <row r="374" spans="1:9" x14ac:dyDescent="0.35">
      <c r="A374" t="s">
        <v>11</v>
      </c>
      <c r="B374">
        <v>2</v>
      </c>
      <c r="C374" t="s">
        <v>9</v>
      </c>
      <c r="D374" s="3">
        <v>43552</v>
      </c>
      <c r="E374">
        <v>25</v>
      </c>
      <c r="F374" s="4">
        <v>159</v>
      </c>
      <c r="G374" s="4">
        <f>fVenda[[#This Row],[Quantidade Venda]]*fVenda[[#This Row],[Preço Unit Venda]]</f>
        <v>3975</v>
      </c>
      <c r="H374">
        <v>5</v>
      </c>
      <c r="I374" t="s">
        <v>16</v>
      </c>
    </row>
    <row r="375" spans="1:9" x14ac:dyDescent="0.35">
      <c r="A375" t="s">
        <v>11</v>
      </c>
      <c r="B375">
        <v>1</v>
      </c>
      <c r="C375" t="s">
        <v>9</v>
      </c>
      <c r="D375" s="3">
        <v>43552</v>
      </c>
      <c r="E375">
        <v>97</v>
      </c>
      <c r="F375" s="4">
        <v>149</v>
      </c>
      <c r="G375" s="4">
        <f>fVenda[[#This Row],[Quantidade Venda]]*fVenda[[#This Row],[Preço Unit Venda]]</f>
        <v>14453</v>
      </c>
      <c r="H375">
        <v>3</v>
      </c>
      <c r="I375" t="s">
        <v>10</v>
      </c>
    </row>
    <row r="376" spans="1:9" x14ac:dyDescent="0.35">
      <c r="A376" t="s">
        <v>8</v>
      </c>
      <c r="B376">
        <v>2</v>
      </c>
      <c r="C376" t="s">
        <v>9</v>
      </c>
      <c r="D376" s="3">
        <v>43552</v>
      </c>
      <c r="E376">
        <v>10</v>
      </c>
      <c r="F376" s="4">
        <v>156</v>
      </c>
      <c r="G376" s="4">
        <f>fVenda[[#This Row],[Quantidade Venda]]*fVenda[[#This Row],[Preço Unit Venda]]</f>
        <v>1560</v>
      </c>
      <c r="H376">
        <v>5</v>
      </c>
      <c r="I376" t="s">
        <v>16</v>
      </c>
    </row>
    <row r="377" spans="1:9" x14ac:dyDescent="0.35">
      <c r="A377" t="s">
        <v>8</v>
      </c>
      <c r="B377">
        <v>2</v>
      </c>
      <c r="C377" t="s">
        <v>9</v>
      </c>
      <c r="D377" s="3">
        <v>43552</v>
      </c>
      <c r="E377">
        <v>82</v>
      </c>
      <c r="F377" s="4">
        <v>154</v>
      </c>
      <c r="G377" s="4">
        <f>fVenda[[#This Row],[Quantidade Venda]]*fVenda[[#This Row],[Preço Unit Venda]]</f>
        <v>12628</v>
      </c>
      <c r="H377">
        <v>4</v>
      </c>
      <c r="I377" t="s">
        <v>12</v>
      </c>
    </row>
    <row r="378" spans="1:9" x14ac:dyDescent="0.35">
      <c r="A378" t="s">
        <v>8</v>
      </c>
      <c r="B378">
        <v>1</v>
      </c>
      <c r="C378" t="s">
        <v>9</v>
      </c>
      <c r="D378" s="3">
        <v>43553</v>
      </c>
      <c r="E378">
        <v>53</v>
      </c>
      <c r="F378" s="4">
        <v>157</v>
      </c>
      <c r="G378" s="4">
        <f>fVenda[[#This Row],[Quantidade Venda]]*fVenda[[#This Row],[Preço Unit Venda]]</f>
        <v>8321</v>
      </c>
      <c r="H378">
        <v>4</v>
      </c>
      <c r="I378" t="s">
        <v>12</v>
      </c>
    </row>
    <row r="379" spans="1:9" x14ac:dyDescent="0.35">
      <c r="A379" t="s">
        <v>8</v>
      </c>
      <c r="B379">
        <v>3</v>
      </c>
      <c r="C379" t="s">
        <v>9</v>
      </c>
      <c r="D379" s="3">
        <v>43553</v>
      </c>
      <c r="E379">
        <v>34</v>
      </c>
      <c r="F379" s="4">
        <v>149</v>
      </c>
      <c r="G379" s="4">
        <f>fVenda[[#This Row],[Quantidade Venda]]*fVenda[[#This Row],[Preço Unit Venda]]</f>
        <v>5066</v>
      </c>
      <c r="H379">
        <v>3</v>
      </c>
      <c r="I379" t="s">
        <v>10</v>
      </c>
    </row>
    <row r="380" spans="1:9" x14ac:dyDescent="0.35">
      <c r="A380" t="s">
        <v>17</v>
      </c>
      <c r="B380">
        <v>1</v>
      </c>
      <c r="C380" t="s">
        <v>9</v>
      </c>
      <c r="D380" s="3">
        <v>43553</v>
      </c>
      <c r="E380">
        <v>37</v>
      </c>
      <c r="F380" s="4">
        <v>145</v>
      </c>
      <c r="G380" s="4">
        <f>fVenda[[#This Row],[Quantidade Venda]]*fVenda[[#This Row],[Preço Unit Venda]]</f>
        <v>5365</v>
      </c>
      <c r="H380">
        <v>3</v>
      </c>
      <c r="I380" t="s">
        <v>10</v>
      </c>
    </row>
    <row r="381" spans="1:9" x14ac:dyDescent="0.35">
      <c r="A381" t="s">
        <v>11</v>
      </c>
      <c r="B381">
        <v>3</v>
      </c>
      <c r="C381" t="s">
        <v>9</v>
      </c>
      <c r="D381" s="3">
        <v>43553</v>
      </c>
      <c r="E381">
        <v>52</v>
      </c>
      <c r="F381" s="4">
        <v>140</v>
      </c>
      <c r="G381" s="4">
        <f>fVenda[[#This Row],[Quantidade Venda]]*fVenda[[#This Row],[Preço Unit Venda]]</f>
        <v>7280</v>
      </c>
      <c r="H381">
        <v>4</v>
      </c>
      <c r="I381" t="s">
        <v>12</v>
      </c>
    </row>
    <row r="382" spans="1:9" x14ac:dyDescent="0.35">
      <c r="A382" t="s">
        <v>13</v>
      </c>
      <c r="B382">
        <v>1</v>
      </c>
      <c r="C382" t="s">
        <v>9</v>
      </c>
      <c r="D382" s="3">
        <v>43554</v>
      </c>
      <c r="E382">
        <v>2</v>
      </c>
      <c r="F382" s="4">
        <v>156</v>
      </c>
      <c r="G382" s="4">
        <f>fVenda[[#This Row],[Quantidade Venda]]*fVenda[[#This Row],[Preço Unit Venda]]</f>
        <v>312</v>
      </c>
      <c r="H382">
        <v>3</v>
      </c>
      <c r="I382" t="s">
        <v>10</v>
      </c>
    </row>
    <row r="383" spans="1:9" x14ac:dyDescent="0.35">
      <c r="A383" t="s">
        <v>13</v>
      </c>
      <c r="B383">
        <v>3</v>
      </c>
      <c r="C383" t="s">
        <v>9</v>
      </c>
      <c r="D383" s="3">
        <v>43554</v>
      </c>
      <c r="E383">
        <v>26</v>
      </c>
      <c r="F383" s="4">
        <v>157</v>
      </c>
      <c r="G383" s="4">
        <f>fVenda[[#This Row],[Quantidade Venda]]*fVenda[[#This Row],[Preço Unit Venda]]</f>
        <v>4082</v>
      </c>
      <c r="H383">
        <v>5</v>
      </c>
      <c r="I383" t="s">
        <v>16</v>
      </c>
    </row>
    <row r="384" spans="1:9" x14ac:dyDescent="0.35">
      <c r="A384" t="s">
        <v>11</v>
      </c>
      <c r="B384">
        <v>2</v>
      </c>
      <c r="C384" t="s">
        <v>9</v>
      </c>
      <c r="D384" s="3">
        <v>43555</v>
      </c>
      <c r="E384">
        <v>14</v>
      </c>
      <c r="F384" s="4">
        <v>155</v>
      </c>
      <c r="G384" s="4">
        <f>fVenda[[#This Row],[Quantidade Venda]]*fVenda[[#This Row],[Preço Unit Venda]]</f>
        <v>2170</v>
      </c>
      <c r="H384">
        <v>4</v>
      </c>
      <c r="I384" t="s">
        <v>12</v>
      </c>
    </row>
    <row r="385" spans="1:9" x14ac:dyDescent="0.35">
      <c r="A385" t="s">
        <v>11</v>
      </c>
      <c r="B385">
        <v>2</v>
      </c>
      <c r="C385" t="s">
        <v>9</v>
      </c>
      <c r="D385" s="3">
        <v>43555</v>
      </c>
      <c r="E385">
        <v>21</v>
      </c>
      <c r="F385" s="4">
        <v>152</v>
      </c>
      <c r="G385" s="4">
        <f>fVenda[[#This Row],[Quantidade Venda]]*fVenda[[#This Row],[Preço Unit Venda]]</f>
        <v>3192</v>
      </c>
      <c r="H385">
        <v>1</v>
      </c>
      <c r="I385" t="s">
        <v>15</v>
      </c>
    </row>
    <row r="386" spans="1:9" x14ac:dyDescent="0.35">
      <c r="A386" t="s">
        <v>8</v>
      </c>
      <c r="B386">
        <v>2</v>
      </c>
      <c r="C386" t="s">
        <v>9</v>
      </c>
      <c r="D386" s="3">
        <v>43555</v>
      </c>
      <c r="E386">
        <v>27</v>
      </c>
      <c r="F386" s="4">
        <v>152</v>
      </c>
      <c r="G386" s="4">
        <f>fVenda[[#This Row],[Quantidade Venda]]*fVenda[[#This Row],[Preço Unit Venda]]</f>
        <v>4104</v>
      </c>
      <c r="H386">
        <v>2</v>
      </c>
      <c r="I386" t="s">
        <v>14</v>
      </c>
    </row>
    <row r="387" spans="1:9" x14ac:dyDescent="0.35">
      <c r="A387" t="s">
        <v>11</v>
      </c>
      <c r="B387">
        <v>2</v>
      </c>
      <c r="C387" t="s">
        <v>9</v>
      </c>
      <c r="D387" s="3">
        <v>43555</v>
      </c>
      <c r="E387">
        <v>59</v>
      </c>
      <c r="F387" s="4">
        <v>144</v>
      </c>
      <c r="G387" s="4">
        <f>fVenda[[#This Row],[Quantidade Venda]]*fVenda[[#This Row],[Preço Unit Venda]]</f>
        <v>8496</v>
      </c>
      <c r="H387">
        <v>3</v>
      </c>
      <c r="I387" t="s">
        <v>10</v>
      </c>
    </row>
    <row r="388" spans="1:9" x14ac:dyDescent="0.35">
      <c r="A388" t="s">
        <v>13</v>
      </c>
      <c r="B388">
        <v>1</v>
      </c>
      <c r="C388" t="s">
        <v>9</v>
      </c>
      <c r="D388" s="3">
        <v>43555</v>
      </c>
      <c r="E388">
        <v>4</v>
      </c>
      <c r="F388" s="4">
        <v>143</v>
      </c>
      <c r="G388" s="4">
        <f>fVenda[[#This Row],[Quantidade Venda]]*fVenda[[#This Row],[Preço Unit Venda]]</f>
        <v>572</v>
      </c>
      <c r="H388">
        <v>4</v>
      </c>
      <c r="I388" t="s">
        <v>12</v>
      </c>
    </row>
    <row r="389" spans="1:9" x14ac:dyDescent="0.35">
      <c r="A389" t="s">
        <v>8</v>
      </c>
      <c r="B389">
        <v>2</v>
      </c>
      <c r="C389" t="s">
        <v>9</v>
      </c>
      <c r="D389" s="3">
        <v>43555</v>
      </c>
      <c r="E389">
        <v>47</v>
      </c>
      <c r="F389" s="4">
        <v>147</v>
      </c>
      <c r="G389" s="4">
        <f>fVenda[[#This Row],[Quantidade Venda]]*fVenda[[#This Row],[Preço Unit Venda]]</f>
        <v>6909</v>
      </c>
      <c r="H389">
        <v>4</v>
      </c>
      <c r="I389" t="s">
        <v>12</v>
      </c>
    </row>
    <row r="390" spans="1:9" x14ac:dyDescent="0.35">
      <c r="A390" t="s">
        <v>17</v>
      </c>
      <c r="B390">
        <v>2</v>
      </c>
      <c r="C390" t="s">
        <v>9</v>
      </c>
      <c r="D390" s="3">
        <v>43555</v>
      </c>
      <c r="E390">
        <v>77</v>
      </c>
      <c r="F390" s="4">
        <v>140</v>
      </c>
      <c r="G390" s="4">
        <f>fVenda[[#This Row],[Quantidade Venda]]*fVenda[[#This Row],[Preço Unit Venda]]</f>
        <v>10780</v>
      </c>
      <c r="H390">
        <v>3</v>
      </c>
      <c r="I390" t="s">
        <v>10</v>
      </c>
    </row>
    <row r="391" spans="1:9" x14ac:dyDescent="0.35">
      <c r="A391" t="s">
        <v>11</v>
      </c>
      <c r="B391">
        <v>2</v>
      </c>
      <c r="C391" t="s">
        <v>9</v>
      </c>
      <c r="D391" s="3">
        <v>43556</v>
      </c>
      <c r="E391">
        <v>91</v>
      </c>
      <c r="F391" s="4">
        <v>146</v>
      </c>
      <c r="G391" s="4">
        <f>fVenda[[#This Row],[Quantidade Venda]]*fVenda[[#This Row],[Preço Unit Venda]]</f>
        <v>13286</v>
      </c>
      <c r="H391">
        <v>3</v>
      </c>
      <c r="I391" t="s">
        <v>10</v>
      </c>
    </row>
    <row r="392" spans="1:9" x14ac:dyDescent="0.35">
      <c r="A392" t="s">
        <v>17</v>
      </c>
      <c r="B392">
        <v>2</v>
      </c>
      <c r="C392" t="s">
        <v>9</v>
      </c>
      <c r="D392" s="3">
        <v>43556</v>
      </c>
      <c r="E392">
        <v>75</v>
      </c>
      <c r="F392" s="4">
        <v>155</v>
      </c>
      <c r="G392" s="4">
        <f>fVenda[[#This Row],[Quantidade Venda]]*fVenda[[#This Row],[Preço Unit Venda]]</f>
        <v>11625</v>
      </c>
      <c r="H392">
        <v>1</v>
      </c>
      <c r="I392" t="s">
        <v>15</v>
      </c>
    </row>
    <row r="393" spans="1:9" x14ac:dyDescent="0.35">
      <c r="A393" t="s">
        <v>13</v>
      </c>
      <c r="B393">
        <v>2</v>
      </c>
      <c r="C393" t="s">
        <v>9</v>
      </c>
      <c r="D393" s="3">
        <v>43556</v>
      </c>
      <c r="E393">
        <v>2</v>
      </c>
      <c r="F393" s="4">
        <v>147</v>
      </c>
      <c r="G393" s="4">
        <f>fVenda[[#This Row],[Quantidade Venda]]*fVenda[[#This Row],[Preço Unit Venda]]</f>
        <v>294</v>
      </c>
      <c r="H393">
        <v>4</v>
      </c>
      <c r="I393" t="s">
        <v>12</v>
      </c>
    </row>
    <row r="394" spans="1:9" x14ac:dyDescent="0.35">
      <c r="A394" t="s">
        <v>11</v>
      </c>
      <c r="B394">
        <v>2</v>
      </c>
      <c r="C394" t="s">
        <v>9</v>
      </c>
      <c r="D394" s="3">
        <v>43556</v>
      </c>
      <c r="E394">
        <v>33</v>
      </c>
      <c r="F394" s="4">
        <v>157</v>
      </c>
      <c r="G394" s="4">
        <f>fVenda[[#This Row],[Quantidade Venda]]*fVenda[[#This Row],[Preço Unit Venda]]</f>
        <v>5181</v>
      </c>
      <c r="H394">
        <v>4</v>
      </c>
      <c r="I394" t="s">
        <v>12</v>
      </c>
    </row>
    <row r="395" spans="1:9" x14ac:dyDescent="0.35">
      <c r="A395" t="s">
        <v>8</v>
      </c>
      <c r="B395">
        <v>3</v>
      </c>
      <c r="C395" t="s">
        <v>9</v>
      </c>
      <c r="D395" s="3">
        <v>43556</v>
      </c>
      <c r="E395">
        <v>12</v>
      </c>
      <c r="F395" s="4">
        <v>148</v>
      </c>
      <c r="G395" s="4">
        <f>fVenda[[#This Row],[Quantidade Venda]]*fVenda[[#This Row],[Preço Unit Venda]]</f>
        <v>1776</v>
      </c>
      <c r="H395">
        <v>3</v>
      </c>
      <c r="I395" t="s">
        <v>10</v>
      </c>
    </row>
    <row r="396" spans="1:9" x14ac:dyDescent="0.35">
      <c r="A396" t="s">
        <v>8</v>
      </c>
      <c r="B396">
        <v>2</v>
      </c>
      <c r="C396" t="s">
        <v>9</v>
      </c>
      <c r="D396" s="3">
        <v>43557</v>
      </c>
      <c r="E396">
        <v>86</v>
      </c>
      <c r="F396" s="4">
        <v>143</v>
      </c>
      <c r="G396" s="4">
        <f>fVenda[[#This Row],[Quantidade Venda]]*fVenda[[#This Row],[Preço Unit Venda]]</f>
        <v>12298</v>
      </c>
      <c r="H396">
        <v>1</v>
      </c>
      <c r="I396" t="s">
        <v>15</v>
      </c>
    </row>
    <row r="397" spans="1:9" x14ac:dyDescent="0.35">
      <c r="A397" t="s">
        <v>8</v>
      </c>
      <c r="B397">
        <v>2</v>
      </c>
      <c r="C397" t="s">
        <v>9</v>
      </c>
      <c r="D397" s="3">
        <v>43557</v>
      </c>
      <c r="E397">
        <v>43</v>
      </c>
      <c r="F397" s="4">
        <v>154</v>
      </c>
      <c r="G397" s="4">
        <f>fVenda[[#This Row],[Quantidade Venda]]*fVenda[[#This Row],[Preço Unit Venda]]</f>
        <v>6622</v>
      </c>
      <c r="H397">
        <v>2</v>
      </c>
      <c r="I397" t="s">
        <v>14</v>
      </c>
    </row>
    <row r="398" spans="1:9" x14ac:dyDescent="0.35">
      <c r="A398" t="s">
        <v>13</v>
      </c>
      <c r="B398">
        <v>1</v>
      </c>
      <c r="C398" t="s">
        <v>9</v>
      </c>
      <c r="D398" s="3">
        <v>43557</v>
      </c>
      <c r="E398">
        <v>52</v>
      </c>
      <c r="F398" s="4">
        <v>149</v>
      </c>
      <c r="G398" s="4">
        <f>fVenda[[#This Row],[Quantidade Venda]]*fVenda[[#This Row],[Preço Unit Venda]]</f>
        <v>7748</v>
      </c>
      <c r="H398">
        <v>3</v>
      </c>
      <c r="I398" t="s">
        <v>10</v>
      </c>
    </row>
    <row r="399" spans="1:9" x14ac:dyDescent="0.35">
      <c r="A399" t="s">
        <v>17</v>
      </c>
      <c r="B399">
        <v>2</v>
      </c>
      <c r="C399" t="s">
        <v>9</v>
      </c>
      <c r="D399" s="3">
        <v>43557</v>
      </c>
      <c r="E399">
        <v>97</v>
      </c>
      <c r="F399" s="4">
        <v>149</v>
      </c>
      <c r="G399" s="4">
        <f>fVenda[[#This Row],[Quantidade Venda]]*fVenda[[#This Row],[Preço Unit Venda]]</f>
        <v>14453</v>
      </c>
      <c r="H399">
        <v>5</v>
      </c>
      <c r="I399" t="s">
        <v>16</v>
      </c>
    </row>
    <row r="400" spans="1:9" x14ac:dyDescent="0.35">
      <c r="A400" t="s">
        <v>11</v>
      </c>
      <c r="B400">
        <v>3</v>
      </c>
      <c r="C400" t="s">
        <v>9</v>
      </c>
      <c r="D400" s="3">
        <v>43558</v>
      </c>
      <c r="E400">
        <v>63</v>
      </c>
      <c r="F400" s="4">
        <v>148</v>
      </c>
      <c r="G400" s="4">
        <f>fVenda[[#This Row],[Quantidade Venda]]*fVenda[[#This Row],[Preço Unit Venda]]</f>
        <v>9324</v>
      </c>
      <c r="H400">
        <v>2</v>
      </c>
      <c r="I400" t="s">
        <v>14</v>
      </c>
    </row>
    <row r="401" spans="1:9" x14ac:dyDescent="0.35">
      <c r="A401" t="s">
        <v>8</v>
      </c>
      <c r="B401">
        <v>1</v>
      </c>
      <c r="C401" t="s">
        <v>9</v>
      </c>
      <c r="D401" s="3">
        <v>43558</v>
      </c>
      <c r="E401">
        <v>14</v>
      </c>
      <c r="F401" s="4">
        <v>150</v>
      </c>
      <c r="G401" s="4">
        <f>fVenda[[#This Row],[Quantidade Venda]]*fVenda[[#This Row],[Preço Unit Venda]]</f>
        <v>2100</v>
      </c>
      <c r="H401">
        <v>3</v>
      </c>
      <c r="I401" t="s">
        <v>10</v>
      </c>
    </row>
    <row r="402" spans="1:9" x14ac:dyDescent="0.35">
      <c r="A402" t="s">
        <v>17</v>
      </c>
      <c r="B402">
        <v>2</v>
      </c>
      <c r="C402" t="s">
        <v>9</v>
      </c>
      <c r="D402" s="3">
        <v>43558</v>
      </c>
      <c r="E402">
        <v>37</v>
      </c>
      <c r="F402" s="4">
        <v>156</v>
      </c>
      <c r="G402" s="4">
        <f>fVenda[[#This Row],[Quantidade Venda]]*fVenda[[#This Row],[Preço Unit Venda]]</f>
        <v>5772</v>
      </c>
      <c r="H402">
        <v>5</v>
      </c>
      <c r="I402" t="s">
        <v>16</v>
      </c>
    </row>
    <row r="403" spans="1:9" x14ac:dyDescent="0.35">
      <c r="A403" t="s">
        <v>13</v>
      </c>
      <c r="B403">
        <v>2</v>
      </c>
      <c r="C403" t="s">
        <v>9</v>
      </c>
      <c r="D403" s="3">
        <v>43558</v>
      </c>
      <c r="E403">
        <v>18</v>
      </c>
      <c r="F403" s="4">
        <v>145</v>
      </c>
      <c r="G403" s="4">
        <f>fVenda[[#This Row],[Quantidade Venda]]*fVenda[[#This Row],[Preço Unit Venda]]</f>
        <v>2610</v>
      </c>
      <c r="H403">
        <v>3</v>
      </c>
      <c r="I403" t="s">
        <v>10</v>
      </c>
    </row>
    <row r="404" spans="1:9" x14ac:dyDescent="0.35">
      <c r="A404" t="s">
        <v>8</v>
      </c>
      <c r="B404">
        <v>2</v>
      </c>
      <c r="C404" t="s">
        <v>9</v>
      </c>
      <c r="D404" s="3">
        <v>43558</v>
      </c>
      <c r="E404">
        <v>59</v>
      </c>
      <c r="F404" s="4">
        <v>158</v>
      </c>
      <c r="G404" s="4">
        <f>fVenda[[#This Row],[Quantidade Venda]]*fVenda[[#This Row],[Preço Unit Venda]]</f>
        <v>9322</v>
      </c>
      <c r="H404">
        <v>2</v>
      </c>
      <c r="I404" t="s">
        <v>14</v>
      </c>
    </row>
    <row r="405" spans="1:9" x14ac:dyDescent="0.35">
      <c r="A405" t="s">
        <v>17</v>
      </c>
      <c r="B405">
        <v>2</v>
      </c>
      <c r="C405" t="s">
        <v>9</v>
      </c>
      <c r="D405" s="3">
        <v>43559</v>
      </c>
      <c r="E405">
        <v>47</v>
      </c>
      <c r="F405" s="4">
        <v>156</v>
      </c>
      <c r="G405" s="4">
        <f>fVenda[[#This Row],[Quantidade Venda]]*fVenda[[#This Row],[Preço Unit Venda]]</f>
        <v>7332</v>
      </c>
      <c r="H405">
        <v>5</v>
      </c>
      <c r="I405" t="s">
        <v>16</v>
      </c>
    </row>
    <row r="406" spans="1:9" x14ac:dyDescent="0.35">
      <c r="A406" t="s">
        <v>13</v>
      </c>
      <c r="B406">
        <v>3</v>
      </c>
      <c r="C406" t="s">
        <v>9</v>
      </c>
      <c r="D406" s="3">
        <v>43559</v>
      </c>
      <c r="E406">
        <v>94</v>
      </c>
      <c r="F406" s="4">
        <v>150</v>
      </c>
      <c r="G406" s="4">
        <f>fVenda[[#This Row],[Quantidade Venda]]*fVenda[[#This Row],[Preço Unit Venda]]</f>
        <v>14100</v>
      </c>
      <c r="H406">
        <v>5</v>
      </c>
      <c r="I406" t="s">
        <v>16</v>
      </c>
    </row>
    <row r="407" spans="1:9" x14ac:dyDescent="0.35">
      <c r="A407" t="s">
        <v>13</v>
      </c>
      <c r="B407">
        <v>2</v>
      </c>
      <c r="C407" t="s">
        <v>9</v>
      </c>
      <c r="D407" s="3">
        <v>43559</v>
      </c>
      <c r="E407">
        <v>49</v>
      </c>
      <c r="F407" s="4">
        <v>160</v>
      </c>
      <c r="G407" s="4">
        <f>fVenda[[#This Row],[Quantidade Venda]]*fVenda[[#This Row],[Preço Unit Venda]]</f>
        <v>7840</v>
      </c>
      <c r="H407">
        <v>1</v>
      </c>
      <c r="I407" t="s">
        <v>15</v>
      </c>
    </row>
    <row r="408" spans="1:9" x14ac:dyDescent="0.35">
      <c r="A408" t="s">
        <v>8</v>
      </c>
      <c r="B408">
        <v>2</v>
      </c>
      <c r="C408" t="s">
        <v>9</v>
      </c>
      <c r="D408" s="3">
        <v>43559</v>
      </c>
      <c r="E408">
        <v>74</v>
      </c>
      <c r="F408" s="4">
        <v>148</v>
      </c>
      <c r="G408" s="4">
        <f>fVenda[[#This Row],[Quantidade Venda]]*fVenda[[#This Row],[Preço Unit Venda]]</f>
        <v>10952</v>
      </c>
      <c r="H408">
        <v>2</v>
      </c>
      <c r="I408" t="s">
        <v>14</v>
      </c>
    </row>
    <row r="409" spans="1:9" x14ac:dyDescent="0.35">
      <c r="A409" t="s">
        <v>8</v>
      </c>
      <c r="B409">
        <v>2</v>
      </c>
      <c r="C409" t="s">
        <v>9</v>
      </c>
      <c r="D409" s="3">
        <v>43560</v>
      </c>
      <c r="E409">
        <v>17</v>
      </c>
      <c r="F409" s="4">
        <v>150</v>
      </c>
      <c r="G409" s="4">
        <f>fVenda[[#This Row],[Quantidade Venda]]*fVenda[[#This Row],[Preço Unit Venda]]</f>
        <v>2550</v>
      </c>
      <c r="H409">
        <v>4</v>
      </c>
      <c r="I409" t="s">
        <v>12</v>
      </c>
    </row>
    <row r="410" spans="1:9" x14ac:dyDescent="0.35">
      <c r="A410" t="s">
        <v>8</v>
      </c>
      <c r="B410">
        <v>2</v>
      </c>
      <c r="C410" t="s">
        <v>9</v>
      </c>
      <c r="D410" s="3">
        <v>43560</v>
      </c>
      <c r="E410">
        <v>56</v>
      </c>
      <c r="F410" s="4">
        <v>143</v>
      </c>
      <c r="G410" s="4">
        <f>fVenda[[#This Row],[Quantidade Venda]]*fVenda[[#This Row],[Preço Unit Venda]]</f>
        <v>8008</v>
      </c>
      <c r="H410">
        <v>5</v>
      </c>
      <c r="I410" t="s">
        <v>16</v>
      </c>
    </row>
    <row r="411" spans="1:9" x14ac:dyDescent="0.35">
      <c r="A411" t="s">
        <v>13</v>
      </c>
      <c r="B411">
        <v>1</v>
      </c>
      <c r="C411" t="s">
        <v>9</v>
      </c>
      <c r="D411" s="3">
        <v>43560</v>
      </c>
      <c r="E411">
        <v>77</v>
      </c>
      <c r="F411" s="4">
        <v>155</v>
      </c>
      <c r="G411" s="4">
        <f>fVenda[[#This Row],[Quantidade Venda]]*fVenda[[#This Row],[Preço Unit Venda]]</f>
        <v>11935</v>
      </c>
      <c r="H411">
        <v>4</v>
      </c>
      <c r="I411" t="s">
        <v>12</v>
      </c>
    </row>
    <row r="412" spans="1:9" x14ac:dyDescent="0.35">
      <c r="A412" t="s">
        <v>8</v>
      </c>
      <c r="B412">
        <v>1</v>
      </c>
      <c r="C412" t="s">
        <v>9</v>
      </c>
      <c r="D412" s="3">
        <v>43560</v>
      </c>
      <c r="E412">
        <v>85</v>
      </c>
      <c r="F412" s="4">
        <v>159</v>
      </c>
      <c r="G412" s="4">
        <f>fVenda[[#This Row],[Quantidade Venda]]*fVenda[[#This Row],[Preço Unit Venda]]</f>
        <v>13515</v>
      </c>
      <c r="H412">
        <v>5</v>
      </c>
      <c r="I412" t="s">
        <v>16</v>
      </c>
    </row>
    <row r="413" spans="1:9" x14ac:dyDescent="0.35">
      <c r="A413" t="s">
        <v>8</v>
      </c>
      <c r="B413">
        <v>1</v>
      </c>
      <c r="C413" t="s">
        <v>9</v>
      </c>
      <c r="D413" s="3">
        <v>43560</v>
      </c>
      <c r="E413">
        <v>8</v>
      </c>
      <c r="F413" s="4">
        <v>159</v>
      </c>
      <c r="G413" s="4">
        <f>fVenda[[#This Row],[Quantidade Venda]]*fVenda[[#This Row],[Preço Unit Venda]]</f>
        <v>1272</v>
      </c>
      <c r="H413">
        <v>3</v>
      </c>
      <c r="I413" t="s">
        <v>10</v>
      </c>
    </row>
    <row r="414" spans="1:9" x14ac:dyDescent="0.35">
      <c r="A414" t="s">
        <v>17</v>
      </c>
      <c r="B414">
        <v>2</v>
      </c>
      <c r="C414" t="s">
        <v>9</v>
      </c>
      <c r="D414" s="3">
        <v>43560</v>
      </c>
      <c r="E414">
        <v>64</v>
      </c>
      <c r="F414" s="4">
        <v>154</v>
      </c>
      <c r="G414" s="4">
        <f>fVenda[[#This Row],[Quantidade Venda]]*fVenda[[#This Row],[Preço Unit Venda]]</f>
        <v>9856</v>
      </c>
      <c r="H414">
        <v>5</v>
      </c>
      <c r="I414" t="s">
        <v>16</v>
      </c>
    </row>
    <row r="415" spans="1:9" x14ac:dyDescent="0.35">
      <c r="A415" t="s">
        <v>11</v>
      </c>
      <c r="B415">
        <v>3</v>
      </c>
      <c r="C415" t="s">
        <v>9</v>
      </c>
      <c r="D415" s="3">
        <v>43560</v>
      </c>
      <c r="E415">
        <v>58</v>
      </c>
      <c r="F415" s="4">
        <v>157</v>
      </c>
      <c r="G415" s="4">
        <f>fVenda[[#This Row],[Quantidade Venda]]*fVenda[[#This Row],[Preço Unit Venda]]</f>
        <v>9106</v>
      </c>
      <c r="H415">
        <v>5</v>
      </c>
      <c r="I415" t="s">
        <v>16</v>
      </c>
    </row>
    <row r="416" spans="1:9" x14ac:dyDescent="0.35">
      <c r="A416" t="s">
        <v>13</v>
      </c>
      <c r="B416">
        <v>2</v>
      </c>
      <c r="C416" t="s">
        <v>9</v>
      </c>
      <c r="D416" s="3">
        <v>43561</v>
      </c>
      <c r="E416">
        <v>3</v>
      </c>
      <c r="F416" s="4">
        <v>153</v>
      </c>
      <c r="G416" s="4">
        <f>fVenda[[#This Row],[Quantidade Venda]]*fVenda[[#This Row],[Preço Unit Venda]]</f>
        <v>459</v>
      </c>
      <c r="H416">
        <v>2</v>
      </c>
      <c r="I416" t="s">
        <v>14</v>
      </c>
    </row>
    <row r="417" spans="1:9" x14ac:dyDescent="0.35">
      <c r="A417" t="s">
        <v>13</v>
      </c>
      <c r="B417">
        <v>2</v>
      </c>
      <c r="C417" t="s">
        <v>9</v>
      </c>
      <c r="D417" s="3">
        <v>43561</v>
      </c>
      <c r="E417">
        <v>55</v>
      </c>
      <c r="F417" s="4">
        <v>142</v>
      </c>
      <c r="G417" s="4">
        <f>fVenda[[#This Row],[Quantidade Venda]]*fVenda[[#This Row],[Preço Unit Venda]]</f>
        <v>7810</v>
      </c>
      <c r="H417">
        <v>1</v>
      </c>
      <c r="I417" t="s">
        <v>15</v>
      </c>
    </row>
    <row r="418" spans="1:9" x14ac:dyDescent="0.35">
      <c r="A418" t="s">
        <v>8</v>
      </c>
      <c r="B418">
        <v>3</v>
      </c>
      <c r="C418" t="s">
        <v>9</v>
      </c>
      <c r="D418" s="3">
        <v>43562</v>
      </c>
      <c r="E418">
        <v>93</v>
      </c>
      <c r="F418" s="4">
        <v>143</v>
      </c>
      <c r="G418" s="4">
        <f>fVenda[[#This Row],[Quantidade Venda]]*fVenda[[#This Row],[Preço Unit Venda]]</f>
        <v>13299</v>
      </c>
      <c r="H418">
        <v>5</v>
      </c>
      <c r="I418" t="s">
        <v>16</v>
      </c>
    </row>
    <row r="419" spans="1:9" x14ac:dyDescent="0.35">
      <c r="A419" t="s">
        <v>13</v>
      </c>
      <c r="B419">
        <v>1</v>
      </c>
      <c r="C419" t="s">
        <v>9</v>
      </c>
      <c r="D419" s="3">
        <v>43562</v>
      </c>
      <c r="E419">
        <v>1</v>
      </c>
      <c r="F419" s="4">
        <v>154</v>
      </c>
      <c r="G419" s="4">
        <f>fVenda[[#This Row],[Quantidade Venda]]*fVenda[[#This Row],[Preço Unit Venda]]</f>
        <v>154</v>
      </c>
      <c r="H419">
        <v>4</v>
      </c>
      <c r="I419" t="s">
        <v>12</v>
      </c>
    </row>
    <row r="420" spans="1:9" x14ac:dyDescent="0.35">
      <c r="A420" t="s">
        <v>17</v>
      </c>
      <c r="B420">
        <v>1</v>
      </c>
      <c r="C420" t="s">
        <v>9</v>
      </c>
      <c r="D420" s="3">
        <v>43562</v>
      </c>
      <c r="E420">
        <v>39</v>
      </c>
      <c r="F420" s="4">
        <v>157</v>
      </c>
      <c r="G420" s="4">
        <f>fVenda[[#This Row],[Quantidade Venda]]*fVenda[[#This Row],[Preço Unit Venda]]</f>
        <v>6123</v>
      </c>
      <c r="H420">
        <v>2</v>
      </c>
      <c r="I420" t="s">
        <v>14</v>
      </c>
    </row>
    <row r="421" spans="1:9" x14ac:dyDescent="0.35">
      <c r="A421" t="s">
        <v>8</v>
      </c>
      <c r="B421">
        <v>1</v>
      </c>
      <c r="C421" t="s">
        <v>9</v>
      </c>
      <c r="D421" s="3">
        <v>43562</v>
      </c>
      <c r="E421">
        <v>2</v>
      </c>
      <c r="F421" s="4">
        <v>150</v>
      </c>
      <c r="G421" s="4">
        <f>fVenda[[#This Row],[Quantidade Venda]]*fVenda[[#This Row],[Preço Unit Venda]]</f>
        <v>300</v>
      </c>
      <c r="H421">
        <v>5</v>
      </c>
      <c r="I421" t="s">
        <v>16</v>
      </c>
    </row>
    <row r="422" spans="1:9" x14ac:dyDescent="0.35">
      <c r="A422" t="s">
        <v>11</v>
      </c>
      <c r="B422">
        <v>2</v>
      </c>
      <c r="C422" t="s">
        <v>9</v>
      </c>
      <c r="D422" s="3">
        <v>43562</v>
      </c>
      <c r="E422">
        <v>14</v>
      </c>
      <c r="F422" s="4">
        <v>140</v>
      </c>
      <c r="G422" s="4">
        <f>fVenda[[#This Row],[Quantidade Venda]]*fVenda[[#This Row],[Preço Unit Venda]]</f>
        <v>1960</v>
      </c>
      <c r="H422">
        <v>5</v>
      </c>
      <c r="I422" t="s">
        <v>16</v>
      </c>
    </row>
    <row r="423" spans="1:9" x14ac:dyDescent="0.35">
      <c r="A423" t="s">
        <v>11</v>
      </c>
      <c r="B423">
        <v>3</v>
      </c>
      <c r="C423" t="s">
        <v>9</v>
      </c>
      <c r="D423" s="3">
        <v>43562</v>
      </c>
      <c r="E423">
        <v>82</v>
      </c>
      <c r="F423" s="4">
        <v>149</v>
      </c>
      <c r="G423" s="4">
        <f>fVenda[[#This Row],[Quantidade Venda]]*fVenda[[#This Row],[Preço Unit Venda]]</f>
        <v>12218</v>
      </c>
      <c r="H423">
        <v>4</v>
      </c>
      <c r="I423" t="s">
        <v>12</v>
      </c>
    </row>
    <row r="424" spans="1:9" x14ac:dyDescent="0.35">
      <c r="A424" t="s">
        <v>13</v>
      </c>
      <c r="B424">
        <v>3</v>
      </c>
      <c r="C424" t="s">
        <v>9</v>
      </c>
      <c r="D424" s="3">
        <v>43562</v>
      </c>
      <c r="E424">
        <v>60</v>
      </c>
      <c r="F424" s="4">
        <v>153</v>
      </c>
      <c r="G424" s="4">
        <f>fVenda[[#This Row],[Quantidade Venda]]*fVenda[[#This Row],[Preço Unit Venda]]</f>
        <v>9180</v>
      </c>
      <c r="H424">
        <v>5</v>
      </c>
      <c r="I424" t="s">
        <v>16</v>
      </c>
    </row>
    <row r="425" spans="1:9" x14ac:dyDescent="0.35">
      <c r="A425" t="s">
        <v>13</v>
      </c>
      <c r="B425">
        <v>3</v>
      </c>
      <c r="C425" t="s">
        <v>9</v>
      </c>
      <c r="D425" s="3">
        <v>43562</v>
      </c>
      <c r="E425">
        <v>86</v>
      </c>
      <c r="F425" s="4">
        <v>160</v>
      </c>
      <c r="G425" s="4">
        <f>fVenda[[#This Row],[Quantidade Venda]]*fVenda[[#This Row],[Preço Unit Venda]]</f>
        <v>13760</v>
      </c>
      <c r="H425">
        <v>5</v>
      </c>
      <c r="I425" t="s">
        <v>16</v>
      </c>
    </row>
    <row r="426" spans="1:9" x14ac:dyDescent="0.35">
      <c r="A426" t="s">
        <v>11</v>
      </c>
      <c r="B426">
        <v>2</v>
      </c>
      <c r="C426" t="s">
        <v>9</v>
      </c>
      <c r="D426" s="3">
        <v>43563</v>
      </c>
      <c r="E426">
        <v>21</v>
      </c>
      <c r="F426" s="4">
        <v>158</v>
      </c>
      <c r="G426" s="4">
        <f>fVenda[[#This Row],[Quantidade Venda]]*fVenda[[#This Row],[Preço Unit Venda]]</f>
        <v>3318</v>
      </c>
      <c r="H426">
        <v>4</v>
      </c>
      <c r="I426" t="s">
        <v>12</v>
      </c>
    </row>
    <row r="427" spans="1:9" x14ac:dyDescent="0.35">
      <c r="A427" t="s">
        <v>8</v>
      </c>
      <c r="B427">
        <v>1</v>
      </c>
      <c r="C427" t="s">
        <v>9</v>
      </c>
      <c r="D427" s="3">
        <v>43563</v>
      </c>
      <c r="E427">
        <v>96</v>
      </c>
      <c r="F427" s="4">
        <v>154</v>
      </c>
      <c r="G427" s="4">
        <f>fVenda[[#This Row],[Quantidade Venda]]*fVenda[[#This Row],[Preço Unit Venda]]</f>
        <v>14784</v>
      </c>
      <c r="H427">
        <v>4</v>
      </c>
      <c r="I427" t="s">
        <v>12</v>
      </c>
    </row>
    <row r="428" spans="1:9" x14ac:dyDescent="0.35">
      <c r="A428" t="s">
        <v>8</v>
      </c>
      <c r="B428">
        <v>1</v>
      </c>
      <c r="C428" t="s">
        <v>9</v>
      </c>
      <c r="D428" s="3">
        <v>43563</v>
      </c>
      <c r="E428">
        <v>74</v>
      </c>
      <c r="F428" s="4">
        <v>145</v>
      </c>
      <c r="G428" s="4">
        <f>fVenda[[#This Row],[Quantidade Venda]]*fVenda[[#This Row],[Preço Unit Venda]]</f>
        <v>10730</v>
      </c>
      <c r="H428">
        <v>1</v>
      </c>
      <c r="I428" t="s">
        <v>15</v>
      </c>
    </row>
    <row r="429" spans="1:9" x14ac:dyDescent="0.35">
      <c r="A429" t="s">
        <v>8</v>
      </c>
      <c r="B429">
        <v>3</v>
      </c>
      <c r="C429" t="s">
        <v>9</v>
      </c>
      <c r="D429" s="3">
        <v>43563</v>
      </c>
      <c r="E429">
        <v>46</v>
      </c>
      <c r="F429" s="4">
        <v>151</v>
      </c>
      <c r="G429" s="4">
        <f>fVenda[[#This Row],[Quantidade Venda]]*fVenda[[#This Row],[Preço Unit Venda]]</f>
        <v>6946</v>
      </c>
      <c r="H429">
        <v>4</v>
      </c>
      <c r="I429" t="s">
        <v>12</v>
      </c>
    </row>
    <row r="430" spans="1:9" x14ac:dyDescent="0.35">
      <c r="A430" t="s">
        <v>8</v>
      </c>
      <c r="B430">
        <v>1</v>
      </c>
      <c r="C430" t="s">
        <v>9</v>
      </c>
      <c r="D430" s="3">
        <v>43563</v>
      </c>
      <c r="E430">
        <v>23</v>
      </c>
      <c r="F430" s="4">
        <v>152</v>
      </c>
      <c r="G430" s="4">
        <f>fVenda[[#This Row],[Quantidade Venda]]*fVenda[[#This Row],[Preço Unit Venda]]</f>
        <v>3496</v>
      </c>
      <c r="H430">
        <v>2</v>
      </c>
      <c r="I430" t="s">
        <v>14</v>
      </c>
    </row>
    <row r="431" spans="1:9" x14ac:dyDescent="0.35">
      <c r="A431" t="s">
        <v>11</v>
      </c>
      <c r="B431">
        <v>1</v>
      </c>
      <c r="C431" t="s">
        <v>9</v>
      </c>
      <c r="D431" s="3">
        <v>43563</v>
      </c>
      <c r="E431">
        <v>64</v>
      </c>
      <c r="F431" s="4">
        <v>155</v>
      </c>
      <c r="G431" s="4">
        <f>fVenda[[#This Row],[Quantidade Venda]]*fVenda[[#This Row],[Preço Unit Venda]]</f>
        <v>9920</v>
      </c>
      <c r="H431">
        <v>5</v>
      </c>
      <c r="I431" t="s">
        <v>16</v>
      </c>
    </row>
    <row r="432" spans="1:9" x14ac:dyDescent="0.35">
      <c r="A432" t="s">
        <v>13</v>
      </c>
      <c r="B432">
        <v>3</v>
      </c>
      <c r="C432" t="s">
        <v>9</v>
      </c>
      <c r="D432" s="3">
        <v>43564</v>
      </c>
      <c r="E432">
        <v>61</v>
      </c>
      <c r="F432" s="4">
        <v>147</v>
      </c>
      <c r="G432" s="4">
        <f>fVenda[[#This Row],[Quantidade Venda]]*fVenda[[#This Row],[Preço Unit Venda]]</f>
        <v>8967</v>
      </c>
      <c r="H432">
        <v>3</v>
      </c>
      <c r="I432" t="s">
        <v>10</v>
      </c>
    </row>
    <row r="433" spans="1:9" x14ac:dyDescent="0.35">
      <c r="A433" t="s">
        <v>8</v>
      </c>
      <c r="B433">
        <v>1</v>
      </c>
      <c r="C433" t="s">
        <v>9</v>
      </c>
      <c r="D433" s="3">
        <v>43564</v>
      </c>
      <c r="E433">
        <v>65</v>
      </c>
      <c r="F433" s="4">
        <v>145</v>
      </c>
      <c r="G433" s="4">
        <f>fVenda[[#This Row],[Quantidade Venda]]*fVenda[[#This Row],[Preço Unit Venda]]</f>
        <v>9425</v>
      </c>
      <c r="H433">
        <v>4</v>
      </c>
      <c r="I433" t="s">
        <v>12</v>
      </c>
    </row>
    <row r="434" spans="1:9" x14ac:dyDescent="0.35">
      <c r="A434" t="s">
        <v>11</v>
      </c>
      <c r="B434">
        <v>1</v>
      </c>
      <c r="C434" t="s">
        <v>9</v>
      </c>
      <c r="D434" s="3">
        <v>43564</v>
      </c>
      <c r="E434">
        <v>19</v>
      </c>
      <c r="F434" s="4">
        <v>143</v>
      </c>
      <c r="G434" s="4">
        <f>fVenda[[#This Row],[Quantidade Venda]]*fVenda[[#This Row],[Preço Unit Venda]]</f>
        <v>2717</v>
      </c>
      <c r="H434">
        <v>3</v>
      </c>
      <c r="I434" t="s">
        <v>10</v>
      </c>
    </row>
    <row r="435" spans="1:9" x14ac:dyDescent="0.35">
      <c r="A435" t="s">
        <v>8</v>
      </c>
      <c r="B435">
        <v>1</v>
      </c>
      <c r="C435" t="s">
        <v>9</v>
      </c>
      <c r="D435" s="3">
        <v>43564</v>
      </c>
      <c r="E435">
        <v>22</v>
      </c>
      <c r="F435" s="4">
        <v>144</v>
      </c>
      <c r="G435" s="4">
        <f>fVenda[[#This Row],[Quantidade Venda]]*fVenda[[#This Row],[Preço Unit Venda]]</f>
        <v>3168</v>
      </c>
      <c r="H435">
        <v>4</v>
      </c>
      <c r="I435" t="s">
        <v>12</v>
      </c>
    </row>
    <row r="436" spans="1:9" x14ac:dyDescent="0.35">
      <c r="A436" t="s">
        <v>13</v>
      </c>
      <c r="B436">
        <v>2</v>
      </c>
      <c r="C436" t="s">
        <v>9</v>
      </c>
      <c r="D436" s="3">
        <v>43564</v>
      </c>
      <c r="E436">
        <v>37</v>
      </c>
      <c r="F436" s="4">
        <v>160</v>
      </c>
      <c r="G436" s="4">
        <f>fVenda[[#This Row],[Quantidade Venda]]*fVenda[[#This Row],[Preço Unit Venda]]</f>
        <v>5920</v>
      </c>
      <c r="H436">
        <v>4</v>
      </c>
      <c r="I436" t="s">
        <v>12</v>
      </c>
    </row>
    <row r="437" spans="1:9" x14ac:dyDescent="0.35">
      <c r="A437" t="s">
        <v>11</v>
      </c>
      <c r="B437">
        <v>1</v>
      </c>
      <c r="C437" t="s">
        <v>9</v>
      </c>
      <c r="D437" s="3">
        <v>43564</v>
      </c>
      <c r="E437">
        <v>90</v>
      </c>
      <c r="F437" s="4">
        <v>157</v>
      </c>
      <c r="G437" s="4">
        <f>fVenda[[#This Row],[Quantidade Venda]]*fVenda[[#This Row],[Preço Unit Venda]]</f>
        <v>14130</v>
      </c>
      <c r="H437">
        <v>5</v>
      </c>
      <c r="I437" t="s">
        <v>16</v>
      </c>
    </row>
    <row r="438" spans="1:9" x14ac:dyDescent="0.35">
      <c r="A438" t="s">
        <v>13</v>
      </c>
      <c r="B438">
        <v>3</v>
      </c>
      <c r="C438" t="s">
        <v>9</v>
      </c>
      <c r="D438" s="3">
        <v>43564</v>
      </c>
      <c r="E438">
        <v>1</v>
      </c>
      <c r="F438" s="4">
        <v>144</v>
      </c>
      <c r="G438" s="4">
        <f>fVenda[[#This Row],[Quantidade Venda]]*fVenda[[#This Row],[Preço Unit Venda]]</f>
        <v>144</v>
      </c>
      <c r="H438">
        <v>5</v>
      </c>
      <c r="I438" t="s">
        <v>16</v>
      </c>
    </row>
    <row r="439" spans="1:9" x14ac:dyDescent="0.35">
      <c r="A439" t="s">
        <v>13</v>
      </c>
      <c r="B439">
        <v>2</v>
      </c>
      <c r="C439" t="s">
        <v>9</v>
      </c>
      <c r="D439" s="3">
        <v>43564</v>
      </c>
      <c r="E439">
        <v>52</v>
      </c>
      <c r="F439" s="4">
        <v>150</v>
      </c>
      <c r="G439" s="4">
        <f>fVenda[[#This Row],[Quantidade Venda]]*fVenda[[#This Row],[Preço Unit Venda]]</f>
        <v>7800</v>
      </c>
      <c r="H439">
        <v>4</v>
      </c>
      <c r="I439" t="s">
        <v>12</v>
      </c>
    </row>
    <row r="440" spans="1:9" x14ac:dyDescent="0.35">
      <c r="A440" t="s">
        <v>11</v>
      </c>
      <c r="B440">
        <v>2</v>
      </c>
      <c r="C440" t="s">
        <v>9</v>
      </c>
      <c r="D440" s="3">
        <v>43565</v>
      </c>
      <c r="E440">
        <v>80</v>
      </c>
      <c r="F440" s="4">
        <v>142</v>
      </c>
      <c r="G440" s="4">
        <f>fVenda[[#This Row],[Quantidade Venda]]*fVenda[[#This Row],[Preço Unit Venda]]</f>
        <v>11360</v>
      </c>
      <c r="H440">
        <v>3</v>
      </c>
      <c r="I440" t="s">
        <v>10</v>
      </c>
    </row>
    <row r="441" spans="1:9" x14ac:dyDescent="0.35">
      <c r="A441" t="s">
        <v>11</v>
      </c>
      <c r="B441">
        <v>3</v>
      </c>
      <c r="C441" t="s">
        <v>9</v>
      </c>
      <c r="D441" s="3">
        <v>43565</v>
      </c>
      <c r="E441">
        <v>94</v>
      </c>
      <c r="F441" s="4">
        <v>152</v>
      </c>
      <c r="G441" s="4">
        <f>fVenda[[#This Row],[Quantidade Venda]]*fVenda[[#This Row],[Preço Unit Venda]]</f>
        <v>14288</v>
      </c>
      <c r="H441">
        <v>2</v>
      </c>
      <c r="I441" t="s">
        <v>14</v>
      </c>
    </row>
    <row r="442" spans="1:9" x14ac:dyDescent="0.35">
      <c r="A442" t="s">
        <v>8</v>
      </c>
      <c r="B442">
        <v>3</v>
      </c>
      <c r="C442" t="s">
        <v>9</v>
      </c>
      <c r="D442" s="3">
        <v>43566</v>
      </c>
      <c r="E442">
        <v>40</v>
      </c>
      <c r="F442" s="4">
        <v>158</v>
      </c>
      <c r="G442" s="4">
        <f>fVenda[[#This Row],[Quantidade Venda]]*fVenda[[#This Row],[Preço Unit Venda]]</f>
        <v>6320</v>
      </c>
      <c r="H442">
        <v>1</v>
      </c>
      <c r="I442" t="s">
        <v>15</v>
      </c>
    </row>
    <row r="443" spans="1:9" x14ac:dyDescent="0.35">
      <c r="A443" t="s">
        <v>11</v>
      </c>
      <c r="B443">
        <v>3</v>
      </c>
      <c r="C443" t="s">
        <v>9</v>
      </c>
      <c r="D443" s="3">
        <v>43566</v>
      </c>
      <c r="E443">
        <v>18</v>
      </c>
      <c r="F443" s="4">
        <v>149</v>
      </c>
      <c r="G443" s="4">
        <f>fVenda[[#This Row],[Quantidade Venda]]*fVenda[[#This Row],[Preço Unit Venda]]</f>
        <v>2682</v>
      </c>
      <c r="H443">
        <v>1</v>
      </c>
      <c r="I443" t="s">
        <v>15</v>
      </c>
    </row>
    <row r="444" spans="1:9" x14ac:dyDescent="0.35">
      <c r="A444" t="s">
        <v>11</v>
      </c>
      <c r="B444">
        <v>3</v>
      </c>
      <c r="C444" t="s">
        <v>9</v>
      </c>
      <c r="D444" s="3">
        <v>43566</v>
      </c>
      <c r="E444">
        <v>3</v>
      </c>
      <c r="F444" s="4">
        <v>148</v>
      </c>
      <c r="G444" s="4">
        <f>fVenda[[#This Row],[Quantidade Venda]]*fVenda[[#This Row],[Preço Unit Venda]]</f>
        <v>444</v>
      </c>
      <c r="H444">
        <v>2</v>
      </c>
      <c r="I444" t="s">
        <v>14</v>
      </c>
    </row>
    <row r="445" spans="1:9" x14ac:dyDescent="0.35">
      <c r="A445" t="s">
        <v>17</v>
      </c>
      <c r="B445">
        <v>3</v>
      </c>
      <c r="C445" t="s">
        <v>9</v>
      </c>
      <c r="D445" s="3">
        <v>43566</v>
      </c>
      <c r="E445">
        <v>77</v>
      </c>
      <c r="F445" s="4">
        <v>160</v>
      </c>
      <c r="G445" s="4">
        <f>fVenda[[#This Row],[Quantidade Venda]]*fVenda[[#This Row],[Preço Unit Venda]]</f>
        <v>12320</v>
      </c>
      <c r="H445">
        <v>4</v>
      </c>
      <c r="I445" t="s">
        <v>12</v>
      </c>
    </row>
    <row r="446" spans="1:9" x14ac:dyDescent="0.35">
      <c r="A446" t="s">
        <v>13</v>
      </c>
      <c r="B446">
        <v>1</v>
      </c>
      <c r="C446" t="s">
        <v>9</v>
      </c>
      <c r="D446" s="3">
        <v>43567</v>
      </c>
      <c r="E446">
        <v>93</v>
      </c>
      <c r="F446" s="4">
        <v>144</v>
      </c>
      <c r="G446" s="4">
        <f>fVenda[[#This Row],[Quantidade Venda]]*fVenda[[#This Row],[Preço Unit Venda]]</f>
        <v>13392</v>
      </c>
      <c r="H446">
        <v>5</v>
      </c>
      <c r="I446" t="s">
        <v>16</v>
      </c>
    </row>
    <row r="447" spans="1:9" x14ac:dyDescent="0.35">
      <c r="A447" t="s">
        <v>8</v>
      </c>
      <c r="B447">
        <v>3</v>
      </c>
      <c r="C447" t="s">
        <v>9</v>
      </c>
      <c r="D447" s="3">
        <v>43567</v>
      </c>
      <c r="E447">
        <v>77</v>
      </c>
      <c r="F447" s="4">
        <v>158</v>
      </c>
      <c r="G447" s="4">
        <f>fVenda[[#This Row],[Quantidade Venda]]*fVenda[[#This Row],[Preço Unit Venda]]</f>
        <v>12166</v>
      </c>
      <c r="H447">
        <v>5</v>
      </c>
      <c r="I447" t="s">
        <v>16</v>
      </c>
    </row>
    <row r="448" spans="1:9" x14ac:dyDescent="0.35">
      <c r="A448" t="s">
        <v>17</v>
      </c>
      <c r="B448">
        <v>1</v>
      </c>
      <c r="C448" t="s">
        <v>9</v>
      </c>
      <c r="D448" s="3">
        <v>43568</v>
      </c>
      <c r="E448">
        <v>50</v>
      </c>
      <c r="F448" s="4">
        <v>148</v>
      </c>
      <c r="G448" s="4">
        <f>fVenda[[#This Row],[Quantidade Venda]]*fVenda[[#This Row],[Preço Unit Venda]]</f>
        <v>7400</v>
      </c>
      <c r="H448">
        <v>4</v>
      </c>
      <c r="I448" t="s">
        <v>12</v>
      </c>
    </row>
    <row r="449" spans="1:9" x14ac:dyDescent="0.35">
      <c r="A449" t="s">
        <v>8</v>
      </c>
      <c r="B449">
        <v>3</v>
      </c>
      <c r="C449" t="s">
        <v>9</v>
      </c>
      <c r="D449" s="3">
        <v>43568</v>
      </c>
      <c r="E449">
        <v>11</v>
      </c>
      <c r="F449" s="4">
        <v>155</v>
      </c>
      <c r="G449" s="4">
        <f>fVenda[[#This Row],[Quantidade Venda]]*fVenda[[#This Row],[Preço Unit Venda]]</f>
        <v>1705</v>
      </c>
      <c r="H449">
        <v>1</v>
      </c>
      <c r="I449" t="s">
        <v>15</v>
      </c>
    </row>
    <row r="450" spans="1:9" x14ac:dyDescent="0.35">
      <c r="A450" t="s">
        <v>13</v>
      </c>
      <c r="B450">
        <v>1</v>
      </c>
      <c r="C450" t="s">
        <v>9</v>
      </c>
      <c r="D450" s="3">
        <v>43568</v>
      </c>
      <c r="E450">
        <v>5</v>
      </c>
      <c r="F450" s="4">
        <v>159</v>
      </c>
      <c r="G450" s="4">
        <f>fVenda[[#This Row],[Quantidade Venda]]*fVenda[[#This Row],[Preço Unit Venda]]</f>
        <v>795</v>
      </c>
      <c r="H450">
        <v>3</v>
      </c>
      <c r="I450" t="s">
        <v>10</v>
      </c>
    </row>
    <row r="451" spans="1:9" x14ac:dyDescent="0.35">
      <c r="A451" t="s">
        <v>8</v>
      </c>
      <c r="B451">
        <v>3</v>
      </c>
      <c r="C451" t="s">
        <v>9</v>
      </c>
      <c r="D451" s="3">
        <v>43569</v>
      </c>
      <c r="E451">
        <v>68</v>
      </c>
      <c r="F451" s="4">
        <v>141</v>
      </c>
      <c r="G451" s="4">
        <f>fVenda[[#This Row],[Quantidade Venda]]*fVenda[[#This Row],[Preço Unit Venda]]</f>
        <v>9588</v>
      </c>
      <c r="H451">
        <v>3</v>
      </c>
      <c r="I451" t="s">
        <v>10</v>
      </c>
    </row>
    <row r="452" spans="1:9" x14ac:dyDescent="0.35">
      <c r="A452" t="s">
        <v>11</v>
      </c>
      <c r="B452">
        <v>3</v>
      </c>
      <c r="C452" t="s">
        <v>9</v>
      </c>
      <c r="D452" s="3">
        <v>43569</v>
      </c>
      <c r="E452">
        <v>63</v>
      </c>
      <c r="F452" s="4">
        <v>152</v>
      </c>
      <c r="G452" s="4">
        <f>fVenda[[#This Row],[Quantidade Venda]]*fVenda[[#This Row],[Preço Unit Venda]]</f>
        <v>9576</v>
      </c>
      <c r="H452">
        <v>5</v>
      </c>
      <c r="I452" t="s">
        <v>16</v>
      </c>
    </row>
    <row r="453" spans="1:9" x14ac:dyDescent="0.35">
      <c r="A453" t="s">
        <v>11</v>
      </c>
      <c r="B453">
        <v>2</v>
      </c>
      <c r="C453" t="s">
        <v>9</v>
      </c>
      <c r="D453" s="3">
        <v>43569</v>
      </c>
      <c r="E453">
        <v>47</v>
      </c>
      <c r="F453" s="4">
        <v>159</v>
      </c>
      <c r="G453" s="4">
        <f>fVenda[[#This Row],[Quantidade Venda]]*fVenda[[#This Row],[Preço Unit Venda]]</f>
        <v>7473</v>
      </c>
      <c r="H453">
        <v>1</v>
      </c>
      <c r="I453" t="s">
        <v>15</v>
      </c>
    </row>
    <row r="454" spans="1:9" x14ac:dyDescent="0.35">
      <c r="A454" t="s">
        <v>13</v>
      </c>
      <c r="B454">
        <v>3</v>
      </c>
      <c r="C454" t="s">
        <v>9</v>
      </c>
      <c r="D454" s="3">
        <v>43569</v>
      </c>
      <c r="E454">
        <v>66</v>
      </c>
      <c r="F454" s="4">
        <v>149</v>
      </c>
      <c r="G454" s="4">
        <f>fVenda[[#This Row],[Quantidade Venda]]*fVenda[[#This Row],[Preço Unit Venda]]</f>
        <v>9834</v>
      </c>
      <c r="H454">
        <v>5</v>
      </c>
      <c r="I454" t="s">
        <v>16</v>
      </c>
    </row>
    <row r="455" spans="1:9" x14ac:dyDescent="0.35">
      <c r="A455" t="s">
        <v>8</v>
      </c>
      <c r="B455">
        <v>3</v>
      </c>
      <c r="C455" t="s">
        <v>9</v>
      </c>
      <c r="D455" s="3">
        <v>43569</v>
      </c>
      <c r="E455">
        <v>72</v>
      </c>
      <c r="F455" s="4">
        <v>160</v>
      </c>
      <c r="G455" s="4">
        <f>fVenda[[#This Row],[Quantidade Venda]]*fVenda[[#This Row],[Preço Unit Venda]]</f>
        <v>11520</v>
      </c>
      <c r="H455">
        <v>5</v>
      </c>
      <c r="I455" t="s">
        <v>16</v>
      </c>
    </row>
    <row r="456" spans="1:9" x14ac:dyDescent="0.35">
      <c r="A456" t="s">
        <v>17</v>
      </c>
      <c r="B456">
        <v>3</v>
      </c>
      <c r="C456" t="s">
        <v>9</v>
      </c>
      <c r="D456" s="3">
        <v>43569</v>
      </c>
      <c r="E456">
        <v>42</v>
      </c>
      <c r="F456" s="4">
        <v>155</v>
      </c>
      <c r="G456" s="4">
        <f>fVenda[[#This Row],[Quantidade Venda]]*fVenda[[#This Row],[Preço Unit Venda]]</f>
        <v>6510</v>
      </c>
      <c r="H456">
        <v>4</v>
      </c>
      <c r="I456" t="s">
        <v>12</v>
      </c>
    </row>
    <row r="457" spans="1:9" x14ac:dyDescent="0.35">
      <c r="A457" t="s">
        <v>13</v>
      </c>
      <c r="B457">
        <v>2</v>
      </c>
      <c r="C457" t="s">
        <v>9</v>
      </c>
      <c r="D457" s="3">
        <v>43569</v>
      </c>
      <c r="E457">
        <v>42</v>
      </c>
      <c r="F457" s="4">
        <v>149</v>
      </c>
      <c r="G457" s="4">
        <f>fVenda[[#This Row],[Quantidade Venda]]*fVenda[[#This Row],[Preço Unit Venda]]</f>
        <v>6258</v>
      </c>
      <c r="H457">
        <v>3</v>
      </c>
      <c r="I457" t="s">
        <v>10</v>
      </c>
    </row>
    <row r="458" spans="1:9" x14ac:dyDescent="0.35">
      <c r="A458" t="s">
        <v>8</v>
      </c>
      <c r="B458">
        <v>3</v>
      </c>
      <c r="C458" t="s">
        <v>9</v>
      </c>
      <c r="D458" s="3">
        <v>43570</v>
      </c>
      <c r="E458">
        <v>6</v>
      </c>
      <c r="F458" s="4">
        <v>149</v>
      </c>
      <c r="G458" s="4">
        <f>fVenda[[#This Row],[Quantidade Venda]]*fVenda[[#This Row],[Preço Unit Venda]]</f>
        <v>894</v>
      </c>
      <c r="H458">
        <v>2</v>
      </c>
      <c r="I458" t="s">
        <v>14</v>
      </c>
    </row>
    <row r="459" spans="1:9" x14ac:dyDescent="0.35">
      <c r="A459" t="s">
        <v>13</v>
      </c>
      <c r="B459">
        <v>3</v>
      </c>
      <c r="C459" t="s">
        <v>9</v>
      </c>
      <c r="D459" s="3">
        <v>43570</v>
      </c>
      <c r="E459">
        <v>27</v>
      </c>
      <c r="F459" s="4">
        <v>145</v>
      </c>
      <c r="G459" s="4">
        <f>fVenda[[#This Row],[Quantidade Venda]]*fVenda[[#This Row],[Preço Unit Venda]]</f>
        <v>3915</v>
      </c>
      <c r="H459">
        <v>3</v>
      </c>
      <c r="I459" t="s">
        <v>10</v>
      </c>
    </row>
    <row r="460" spans="1:9" x14ac:dyDescent="0.35">
      <c r="A460" t="s">
        <v>8</v>
      </c>
      <c r="B460">
        <v>3</v>
      </c>
      <c r="C460" t="s">
        <v>9</v>
      </c>
      <c r="D460" s="3">
        <v>43570</v>
      </c>
      <c r="E460">
        <v>55</v>
      </c>
      <c r="F460" s="4">
        <v>152</v>
      </c>
      <c r="G460" s="4">
        <f>fVenda[[#This Row],[Quantidade Venda]]*fVenda[[#This Row],[Preço Unit Venda]]</f>
        <v>8360</v>
      </c>
      <c r="H460">
        <v>1</v>
      </c>
      <c r="I460" t="s">
        <v>15</v>
      </c>
    </row>
    <row r="461" spans="1:9" x14ac:dyDescent="0.35">
      <c r="A461" t="s">
        <v>11</v>
      </c>
      <c r="B461">
        <v>1</v>
      </c>
      <c r="C461" t="s">
        <v>9</v>
      </c>
      <c r="D461" s="3">
        <v>43571</v>
      </c>
      <c r="E461">
        <v>73</v>
      </c>
      <c r="F461" s="4">
        <v>151</v>
      </c>
      <c r="G461" s="4">
        <f>fVenda[[#This Row],[Quantidade Venda]]*fVenda[[#This Row],[Preço Unit Venda]]</f>
        <v>11023</v>
      </c>
      <c r="H461">
        <v>1</v>
      </c>
      <c r="I461" t="s">
        <v>15</v>
      </c>
    </row>
    <row r="462" spans="1:9" x14ac:dyDescent="0.35">
      <c r="A462" t="s">
        <v>13</v>
      </c>
      <c r="B462">
        <v>1</v>
      </c>
      <c r="C462" t="s">
        <v>9</v>
      </c>
      <c r="D462" s="3">
        <v>43571</v>
      </c>
      <c r="E462">
        <v>45</v>
      </c>
      <c r="F462" s="4">
        <v>142</v>
      </c>
      <c r="G462" s="4">
        <f>fVenda[[#This Row],[Quantidade Venda]]*fVenda[[#This Row],[Preço Unit Venda]]</f>
        <v>6390</v>
      </c>
      <c r="H462">
        <v>4</v>
      </c>
      <c r="I462" t="s">
        <v>12</v>
      </c>
    </row>
    <row r="463" spans="1:9" x14ac:dyDescent="0.35">
      <c r="A463" t="s">
        <v>13</v>
      </c>
      <c r="B463">
        <v>1</v>
      </c>
      <c r="C463" t="s">
        <v>9</v>
      </c>
      <c r="D463" s="3">
        <v>43571</v>
      </c>
      <c r="E463">
        <v>30</v>
      </c>
      <c r="F463" s="4">
        <v>150</v>
      </c>
      <c r="G463" s="4">
        <f>fVenda[[#This Row],[Quantidade Venda]]*fVenda[[#This Row],[Preço Unit Venda]]</f>
        <v>4500</v>
      </c>
      <c r="H463">
        <v>1</v>
      </c>
      <c r="I463" t="s">
        <v>15</v>
      </c>
    </row>
    <row r="464" spans="1:9" x14ac:dyDescent="0.35">
      <c r="A464" t="s">
        <v>13</v>
      </c>
      <c r="B464">
        <v>2</v>
      </c>
      <c r="C464" t="s">
        <v>9</v>
      </c>
      <c r="D464" s="3">
        <v>43572</v>
      </c>
      <c r="E464">
        <v>23</v>
      </c>
      <c r="F464" s="4">
        <v>160</v>
      </c>
      <c r="G464" s="4">
        <f>fVenda[[#This Row],[Quantidade Venda]]*fVenda[[#This Row],[Preço Unit Venda]]</f>
        <v>3680</v>
      </c>
      <c r="H464">
        <v>4</v>
      </c>
      <c r="I464" t="s">
        <v>12</v>
      </c>
    </row>
    <row r="465" spans="1:9" x14ac:dyDescent="0.35">
      <c r="A465" t="s">
        <v>13</v>
      </c>
      <c r="B465">
        <v>1</v>
      </c>
      <c r="C465" t="s">
        <v>9</v>
      </c>
      <c r="D465" s="3">
        <v>43572</v>
      </c>
      <c r="E465">
        <v>70</v>
      </c>
      <c r="F465" s="4">
        <v>151</v>
      </c>
      <c r="G465" s="4">
        <f>fVenda[[#This Row],[Quantidade Venda]]*fVenda[[#This Row],[Preço Unit Venda]]</f>
        <v>10570</v>
      </c>
      <c r="H465">
        <v>5</v>
      </c>
      <c r="I465" t="s">
        <v>16</v>
      </c>
    </row>
    <row r="466" spans="1:9" x14ac:dyDescent="0.35">
      <c r="A466" t="s">
        <v>13</v>
      </c>
      <c r="B466">
        <v>1</v>
      </c>
      <c r="C466" t="s">
        <v>9</v>
      </c>
      <c r="D466" s="3">
        <v>43573</v>
      </c>
      <c r="E466">
        <v>29</v>
      </c>
      <c r="F466" s="4">
        <v>151</v>
      </c>
      <c r="G466" s="4">
        <f>fVenda[[#This Row],[Quantidade Venda]]*fVenda[[#This Row],[Preço Unit Venda]]</f>
        <v>4379</v>
      </c>
      <c r="H466">
        <v>3</v>
      </c>
      <c r="I466" t="s">
        <v>10</v>
      </c>
    </row>
    <row r="467" spans="1:9" x14ac:dyDescent="0.35">
      <c r="A467" t="s">
        <v>17</v>
      </c>
      <c r="B467">
        <v>3</v>
      </c>
      <c r="C467" t="s">
        <v>9</v>
      </c>
      <c r="D467" s="3">
        <v>43573</v>
      </c>
      <c r="E467">
        <v>15</v>
      </c>
      <c r="F467" s="4">
        <v>150</v>
      </c>
      <c r="G467" s="4">
        <f>fVenda[[#This Row],[Quantidade Venda]]*fVenda[[#This Row],[Preço Unit Venda]]</f>
        <v>2250</v>
      </c>
      <c r="H467">
        <v>3</v>
      </c>
      <c r="I467" t="s">
        <v>10</v>
      </c>
    </row>
    <row r="468" spans="1:9" x14ac:dyDescent="0.35">
      <c r="A468" t="s">
        <v>13</v>
      </c>
      <c r="B468">
        <v>1</v>
      </c>
      <c r="C468" t="s">
        <v>9</v>
      </c>
      <c r="D468" s="3">
        <v>43573</v>
      </c>
      <c r="E468">
        <v>60</v>
      </c>
      <c r="F468" s="4">
        <v>148</v>
      </c>
      <c r="G468" s="4">
        <f>fVenda[[#This Row],[Quantidade Venda]]*fVenda[[#This Row],[Preço Unit Venda]]</f>
        <v>8880</v>
      </c>
      <c r="H468">
        <v>5</v>
      </c>
      <c r="I468" t="s">
        <v>16</v>
      </c>
    </row>
    <row r="469" spans="1:9" x14ac:dyDescent="0.35">
      <c r="A469" t="s">
        <v>13</v>
      </c>
      <c r="B469">
        <v>1</v>
      </c>
      <c r="C469" t="s">
        <v>9</v>
      </c>
      <c r="D469" s="3">
        <v>43573</v>
      </c>
      <c r="E469">
        <v>98</v>
      </c>
      <c r="F469" s="4">
        <v>146</v>
      </c>
      <c r="G469" s="4">
        <f>fVenda[[#This Row],[Quantidade Venda]]*fVenda[[#This Row],[Preço Unit Venda]]</f>
        <v>14308</v>
      </c>
      <c r="H469">
        <v>5</v>
      </c>
      <c r="I469" t="s">
        <v>16</v>
      </c>
    </row>
    <row r="470" spans="1:9" x14ac:dyDescent="0.35">
      <c r="A470" t="s">
        <v>13</v>
      </c>
      <c r="B470">
        <v>1</v>
      </c>
      <c r="C470" t="s">
        <v>9</v>
      </c>
      <c r="D470" s="3">
        <v>43573</v>
      </c>
      <c r="E470">
        <v>87</v>
      </c>
      <c r="F470" s="4">
        <v>149</v>
      </c>
      <c r="G470" s="4">
        <f>fVenda[[#This Row],[Quantidade Venda]]*fVenda[[#This Row],[Preço Unit Venda]]</f>
        <v>12963</v>
      </c>
      <c r="H470">
        <v>5</v>
      </c>
      <c r="I470" t="s">
        <v>16</v>
      </c>
    </row>
    <row r="471" spans="1:9" x14ac:dyDescent="0.35">
      <c r="A471" t="s">
        <v>11</v>
      </c>
      <c r="B471">
        <v>2</v>
      </c>
      <c r="C471" t="s">
        <v>9</v>
      </c>
      <c r="D471" s="3">
        <v>43574</v>
      </c>
      <c r="E471">
        <v>63</v>
      </c>
      <c r="F471" s="4">
        <v>142</v>
      </c>
      <c r="G471" s="4">
        <f>fVenda[[#This Row],[Quantidade Venda]]*fVenda[[#This Row],[Preço Unit Venda]]</f>
        <v>8946</v>
      </c>
      <c r="H471">
        <v>3</v>
      </c>
      <c r="I471" t="s">
        <v>10</v>
      </c>
    </row>
    <row r="472" spans="1:9" x14ac:dyDescent="0.35">
      <c r="A472" t="s">
        <v>8</v>
      </c>
      <c r="B472">
        <v>2</v>
      </c>
      <c r="C472" t="s">
        <v>9</v>
      </c>
      <c r="D472" s="3">
        <v>43574</v>
      </c>
      <c r="E472">
        <v>80</v>
      </c>
      <c r="F472" s="4">
        <v>153</v>
      </c>
      <c r="G472" s="4">
        <f>fVenda[[#This Row],[Quantidade Venda]]*fVenda[[#This Row],[Preço Unit Venda]]</f>
        <v>12240</v>
      </c>
      <c r="H472">
        <v>3</v>
      </c>
      <c r="I472" t="s">
        <v>10</v>
      </c>
    </row>
    <row r="473" spans="1:9" x14ac:dyDescent="0.35">
      <c r="A473" t="s">
        <v>11</v>
      </c>
      <c r="B473">
        <v>3</v>
      </c>
      <c r="C473" t="s">
        <v>9</v>
      </c>
      <c r="D473" s="3">
        <v>43574</v>
      </c>
      <c r="E473">
        <v>88</v>
      </c>
      <c r="F473" s="4">
        <v>149</v>
      </c>
      <c r="G473" s="4">
        <f>fVenda[[#This Row],[Quantidade Venda]]*fVenda[[#This Row],[Preço Unit Venda]]</f>
        <v>13112</v>
      </c>
      <c r="H473">
        <v>4</v>
      </c>
      <c r="I473" t="s">
        <v>12</v>
      </c>
    </row>
    <row r="474" spans="1:9" x14ac:dyDescent="0.35">
      <c r="A474" t="s">
        <v>13</v>
      </c>
      <c r="B474">
        <v>2</v>
      </c>
      <c r="C474" t="s">
        <v>9</v>
      </c>
      <c r="D474" s="3">
        <v>43574</v>
      </c>
      <c r="E474">
        <v>65</v>
      </c>
      <c r="F474" s="4">
        <v>142</v>
      </c>
      <c r="G474" s="4">
        <f>fVenda[[#This Row],[Quantidade Venda]]*fVenda[[#This Row],[Preço Unit Venda]]</f>
        <v>9230</v>
      </c>
      <c r="H474">
        <v>3</v>
      </c>
      <c r="I474" t="s">
        <v>10</v>
      </c>
    </row>
    <row r="475" spans="1:9" x14ac:dyDescent="0.35">
      <c r="A475" t="s">
        <v>8</v>
      </c>
      <c r="B475">
        <v>2</v>
      </c>
      <c r="C475" t="s">
        <v>9</v>
      </c>
      <c r="D475" s="3">
        <v>43574</v>
      </c>
      <c r="E475">
        <v>20</v>
      </c>
      <c r="F475" s="4">
        <v>147</v>
      </c>
      <c r="G475" s="4">
        <f>fVenda[[#This Row],[Quantidade Venda]]*fVenda[[#This Row],[Preço Unit Venda]]</f>
        <v>2940</v>
      </c>
      <c r="H475">
        <v>1</v>
      </c>
      <c r="I475" t="s">
        <v>15</v>
      </c>
    </row>
    <row r="476" spans="1:9" x14ac:dyDescent="0.35">
      <c r="A476" t="s">
        <v>13</v>
      </c>
      <c r="B476">
        <v>2</v>
      </c>
      <c r="C476" t="s">
        <v>9</v>
      </c>
      <c r="D476" s="3">
        <v>43574</v>
      </c>
      <c r="E476">
        <v>9</v>
      </c>
      <c r="F476" s="4">
        <v>160</v>
      </c>
      <c r="G476" s="4">
        <f>fVenda[[#This Row],[Quantidade Venda]]*fVenda[[#This Row],[Preço Unit Venda]]</f>
        <v>1440</v>
      </c>
      <c r="H476">
        <v>5</v>
      </c>
      <c r="I476" t="s">
        <v>16</v>
      </c>
    </row>
    <row r="477" spans="1:9" x14ac:dyDescent="0.35">
      <c r="A477" t="s">
        <v>13</v>
      </c>
      <c r="B477">
        <v>3</v>
      </c>
      <c r="C477" t="s">
        <v>9</v>
      </c>
      <c r="D477" s="3">
        <v>43574</v>
      </c>
      <c r="E477">
        <v>59</v>
      </c>
      <c r="F477" s="4">
        <v>140</v>
      </c>
      <c r="G477" s="4">
        <f>fVenda[[#This Row],[Quantidade Venda]]*fVenda[[#This Row],[Preço Unit Venda]]</f>
        <v>8260</v>
      </c>
      <c r="H477">
        <v>1</v>
      </c>
      <c r="I477" t="s">
        <v>15</v>
      </c>
    </row>
    <row r="478" spans="1:9" x14ac:dyDescent="0.35">
      <c r="A478" t="s">
        <v>13</v>
      </c>
      <c r="B478">
        <v>1</v>
      </c>
      <c r="C478" t="s">
        <v>9</v>
      </c>
      <c r="D478" s="3">
        <v>43575</v>
      </c>
      <c r="E478">
        <v>12</v>
      </c>
      <c r="F478" s="4">
        <v>143</v>
      </c>
      <c r="G478" s="4">
        <f>fVenda[[#This Row],[Quantidade Venda]]*fVenda[[#This Row],[Preço Unit Venda]]</f>
        <v>1716</v>
      </c>
      <c r="H478">
        <v>1</v>
      </c>
      <c r="I478" t="s">
        <v>15</v>
      </c>
    </row>
    <row r="479" spans="1:9" x14ac:dyDescent="0.35">
      <c r="A479" t="s">
        <v>8</v>
      </c>
      <c r="B479">
        <v>2</v>
      </c>
      <c r="C479" t="s">
        <v>9</v>
      </c>
      <c r="D479" s="3">
        <v>43575</v>
      </c>
      <c r="E479">
        <v>62</v>
      </c>
      <c r="F479" s="4">
        <v>143</v>
      </c>
      <c r="G479" s="4">
        <f>fVenda[[#This Row],[Quantidade Venda]]*fVenda[[#This Row],[Preço Unit Venda]]</f>
        <v>8866</v>
      </c>
      <c r="H479">
        <v>4</v>
      </c>
      <c r="I479" t="s">
        <v>12</v>
      </c>
    </row>
    <row r="480" spans="1:9" x14ac:dyDescent="0.35">
      <c r="A480" t="s">
        <v>8</v>
      </c>
      <c r="B480">
        <v>3</v>
      </c>
      <c r="C480" t="s">
        <v>9</v>
      </c>
      <c r="D480" s="3">
        <v>43575</v>
      </c>
      <c r="E480">
        <v>10</v>
      </c>
      <c r="F480" s="4">
        <v>146</v>
      </c>
      <c r="G480" s="4">
        <f>fVenda[[#This Row],[Quantidade Venda]]*fVenda[[#This Row],[Preço Unit Venda]]</f>
        <v>1460</v>
      </c>
      <c r="H480">
        <v>2</v>
      </c>
      <c r="I480" t="s">
        <v>14</v>
      </c>
    </row>
    <row r="481" spans="1:9" x14ac:dyDescent="0.35">
      <c r="A481" t="s">
        <v>8</v>
      </c>
      <c r="B481">
        <v>3</v>
      </c>
      <c r="C481" t="s">
        <v>9</v>
      </c>
      <c r="D481" s="3">
        <v>43575</v>
      </c>
      <c r="E481">
        <v>89</v>
      </c>
      <c r="F481" s="4">
        <v>144</v>
      </c>
      <c r="G481" s="4">
        <f>fVenda[[#This Row],[Quantidade Venda]]*fVenda[[#This Row],[Preço Unit Venda]]</f>
        <v>12816</v>
      </c>
      <c r="H481">
        <v>1</v>
      </c>
      <c r="I481" t="s">
        <v>15</v>
      </c>
    </row>
    <row r="482" spans="1:9" x14ac:dyDescent="0.35">
      <c r="A482" t="s">
        <v>8</v>
      </c>
      <c r="B482">
        <v>1</v>
      </c>
      <c r="C482" t="s">
        <v>9</v>
      </c>
      <c r="D482" s="3">
        <v>43575</v>
      </c>
      <c r="E482">
        <v>17</v>
      </c>
      <c r="F482" s="4">
        <v>156</v>
      </c>
      <c r="G482" s="4">
        <f>fVenda[[#This Row],[Quantidade Venda]]*fVenda[[#This Row],[Preço Unit Venda]]</f>
        <v>2652</v>
      </c>
      <c r="H482">
        <v>2</v>
      </c>
      <c r="I482" t="s">
        <v>14</v>
      </c>
    </row>
    <row r="483" spans="1:9" x14ac:dyDescent="0.35">
      <c r="A483" t="s">
        <v>8</v>
      </c>
      <c r="B483">
        <v>3</v>
      </c>
      <c r="C483" t="s">
        <v>9</v>
      </c>
      <c r="D483" s="3">
        <v>43575</v>
      </c>
      <c r="E483">
        <v>44</v>
      </c>
      <c r="F483" s="4">
        <v>144</v>
      </c>
      <c r="G483" s="4">
        <f>fVenda[[#This Row],[Quantidade Venda]]*fVenda[[#This Row],[Preço Unit Venda]]</f>
        <v>6336</v>
      </c>
      <c r="H483">
        <v>3</v>
      </c>
      <c r="I483" t="s">
        <v>10</v>
      </c>
    </row>
    <row r="484" spans="1:9" x14ac:dyDescent="0.35">
      <c r="A484" t="s">
        <v>8</v>
      </c>
      <c r="B484">
        <v>1</v>
      </c>
      <c r="C484" t="s">
        <v>9</v>
      </c>
      <c r="D484" s="3">
        <v>43575</v>
      </c>
      <c r="E484">
        <v>79</v>
      </c>
      <c r="F484" s="4">
        <v>155</v>
      </c>
      <c r="G484" s="4">
        <f>fVenda[[#This Row],[Quantidade Venda]]*fVenda[[#This Row],[Preço Unit Venda]]</f>
        <v>12245</v>
      </c>
      <c r="H484">
        <v>1</v>
      </c>
      <c r="I484" t="s">
        <v>15</v>
      </c>
    </row>
    <row r="485" spans="1:9" x14ac:dyDescent="0.35">
      <c r="A485" t="s">
        <v>13</v>
      </c>
      <c r="B485">
        <v>2</v>
      </c>
      <c r="C485" t="s">
        <v>9</v>
      </c>
      <c r="D485" s="3">
        <v>43575</v>
      </c>
      <c r="E485">
        <v>58</v>
      </c>
      <c r="F485" s="4">
        <v>157</v>
      </c>
      <c r="G485" s="4">
        <f>fVenda[[#This Row],[Quantidade Venda]]*fVenda[[#This Row],[Preço Unit Venda]]</f>
        <v>9106</v>
      </c>
      <c r="H485">
        <v>2</v>
      </c>
      <c r="I485" t="s">
        <v>14</v>
      </c>
    </row>
    <row r="486" spans="1:9" x14ac:dyDescent="0.35">
      <c r="A486" t="s">
        <v>17</v>
      </c>
      <c r="B486">
        <v>2</v>
      </c>
      <c r="C486" t="s">
        <v>9</v>
      </c>
      <c r="D486" s="3">
        <v>43576</v>
      </c>
      <c r="E486">
        <v>75</v>
      </c>
      <c r="F486" s="4">
        <v>154</v>
      </c>
      <c r="G486" s="4">
        <f>fVenda[[#This Row],[Quantidade Venda]]*fVenda[[#This Row],[Preço Unit Venda]]</f>
        <v>11550</v>
      </c>
      <c r="H486">
        <v>2</v>
      </c>
      <c r="I486" t="s">
        <v>14</v>
      </c>
    </row>
    <row r="487" spans="1:9" x14ac:dyDescent="0.35">
      <c r="A487" t="s">
        <v>13</v>
      </c>
      <c r="B487">
        <v>3</v>
      </c>
      <c r="C487" t="s">
        <v>9</v>
      </c>
      <c r="D487" s="3">
        <v>43576</v>
      </c>
      <c r="E487">
        <v>1</v>
      </c>
      <c r="F487" s="4">
        <v>156</v>
      </c>
      <c r="G487" s="4">
        <f>fVenda[[#This Row],[Quantidade Venda]]*fVenda[[#This Row],[Preço Unit Venda]]</f>
        <v>156</v>
      </c>
      <c r="H487">
        <v>5</v>
      </c>
      <c r="I487" t="s">
        <v>16</v>
      </c>
    </row>
    <row r="488" spans="1:9" x14ac:dyDescent="0.35">
      <c r="A488" t="s">
        <v>8</v>
      </c>
      <c r="B488">
        <v>3</v>
      </c>
      <c r="C488" t="s">
        <v>9</v>
      </c>
      <c r="D488" s="3">
        <v>43577</v>
      </c>
      <c r="E488">
        <v>47</v>
      </c>
      <c r="F488" s="4">
        <v>140</v>
      </c>
      <c r="G488" s="4">
        <f>fVenda[[#This Row],[Quantidade Venda]]*fVenda[[#This Row],[Preço Unit Venda]]</f>
        <v>6580</v>
      </c>
      <c r="H488">
        <v>3</v>
      </c>
      <c r="I488" t="s">
        <v>10</v>
      </c>
    </row>
    <row r="489" spans="1:9" x14ac:dyDescent="0.35">
      <c r="A489" t="s">
        <v>8</v>
      </c>
      <c r="B489">
        <v>3</v>
      </c>
      <c r="C489" t="s">
        <v>9</v>
      </c>
      <c r="D489" s="3">
        <v>43577</v>
      </c>
      <c r="E489">
        <v>68</v>
      </c>
      <c r="F489" s="4">
        <v>151</v>
      </c>
      <c r="G489" s="4">
        <f>fVenda[[#This Row],[Quantidade Venda]]*fVenda[[#This Row],[Preço Unit Venda]]</f>
        <v>10268</v>
      </c>
      <c r="H489">
        <v>1</v>
      </c>
      <c r="I489" t="s">
        <v>15</v>
      </c>
    </row>
    <row r="490" spans="1:9" x14ac:dyDescent="0.35">
      <c r="A490" t="s">
        <v>8</v>
      </c>
      <c r="B490">
        <v>3</v>
      </c>
      <c r="C490" t="s">
        <v>9</v>
      </c>
      <c r="D490" s="3">
        <v>43578</v>
      </c>
      <c r="E490">
        <v>56</v>
      </c>
      <c r="F490" s="4">
        <v>146</v>
      </c>
      <c r="G490" s="4">
        <f>fVenda[[#This Row],[Quantidade Venda]]*fVenda[[#This Row],[Preço Unit Venda]]</f>
        <v>8176</v>
      </c>
      <c r="H490">
        <v>3</v>
      </c>
      <c r="I490" t="s">
        <v>10</v>
      </c>
    </row>
    <row r="491" spans="1:9" x14ac:dyDescent="0.35">
      <c r="A491" t="s">
        <v>13</v>
      </c>
      <c r="B491">
        <v>2</v>
      </c>
      <c r="C491" t="s">
        <v>9</v>
      </c>
      <c r="D491" s="3">
        <v>43578</v>
      </c>
      <c r="E491">
        <v>46</v>
      </c>
      <c r="F491" s="4">
        <v>143</v>
      </c>
      <c r="G491" s="4">
        <f>fVenda[[#This Row],[Quantidade Venda]]*fVenda[[#This Row],[Preço Unit Venda]]</f>
        <v>6578</v>
      </c>
      <c r="H491">
        <v>4</v>
      </c>
      <c r="I491" t="s">
        <v>12</v>
      </c>
    </row>
    <row r="492" spans="1:9" x14ac:dyDescent="0.35">
      <c r="A492" t="s">
        <v>17</v>
      </c>
      <c r="B492">
        <v>3</v>
      </c>
      <c r="C492" t="s">
        <v>9</v>
      </c>
      <c r="D492" s="3">
        <v>43578</v>
      </c>
      <c r="E492">
        <v>77</v>
      </c>
      <c r="F492" s="4">
        <v>142</v>
      </c>
      <c r="G492" s="4">
        <f>fVenda[[#This Row],[Quantidade Venda]]*fVenda[[#This Row],[Preço Unit Venda]]</f>
        <v>10934</v>
      </c>
      <c r="H492">
        <v>3</v>
      </c>
      <c r="I492" t="s">
        <v>10</v>
      </c>
    </row>
    <row r="493" spans="1:9" x14ac:dyDescent="0.35">
      <c r="A493" t="s">
        <v>8</v>
      </c>
      <c r="B493">
        <v>2</v>
      </c>
      <c r="C493" t="s">
        <v>9</v>
      </c>
      <c r="D493" s="3">
        <v>43578</v>
      </c>
      <c r="E493">
        <v>40</v>
      </c>
      <c r="F493" s="4">
        <v>149</v>
      </c>
      <c r="G493" s="4">
        <f>fVenda[[#This Row],[Quantidade Venda]]*fVenda[[#This Row],[Preço Unit Venda]]</f>
        <v>5960</v>
      </c>
      <c r="H493">
        <v>1</v>
      </c>
      <c r="I493" t="s">
        <v>15</v>
      </c>
    </row>
    <row r="494" spans="1:9" x14ac:dyDescent="0.35">
      <c r="A494" t="s">
        <v>11</v>
      </c>
      <c r="B494">
        <v>1</v>
      </c>
      <c r="C494" t="s">
        <v>9</v>
      </c>
      <c r="D494" s="3">
        <v>43579</v>
      </c>
      <c r="E494">
        <v>42</v>
      </c>
      <c r="F494" s="4">
        <v>154</v>
      </c>
      <c r="G494" s="4">
        <f>fVenda[[#This Row],[Quantidade Venda]]*fVenda[[#This Row],[Preço Unit Venda]]</f>
        <v>6468</v>
      </c>
      <c r="H494">
        <v>2</v>
      </c>
      <c r="I494" t="s">
        <v>14</v>
      </c>
    </row>
    <row r="495" spans="1:9" x14ac:dyDescent="0.35">
      <c r="A495" t="s">
        <v>11</v>
      </c>
      <c r="B495">
        <v>1</v>
      </c>
      <c r="C495" t="s">
        <v>9</v>
      </c>
      <c r="D495" s="3">
        <v>43579</v>
      </c>
      <c r="E495">
        <v>96</v>
      </c>
      <c r="F495" s="4">
        <v>157</v>
      </c>
      <c r="G495" s="4">
        <f>fVenda[[#This Row],[Quantidade Venda]]*fVenda[[#This Row],[Preço Unit Venda]]</f>
        <v>15072</v>
      </c>
      <c r="H495">
        <v>5</v>
      </c>
      <c r="I495" t="s">
        <v>16</v>
      </c>
    </row>
    <row r="496" spans="1:9" x14ac:dyDescent="0.35">
      <c r="A496" t="s">
        <v>11</v>
      </c>
      <c r="B496">
        <v>1</v>
      </c>
      <c r="C496" t="s">
        <v>9</v>
      </c>
      <c r="D496" s="3">
        <v>43579</v>
      </c>
      <c r="E496">
        <v>50</v>
      </c>
      <c r="F496" s="4">
        <v>153</v>
      </c>
      <c r="G496" s="4">
        <f>fVenda[[#This Row],[Quantidade Venda]]*fVenda[[#This Row],[Preço Unit Venda]]</f>
        <v>7650</v>
      </c>
      <c r="H496">
        <v>4</v>
      </c>
      <c r="I496" t="s">
        <v>12</v>
      </c>
    </row>
    <row r="497" spans="1:9" x14ac:dyDescent="0.35">
      <c r="A497" t="s">
        <v>13</v>
      </c>
      <c r="B497">
        <v>2</v>
      </c>
      <c r="C497" t="s">
        <v>9</v>
      </c>
      <c r="D497" s="3">
        <v>43579</v>
      </c>
      <c r="E497">
        <v>80</v>
      </c>
      <c r="F497" s="4">
        <v>153</v>
      </c>
      <c r="G497" s="4">
        <f>fVenda[[#This Row],[Quantidade Venda]]*fVenda[[#This Row],[Preço Unit Venda]]</f>
        <v>12240</v>
      </c>
      <c r="H497">
        <v>2</v>
      </c>
      <c r="I497" t="s">
        <v>14</v>
      </c>
    </row>
    <row r="498" spans="1:9" x14ac:dyDescent="0.35">
      <c r="A498" t="s">
        <v>13</v>
      </c>
      <c r="B498">
        <v>2</v>
      </c>
      <c r="C498" t="s">
        <v>9</v>
      </c>
      <c r="D498" s="3">
        <v>43580</v>
      </c>
      <c r="E498">
        <v>19</v>
      </c>
      <c r="F498" s="4">
        <v>159</v>
      </c>
      <c r="G498" s="4">
        <f>fVenda[[#This Row],[Quantidade Venda]]*fVenda[[#This Row],[Preço Unit Venda]]</f>
        <v>3021</v>
      </c>
      <c r="H498">
        <v>3</v>
      </c>
      <c r="I498" t="s">
        <v>10</v>
      </c>
    </row>
    <row r="499" spans="1:9" x14ac:dyDescent="0.35">
      <c r="A499" t="s">
        <v>13</v>
      </c>
      <c r="B499">
        <v>3</v>
      </c>
      <c r="C499" t="s">
        <v>9</v>
      </c>
      <c r="D499" s="3">
        <v>43580</v>
      </c>
      <c r="E499">
        <v>100</v>
      </c>
      <c r="F499" s="4">
        <v>155</v>
      </c>
      <c r="G499" s="4">
        <f>fVenda[[#This Row],[Quantidade Venda]]*fVenda[[#This Row],[Preço Unit Venda]]</f>
        <v>15500</v>
      </c>
      <c r="H499">
        <v>4</v>
      </c>
      <c r="I499" t="s">
        <v>12</v>
      </c>
    </row>
    <row r="500" spans="1:9" x14ac:dyDescent="0.35">
      <c r="A500" t="s">
        <v>11</v>
      </c>
      <c r="B500">
        <v>1</v>
      </c>
      <c r="C500" t="s">
        <v>9</v>
      </c>
      <c r="D500" s="3">
        <v>43581</v>
      </c>
      <c r="E500">
        <v>2</v>
      </c>
      <c r="F500" s="4">
        <v>143</v>
      </c>
      <c r="G500" s="4">
        <f>fVenda[[#This Row],[Quantidade Venda]]*fVenda[[#This Row],[Preço Unit Venda]]</f>
        <v>286</v>
      </c>
      <c r="H500">
        <v>3</v>
      </c>
      <c r="I500" t="s">
        <v>10</v>
      </c>
    </row>
    <row r="501" spans="1:9" x14ac:dyDescent="0.35">
      <c r="A501" t="s">
        <v>8</v>
      </c>
      <c r="B501">
        <v>3</v>
      </c>
      <c r="C501" t="s">
        <v>9</v>
      </c>
      <c r="D501" s="3">
        <v>43581</v>
      </c>
      <c r="E501">
        <v>26</v>
      </c>
      <c r="F501" s="4">
        <v>149</v>
      </c>
      <c r="G501" s="4">
        <f>fVenda[[#This Row],[Quantidade Venda]]*fVenda[[#This Row],[Preço Unit Venda]]</f>
        <v>3874</v>
      </c>
      <c r="H501">
        <v>4</v>
      </c>
      <c r="I501" t="s">
        <v>12</v>
      </c>
    </row>
    <row r="502" spans="1:9" x14ac:dyDescent="0.35">
      <c r="A502" t="s">
        <v>13</v>
      </c>
      <c r="B502">
        <v>3</v>
      </c>
      <c r="C502" t="s">
        <v>9</v>
      </c>
      <c r="D502" s="3">
        <v>43581</v>
      </c>
      <c r="E502">
        <v>92</v>
      </c>
      <c r="F502" s="4">
        <v>142</v>
      </c>
      <c r="G502" s="4">
        <f>fVenda[[#This Row],[Quantidade Venda]]*fVenda[[#This Row],[Preço Unit Venda]]</f>
        <v>13064</v>
      </c>
      <c r="H502">
        <v>3</v>
      </c>
      <c r="I502" t="s">
        <v>10</v>
      </c>
    </row>
    <row r="503" spans="1:9" x14ac:dyDescent="0.35">
      <c r="A503" t="s">
        <v>8</v>
      </c>
      <c r="B503">
        <v>1</v>
      </c>
      <c r="C503" t="s">
        <v>9</v>
      </c>
      <c r="D503" s="3">
        <v>43581</v>
      </c>
      <c r="E503">
        <v>17</v>
      </c>
      <c r="F503" s="4">
        <v>158</v>
      </c>
      <c r="G503" s="4">
        <f>fVenda[[#This Row],[Quantidade Venda]]*fVenda[[#This Row],[Preço Unit Venda]]</f>
        <v>2686</v>
      </c>
      <c r="H503">
        <v>5</v>
      </c>
      <c r="I503" t="s">
        <v>16</v>
      </c>
    </row>
    <row r="504" spans="1:9" x14ac:dyDescent="0.35">
      <c r="A504" t="s">
        <v>17</v>
      </c>
      <c r="B504">
        <v>1</v>
      </c>
      <c r="C504" t="s">
        <v>9</v>
      </c>
      <c r="D504" s="3">
        <v>43581</v>
      </c>
      <c r="E504">
        <v>71</v>
      </c>
      <c r="F504" s="4">
        <v>154</v>
      </c>
      <c r="G504" s="4">
        <f>fVenda[[#This Row],[Quantidade Venda]]*fVenda[[#This Row],[Preço Unit Venda]]</f>
        <v>10934</v>
      </c>
      <c r="H504">
        <v>4</v>
      </c>
      <c r="I504" t="s">
        <v>12</v>
      </c>
    </row>
    <row r="505" spans="1:9" x14ac:dyDescent="0.35">
      <c r="A505" t="s">
        <v>8</v>
      </c>
      <c r="B505">
        <v>3</v>
      </c>
      <c r="C505" t="s">
        <v>9</v>
      </c>
      <c r="D505" s="3">
        <v>43581</v>
      </c>
      <c r="E505">
        <v>9</v>
      </c>
      <c r="F505" s="4">
        <v>141</v>
      </c>
      <c r="G505" s="4">
        <f>fVenda[[#This Row],[Quantidade Venda]]*fVenda[[#This Row],[Preço Unit Venda]]</f>
        <v>1269</v>
      </c>
      <c r="H505">
        <v>2</v>
      </c>
      <c r="I505" t="s">
        <v>14</v>
      </c>
    </row>
    <row r="506" spans="1:9" x14ac:dyDescent="0.35">
      <c r="A506" t="s">
        <v>13</v>
      </c>
      <c r="B506">
        <v>1</v>
      </c>
      <c r="C506" t="s">
        <v>9</v>
      </c>
      <c r="D506" s="3">
        <v>43582</v>
      </c>
      <c r="E506">
        <v>95</v>
      </c>
      <c r="F506" s="4">
        <v>160</v>
      </c>
      <c r="G506" s="4">
        <f>fVenda[[#This Row],[Quantidade Venda]]*fVenda[[#This Row],[Preço Unit Venda]]</f>
        <v>15200</v>
      </c>
      <c r="H506">
        <v>3</v>
      </c>
      <c r="I506" t="s">
        <v>10</v>
      </c>
    </row>
    <row r="507" spans="1:9" x14ac:dyDescent="0.35">
      <c r="A507" t="s">
        <v>13</v>
      </c>
      <c r="B507">
        <v>2</v>
      </c>
      <c r="C507" t="s">
        <v>9</v>
      </c>
      <c r="D507" s="3">
        <v>43582</v>
      </c>
      <c r="E507">
        <v>94</v>
      </c>
      <c r="F507" s="4">
        <v>141</v>
      </c>
      <c r="G507" s="4">
        <f>fVenda[[#This Row],[Quantidade Venda]]*fVenda[[#This Row],[Preço Unit Venda]]</f>
        <v>13254</v>
      </c>
      <c r="H507">
        <v>2</v>
      </c>
      <c r="I507" t="s">
        <v>14</v>
      </c>
    </row>
    <row r="508" spans="1:9" x14ac:dyDescent="0.35">
      <c r="A508" t="s">
        <v>11</v>
      </c>
      <c r="B508">
        <v>3</v>
      </c>
      <c r="C508" t="s">
        <v>9</v>
      </c>
      <c r="D508" s="3">
        <v>43582</v>
      </c>
      <c r="E508">
        <v>2</v>
      </c>
      <c r="F508" s="4">
        <v>152</v>
      </c>
      <c r="G508" s="4">
        <f>fVenda[[#This Row],[Quantidade Venda]]*fVenda[[#This Row],[Preço Unit Venda]]</f>
        <v>304</v>
      </c>
      <c r="H508">
        <v>3</v>
      </c>
      <c r="I508" t="s">
        <v>10</v>
      </c>
    </row>
    <row r="509" spans="1:9" x14ac:dyDescent="0.35">
      <c r="A509" t="s">
        <v>13</v>
      </c>
      <c r="B509">
        <v>2</v>
      </c>
      <c r="C509" t="s">
        <v>9</v>
      </c>
      <c r="D509" s="3">
        <v>43583</v>
      </c>
      <c r="E509">
        <v>22</v>
      </c>
      <c r="F509" s="4">
        <v>141</v>
      </c>
      <c r="G509" s="4">
        <f>fVenda[[#This Row],[Quantidade Venda]]*fVenda[[#This Row],[Preço Unit Venda]]</f>
        <v>3102</v>
      </c>
      <c r="H509">
        <v>2</v>
      </c>
      <c r="I509" t="s">
        <v>14</v>
      </c>
    </row>
    <row r="510" spans="1:9" x14ac:dyDescent="0.35">
      <c r="A510" t="s">
        <v>11</v>
      </c>
      <c r="B510">
        <v>1</v>
      </c>
      <c r="C510" t="s">
        <v>9</v>
      </c>
      <c r="D510" s="3">
        <v>43583</v>
      </c>
      <c r="E510">
        <v>99</v>
      </c>
      <c r="F510" s="4">
        <v>152</v>
      </c>
      <c r="G510" s="4">
        <f>fVenda[[#This Row],[Quantidade Venda]]*fVenda[[#This Row],[Preço Unit Venda]]</f>
        <v>15048</v>
      </c>
      <c r="H510">
        <v>4</v>
      </c>
      <c r="I510" t="s">
        <v>12</v>
      </c>
    </row>
    <row r="511" spans="1:9" x14ac:dyDescent="0.35">
      <c r="A511" t="s">
        <v>11</v>
      </c>
      <c r="B511">
        <v>2</v>
      </c>
      <c r="C511" t="s">
        <v>9</v>
      </c>
      <c r="D511" s="3">
        <v>43583</v>
      </c>
      <c r="E511">
        <v>73</v>
      </c>
      <c r="F511" s="4">
        <v>145</v>
      </c>
      <c r="G511" s="4">
        <f>fVenda[[#This Row],[Quantidade Venda]]*fVenda[[#This Row],[Preço Unit Venda]]</f>
        <v>10585</v>
      </c>
      <c r="H511">
        <v>5</v>
      </c>
      <c r="I511" t="s">
        <v>16</v>
      </c>
    </row>
    <row r="512" spans="1:9" x14ac:dyDescent="0.35">
      <c r="A512" t="s">
        <v>8</v>
      </c>
      <c r="B512">
        <v>3</v>
      </c>
      <c r="C512" t="s">
        <v>9</v>
      </c>
      <c r="D512" s="3">
        <v>43583</v>
      </c>
      <c r="E512">
        <v>10</v>
      </c>
      <c r="F512" s="4">
        <v>153</v>
      </c>
      <c r="G512" s="4">
        <f>fVenda[[#This Row],[Quantidade Venda]]*fVenda[[#This Row],[Preço Unit Venda]]</f>
        <v>1530</v>
      </c>
      <c r="H512">
        <v>3</v>
      </c>
      <c r="I512" t="s">
        <v>10</v>
      </c>
    </row>
    <row r="513" spans="1:9" x14ac:dyDescent="0.35">
      <c r="A513" t="s">
        <v>11</v>
      </c>
      <c r="B513">
        <v>1</v>
      </c>
      <c r="C513" t="s">
        <v>9</v>
      </c>
      <c r="D513" s="3">
        <v>43583</v>
      </c>
      <c r="E513">
        <v>37</v>
      </c>
      <c r="F513" s="4">
        <v>144</v>
      </c>
      <c r="G513" s="4">
        <f>fVenda[[#This Row],[Quantidade Venda]]*fVenda[[#This Row],[Preço Unit Venda]]</f>
        <v>5328</v>
      </c>
      <c r="H513">
        <v>3</v>
      </c>
      <c r="I513" t="s">
        <v>10</v>
      </c>
    </row>
    <row r="514" spans="1:9" x14ac:dyDescent="0.35">
      <c r="A514" t="s">
        <v>11</v>
      </c>
      <c r="B514">
        <v>2</v>
      </c>
      <c r="C514" t="s">
        <v>9</v>
      </c>
      <c r="D514" s="3">
        <v>43583</v>
      </c>
      <c r="E514">
        <v>83</v>
      </c>
      <c r="F514" s="4">
        <v>143</v>
      </c>
      <c r="G514" s="4">
        <f>fVenda[[#This Row],[Quantidade Venda]]*fVenda[[#This Row],[Preço Unit Venda]]</f>
        <v>11869</v>
      </c>
      <c r="H514">
        <v>3</v>
      </c>
      <c r="I514" t="s">
        <v>10</v>
      </c>
    </row>
    <row r="515" spans="1:9" x14ac:dyDescent="0.35">
      <c r="A515" t="s">
        <v>8</v>
      </c>
      <c r="B515">
        <v>1</v>
      </c>
      <c r="C515" t="s">
        <v>9</v>
      </c>
      <c r="D515" s="3">
        <v>43584</v>
      </c>
      <c r="E515">
        <v>62</v>
      </c>
      <c r="F515" s="4">
        <v>154</v>
      </c>
      <c r="G515" s="4">
        <f>fVenda[[#This Row],[Quantidade Venda]]*fVenda[[#This Row],[Preço Unit Venda]]</f>
        <v>9548</v>
      </c>
      <c r="H515">
        <v>3</v>
      </c>
      <c r="I515" t="s">
        <v>10</v>
      </c>
    </row>
    <row r="516" spans="1:9" x14ac:dyDescent="0.35">
      <c r="A516" t="s">
        <v>8</v>
      </c>
      <c r="B516">
        <v>3</v>
      </c>
      <c r="C516" t="s">
        <v>9</v>
      </c>
      <c r="D516" s="3">
        <v>43584</v>
      </c>
      <c r="E516">
        <v>19</v>
      </c>
      <c r="F516" s="4">
        <v>150</v>
      </c>
      <c r="G516" s="4">
        <f>fVenda[[#This Row],[Quantidade Venda]]*fVenda[[#This Row],[Preço Unit Venda]]</f>
        <v>2850</v>
      </c>
      <c r="H516">
        <v>3</v>
      </c>
      <c r="I516" t="s">
        <v>10</v>
      </c>
    </row>
    <row r="517" spans="1:9" x14ac:dyDescent="0.35">
      <c r="A517" t="s">
        <v>8</v>
      </c>
      <c r="B517">
        <v>1</v>
      </c>
      <c r="C517" t="s">
        <v>9</v>
      </c>
      <c r="D517" s="3">
        <v>43584</v>
      </c>
      <c r="E517">
        <v>1</v>
      </c>
      <c r="F517" s="4">
        <v>142</v>
      </c>
      <c r="G517" s="4">
        <f>fVenda[[#This Row],[Quantidade Venda]]*fVenda[[#This Row],[Preço Unit Venda]]</f>
        <v>142</v>
      </c>
      <c r="H517">
        <v>3</v>
      </c>
      <c r="I517" t="s">
        <v>10</v>
      </c>
    </row>
    <row r="518" spans="1:9" x14ac:dyDescent="0.35">
      <c r="A518" t="s">
        <v>11</v>
      </c>
      <c r="B518">
        <v>3</v>
      </c>
      <c r="C518" t="s">
        <v>9</v>
      </c>
      <c r="D518" s="3">
        <v>43585</v>
      </c>
      <c r="E518">
        <v>89</v>
      </c>
      <c r="F518" s="4">
        <v>151</v>
      </c>
      <c r="G518" s="4">
        <f>fVenda[[#This Row],[Quantidade Venda]]*fVenda[[#This Row],[Preço Unit Venda]]</f>
        <v>13439</v>
      </c>
      <c r="H518">
        <v>3</v>
      </c>
      <c r="I518" t="s">
        <v>10</v>
      </c>
    </row>
    <row r="519" spans="1:9" x14ac:dyDescent="0.35">
      <c r="A519" t="s">
        <v>13</v>
      </c>
      <c r="B519">
        <v>2</v>
      </c>
      <c r="C519" t="s">
        <v>9</v>
      </c>
      <c r="D519" s="3">
        <v>43585</v>
      </c>
      <c r="E519">
        <v>86</v>
      </c>
      <c r="F519" s="4">
        <v>142</v>
      </c>
      <c r="G519" s="4">
        <f>fVenda[[#This Row],[Quantidade Venda]]*fVenda[[#This Row],[Preço Unit Venda]]</f>
        <v>12212</v>
      </c>
      <c r="H519">
        <v>4</v>
      </c>
      <c r="I519" t="s">
        <v>12</v>
      </c>
    </row>
    <row r="520" spans="1:9" x14ac:dyDescent="0.35">
      <c r="A520" t="s">
        <v>11</v>
      </c>
      <c r="B520">
        <v>1</v>
      </c>
      <c r="C520" t="s">
        <v>9</v>
      </c>
      <c r="D520" s="3">
        <v>43585</v>
      </c>
      <c r="E520">
        <v>53</v>
      </c>
      <c r="F520" s="4">
        <v>143</v>
      </c>
      <c r="G520" s="4">
        <f>fVenda[[#This Row],[Quantidade Venda]]*fVenda[[#This Row],[Preço Unit Venda]]</f>
        <v>7579</v>
      </c>
      <c r="H520">
        <v>3</v>
      </c>
      <c r="I520" t="s">
        <v>10</v>
      </c>
    </row>
    <row r="521" spans="1:9" x14ac:dyDescent="0.35">
      <c r="A521" t="s">
        <v>11</v>
      </c>
      <c r="B521">
        <v>2</v>
      </c>
      <c r="C521" t="s">
        <v>9</v>
      </c>
      <c r="D521" s="3">
        <v>43586</v>
      </c>
      <c r="E521">
        <v>20</v>
      </c>
      <c r="F521" s="4">
        <v>149</v>
      </c>
      <c r="G521" s="4">
        <f>fVenda[[#This Row],[Quantidade Venda]]*fVenda[[#This Row],[Preço Unit Venda]]</f>
        <v>2980</v>
      </c>
      <c r="H521">
        <v>4</v>
      </c>
      <c r="I521" t="s">
        <v>12</v>
      </c>
    </row>
    <row r="522" spans="1:9" x14ac:dyDescent="0.35">
      <c r="A522" t="s">
        <v>11</v>
      </c>
      <c r="B522">
        <v>2</v>
      </c>
      <c r="C522" t="s">
        <v>9</v>
      </c>
      <c r="D522" s="3">
        <v>43586</v>
      </c>
      <c r="E522">
        <v>32</v>
      </c>
      <c r="F522" s="4">
        <v>145</v>
      </c>
      <c r="G522" s="4">
        <f>fVenda[[#This Row],[Quantidade Venda]]*fVenda[[#This Row],[Preço Unit Venda]]</f>
        <v>4640</v>
      </c>
      <c r="H522">
        <v>1</v>
      </c>
      <c r="I522" t="s">
        <v>15</v>
      </c>
    </row>
    <row r="523" spans="1:9" x14ac:dyDescent="0.35">
      <c r="A523" t="s">
        <v>11</v>
      </c>
      <c r="B523">
        <v>3</v>
      </c>
      <c r="C523" t="s">
        <v>9</v>
      </c>
      <c r="D523" s="3">
        <v>43586</v>
      </c>
      <c r="E523">
        <v>41</v>
      </c>
      <c r="F523" s="4">
        <v>152</v>
      </c>
      <c r="G523" s="4">
        <f>fVenda[[#This Row],[Quantidade Venda]]*fVenda[[#This Row],[Preço Unit Venda]]</f>
        <v>6232</v>
      </c>
      <c r="H523">
        <v>3</v>
      </c>
      <c r="I523" t="s">
        <v>10</v>
      </c>
    </row>
    <row r="524" spans="1:9" x14ac:dyDescent="0.35">
      <c r="A524" t="s">
        <v>13</v>
      </c>
      <c r="B524">
        <v>3</v>
      </c>
      <c r="C524" t="s">
        <v>9</v>
      </c>
      <c r="D524" s="3">
        <v>43587</v>
      </c>
      <c r="E524">
        <v>31</v>
      </c>
      <c r="F524" s="4">
        <v>142</v>
      </c>
      <c r="G524" s="4">
        <f>fVenda[[#This Row],[Quantidade Venda]]*fVenda[[#This Row],[Preço Unit Venda]]</f>
        <v>4402</v>
      </c>
      <c r="H524">
        <v>3</v>
      </c>
      <c r="I524" t="s">
        <v>10</v>
      </c>
    </row>
    <row r="525" spans="1:9" x14ac:dyDescent="0.35">
      <c r="A525" t="s">
        <v>13</v>
      </c>
      <c r="B525">
        <v>1</v>
      </c>
      <c r="C525" t="s">
        <v>9</v>
      </c>
      <c r="D525" s="3">
        <v>43588</v>
      </c>
      <c r="E525">
        <v>36</v>
      </c>
      <c r="F525" s="4">
        <v>144</v>
      </c>
      <c r="G525" s="4">
        <f>fVenda[[#This Row],[Quantidade Venda]]*fVenda[[#This Row],[Preço Unit Venda]]</f>
        <v>5184</v>
      </c>
      <c r="H525">
        <v>2</v>
      </c>
      <c r="I525" t="s">
        <v>14</v>
      </c>
    </row>
    <row r="526" spans="1:9" x14ac:dyDescent="0.35">
      <c r="A526" t="s">
        <v>13</v>
      </c>
      <c r="B526">
        <v>2</v>
      </c>
      <c r="C526" t="s">
        <v>9</v>
      </c>
      <c r="D526" s="3">
        <v>43588</v>
      </c>
      <c r="E526">
        <v>79</v>
      </c>
      <c r="F526" s="4">
        <v>145</v>
      </c>
      <c r="G526" s="4">
        <f>fVenda[[#This Row],[Quantidade Venda]]*fVenda[[#This Row],[Preço Unit Venda]]</f>
        <v>11455</v>
      </c>
      <c r="H526">
        <v>5</v>
      </c>
      <c r="I526" t="s">
        <v>16</v>
      </c>
    </row>
    <row r="527" spans="1:9" x14ac:dyDescent="0.35">
      <c r="A527" t="s">
        <v>13</v>
      </c>
      <c r="B527">
        <v>1</v>
      </c>
      <c r="C527" t="s">
        <v>9</v>
      </c>
      <c r="D527" s="3">
        <v>43588</v>
      </c>
      <c r="E527">
        <v>49</v>
      </c>
      <c r="F527" s="4">
        <v>140</v>
      </c>
      <c r="G527" s="4">
        <f>fVenda[[#This Row],[Quantidade Venda]]*fVenda[[#This Row],[Preço Unit Venda]]</f>
        <v>6860</v>
      </c>
      <c r="H527">
        <v>5</v>
      </c>
      <c r="I527" t="s">
        <v>16</v>
      </c>
    </row>
    <row r="528" spans="1:9" x14ac:dyDescent="0.35">
      <c r="A528" t="s">
        <v>13</v>
      </c>
      <c r="B528">
        <v>2</v>
      </c>
      <c r="C528" t="s">
        <v>9</v>
      </c>
      <c r="D528" s="3">
        <v>43588</v>
      </c>
      <c r="E528">
        <v>27</v>
      </c>
      <c r="F528" s="4">
        <v>141</v>
      </c>
      <c r="G528" s="4">
        <f>fVenda[[#This Row],[Quantidade Venda]]*fVenda[[#This Row],[Preço Unit Venda]]</f>
        <v>3807</v>
      </c>
      <c r="H528">
        <v>4</v>
      </c>
      <c r="I528" t="s">
        <v>12</v>
      </c>
    </row>
    <row r="529" spans="1:9" x14ac:dyDescent="0.35">
      <c r="A529" t="s">
        <v>8</v>
      </c>
      <c r="B529">
        <v>2</v>
      </c>
      <c r="C529" t="s">
        <v>9</v>
      </c>
      <c r="D529" s="3">
        <v>43588</v>
      </c>
      <c r="E529">
        <v>17</v>
      </c>
      <c r="F529" s="4">
        <v>159</v>
      </c>
      <c r="G529" s="4">
        <f>fVenda[[#This Row],[Quantidade Venda]]*fVenda[[#This Row],[Preço Unit Venda]]</f>
        <v>2703</v>
      </c>
      <c r="H529">
        <v>4</v>
      </c>
      <c r="I529" t="s">
        <v>12</v>
      </c>
    </row>
    <row r="530" spans="1:9" x14ac:dyDescent="0.35">
      <c r="A530" t="s">
        <v>17</v>
      </c>
      <c r="B530">
        <v>3</v>
      </c>
      <c r="C530" t="s">
        <v>9</v>
      </c>
      <c r="D530" s="3">
        <v>43589</v>
      </c>
      <c r="E530">
        <v>99</v>
      </c>
      <c r="F530" s="4">
        <v>148</v>
      </c>
      <c r="G530" s="4">
        <f>fVenda[[#This Row],[Quantidade Venda]]*fVenda[[#This Row],[Preço Unit Venda]]</f>
        <v>14652</v>
      </c>
      <c r="H530">
        <v>5</v>
      </c>
      <c r="I530" t="s">
        <v>16</v>
      </c>
    </row>
    <row r="531" spans="1:9" x14ac:dyDescent="0.35">
      <c r="A531" t="s">
        <v>8</v>
      </c>
      <c r="B531">
        <v>1</v>
      </c>
      <c r="C531" t="s">
        <v>9</v>
      </c>
      <c r="D531" s="3">
        <v>43589</v>
      </c>
      <c r="E531">
        <v>76</v>
      </c>
      <c r="F531" s="4">
        <v>140</v>
      </c>
      <c r="G531" s="4">
        <f>fVenda[[#This Row],[Quantidade Venda]]*fVenda[[#This Row],[Preço Unit Venda]]</f>
        <v>10640</v>
      </c>
      <c r="H531">
        <v>2</v>
      </c>
      <c r="I531" t="s">
        <v>14</v>
      </c>
    </row>
    <row r="532" spans="1:9" x14ac:dyDescent="0.35">
      <c r="A532" t="s">
        <v>13</v>
      </c>
      <c r="B532">
        <v>1</v>
      </c>
      <c r="C532" t="s">
        <v>9</v>
      </c>
      <c r="D532" s="3">
        <v>43589</v>
      </c>
      <c r="E532">
        <v>50</v>
      </c>
      <c r="F532" s="4">
        <v>146</v>
      </c>
      <c r="G532" s="4">
        <f>fVenda[[#This Row],[Quantidade Venda]]*fVenda[[#This Row],[Preço Unit Venda]]</f>
        <v>7300</v>
      </c>
      <c r="H532">
        <v>5</v>
      </c>
      <c r="I532" t="s">
        <v>16</v>
      </c>
    </row>
    <row r="533" spans="1:9" x14ac:dyDescent="0.35">
      <c r="A533" t="s">
        <v>13</v>
      </c>
      <c r="B533">
        <v>3</v>
      </c>
      <c r="C533" t="s">
        <v>9</v>
      </c>
      <c r="D533" s="3">
        <v>43589</v>
      </c>
      <c r="E533">
        <v>56</v>
      </c>
      <c r="F533" s="4">
        <v>151</v>
      </c>
      <c r="G533" s="4">
        <f>fVenda[[#This Row],[Quantidade Venda]]*fVenda[[#This Row],[Preço Unit Venda]]</f>
        <v>8456</v>
      </c>
      <c r="H533">
        <v>5</v>
      </c>
      <c r="I533" t="s">
        <v>16</v>
      </c>
    </row>
    <row r="534" spans="1:9" x14ac:dyDescent="0.35">
      <c r="A534" t="s">
        <v>11</v>
      </c>
      <c r="B534">
        <v>2</v>
      </c>
      <c r="C534" t="s">
        <v>9</v>
      </c>
      <c r="D534" s="3">
        <v>43590</v>
      </c>
      <c r="E534">
        <v>76</v>
      </c>
      <c r="F534" s="4">
        <v>160</v>
      </c>
      <c r="G534" s="4">
        <f>fVenda[[#This Row],[Quantidade Venda]]*fVenda[[#This Row],[Preço Unit Venda]]</f>
        <v>12160</v>
      </c>
      <c r="H534">
        <v>4</v>
      </c>
      <c r="I534" t="s">
        <v>12</v>
      </c>
    </row>
    <row r="535" spans="1:9" x14ac:dyDescent="0.35">
      <c r="A535" t="s">
        <v>17</v>
      </c>
      <c r="B535">
        <v>3</v>
      </c>
      <c r="C535" t="s">
        <v>9</v>
      </c>
      <c r="D535" s="3">
        <v>43590</v>
      </c>
      <c r="E535">
        <v>59</v>
      </c>
      <c r="F535" s="4">
        <v>158</v>
      </c>
      <c r="G535" s="4">
        <f>fVenda[[#This Row],[Quantidade Venda]]*fVenda[[#This Row],[Preço Unit Venda]]</f>
        <v>9322</v>
      </c>
      <c r="H535">
        <v>4</v>
      </c>
      <c r="I535" t="s">
        <v>12</v>
      </c>
    </row>
    <row r="536" spans="1:9" x14ac:dyDescent="0.35">
      <c r="A536" t="s">
        <v>11</v>
      </c>
      <c r="B536">
        <v>3</v>
      </c>
      <c r="C536" t="s">
        <v>9</v>
      </c>
      <c r="D536" s="3">
        <v>43590</v>
      </c>
      <c r="E536">
        <v>23</v>
      </c>
      <c r="F536" s="4">
        <v>147</v>
      </c>
      <c r="G536" s="4">
        <f>fVenda[[#This Row],[Quantidade Venda]]*fVenda[[#This Row],[Preço Unit Venda]]</f>
        <v>3381</v>
      </c>
      <c r="H536">
        <v>3</v>
      </c>
      <c r="I536" t="s">
        <v>10</v>
      </c>
    </row>
    <row r="537" spans="1:9" x14ac:dyDescent="0.35">
      <c r="A537" t="s">
        <v>17</v>
      </c>
      <c r="B537">
        <v>3</v>
      </c>
      <c r="C537" t="s">
        <v>9</v>
      </c>
      <c r="D537" s="3">
        <v>43590</v>
      </c>
      <c r="E537">
        <v>61</v>
      </c>
      <c r="F537" s="4">
        <v>144</v>
      </c>
      <c r="G537" s="4">
        <f>fVenda[[#This Row],[Quantidade Venda]]*fVenda[[#This Row],[Preço Unit Venda]]</f>
        <v>8784</v>
      </c>
      <c r="H537">
        <v>2</v>
      </c>
      <c r="I537" t="s">
        <v>14</v>
      </c>
    </row>
    <row r="538" spans="1:9" x14ac:dyDescent="0.35">
      <c r="A538" t="s">
        <v>13</v>
      </c>
      <c r="B538">
        <v>3</v>
      </c>
      <c r="C538" t="s">
        <v>9</v>
      </c>
      <c r="D538" s="3">
        <v>43590</v>
      </c>
      <c r="E538">
        <v>31</v>
      </c>
      <c r="F538" s="4">
        <v>149</v>
      </c>
      <c r="G538" s="4">
        <f>fVenda[[#This Row],[Quantidade Venda]]*fVenda[[#This Row],[Preço Unit Venda]]</f>
        <v>4619</v>
      </c>
      <c r="H538">
        <v>4</v>
      </c>
      <c r="I538" t="s">
        <v>12</v>
      </c>
    </row>
    <row r="539" spans="1:9" x14ac:dyDescent="0.35">
      <c r="A539" t="s">
        <v>8</v>
      </c>
      <c r="B539">
        <v>2</v>
      </c>
      <c r="C539" t="s">
        <v>9</v>
      </c>
      <c r="D539" s="3">
        <v>43590</v>
      </c>
      <c r="E539">
        <v>66</v>
      </c>
      <c r="F539" s="4">
        <v>145</v>
      </c>
      <c r="G539" s="4">
        <f>fVenda[[#This Row],[Quantidade Venda]]*fVenda[[#This Row],[Preço Unit Venda]]</f>
        <v>9570</v>
      </c>
      <c r="H539">
        <v>1</v>
      </c>
      <c r="I539" t="s">
        <v>15</v>
      </c>
    </row>
    <row r="540" spans="1:9" x14ac:dyDescent="0.35">
      <c r="A540" t="s">
        <v>13</v>
      </c>
      <c r="B540">
        <v>1</v>
      </c>
      <c r="C540" t="s">
        <v>9</v>
      </c>
      <c r="D540" s="3">
        <v>43591</v>
      </c>
      <c r="E540">
        <v>8</v>
      </c>
      <c r="F540" s="4">
        <v>153</v>
      </c>
      <c r="G540" s="4">
        <f>fVenda[[#This Row],[Quantidade Venda]]*fVenda[[#This Row],[Preço Unit Venda]]</f>
        <v>1224</v>
      </c>
      <c r="H540">
        <v>2</v>
      </c>
      <c r="I540" t="s">
        <v>14</v>
      </c>
    </row>
    <row r="541" spans="1:9" x14ac:dyDescent="0.35">
      <c r="A541" t="s">
        <v>8</v>
      </c>
      <c r="B541">
        <v>1</v>
      </c>
      <c r="C541" t="s">
        <v>9</v>
      </c>
      <c r="D541" s="3">
        <v>43591</v>
      </c>
      <c r="E541">
        <v>39</v>
      </c>
      <c r="F541" s="4">
        <v>159</v>
      </c>
      <c r="G541" s="4">
        <f>fVenda[[#This Row],[Quantidade Venda]]*fVenda[[#This Row],[Preço Unit Venda]]</f>
        <v>6201</v>
      </c>
      <c r="H541">
        <v>3</v>
      </c>
      <c r="I541" t="s">
        <v>10</v>
      </c>
    </row>
    <row r="542" spans="1:9" x14ac:dyDescent="0.35">
      <c r="A542" t="s">
        <v>13</v>
      </c>
      <c r="B542">
        <v>1</v>
      </c>
      <c r="C542" t="s">
        <v>9</v>
      </c>
      <c r="D542" s="3">
        <v>43591</v>
      </c>
      <c r="E542">
        <v>71</v>
      </c>
      <c r="F542" s="4">
        <v>142</v>
      </c>
      <c r="G542" s="4">
        <f>fVenda[[#This Row],[Quantidade Venda]]*fVenda[[#This Row],[Preço Unit Venda]]</f>
        <v>10082</v>
      </c>
      <c r="H542">
        <v>5</v>
      </c>
      <c r="I542" t="s">
        <v>16</v>
      </c>
    </row>
    <row r="543" spans="1:9" x14ac:dyDescent="0.35">
      <c r="A543" t="s">
        <v>13</v>
      </c>
      <c r="B543">
        <v>2</v>
      </c>
      <c r="C543" t="s">
        <v>9</v>
      </c>
      <c r="D543" s="3">
        <v>43591</v>
      </c>
      <c r="E543">
        <v>49</v>
      </c>
      <c r="F543" s="4">
        <v>140</v>
      </c>
      <c r="G543" s="4">
        <f>fVenda[[#This Row],[Quantidade Venda]]*fVenda[[#This Row],[Preço Unit Venda]]</f>
        <v>6860</v>
      </c>
      <c r="H543">
        <v>2</v>
      </c>
      <c r="I543" t="s">
        <v>14</v>
      </c>
    </row>
    <row r="544" spans="1:9" x14ac:dyDescent="0.35">
      <c r="A544" t="s">
        <v>13</v>
      </c>
      <c r="B544">
        <v>2</v>
      </c>
      <c r="C544" t="s">
        <v>9</v>
      </c>
      <c r="D544" s="3">
        <v>43592</v>
      </c>
      <c r="E544">
        <v>70</v>
      </c>
      <c r="F544" s="4">
        <v>159</v>
      </c>
      <c r="G544" s="4">
        <f>fVenda[[#This Row],[Quantidade Venda]]*fVenda[[#This Row],[Preço Unit Venda]]</f>
        <v>11130</v>
      </c>
      <c r="H544">
        <v>4</v>
      </c>
      <c r="I544" t="s">
        <v>12</v>
      </c>
    </row>
    <row r="545" spans="1:9" x14ac:dyDescent="0.35">
      <c r="A545" t="s">
        <v>8</v>
      </c>
      <c r="B545">
        <v>2</v>
      </c>
      <c r="C545" t="s">
        <v>9</v>
      </c>
      <c r="D545" s="3">
        <v>43592</v>
      </c>
      <c r="E545">
        <v>90</v>
      </c>
      <c r="F545" s="4">
        <v>142</v>
      </c>
      <c r="G545" s="4">
        <f>fVenda[[#This Row],[Quantidade Venda]]*fVenda[[#This Row],[Preço Unit Venda]]</f>
        <v>12780</v>
      </c>
      <c r="H545">
        <v>1</v>
      </c>
      <c r="I545" t="s">
        <v>15</v>
      </c>
    </row>
    <row r="546" spans="1:9" x14ac:dyDescent="0.35">
      <c r="A546" t="s">
        <v>8</v>
      </c>
      <c r="B546">
        <v>1</v>
      </c>
      <c r="C546" t="s">
        <v>9</v>
      </c>
      <c r="D546" s="3">
        <v>43593</v>
      </c>
      <c r="E546">
        <v>38</v>
      </c>
      <c r="F546" s="4">
        <v>149</v>
      </c>
      <c r="G546" s="4">
        <f>fVenda[[#This Row],[Quantidade Venda]]*fVenda[[#This Row],[Preço Unit Venda]]</f>
        <v>5662</v>
      </c>
      <c r="H546">
        <v>2</v>
      </c>
      <c r="I546" t="s">
        <v>14</v>
      </c>
    </row>
    <row r="547" spans="1:9" x14ac:dyDescent="0.35">
      <c r="A547" t="s">
        <v>13</v>
      </c>
      <c r="B547">
        <v>1</v>
      </c>
      <c r="C547" t="s">
        <v>9</v>
      </c>
      <c r="D547" s="3">
        <v>43593</v>
      </c>
      <c r="E547">
        <v>87</v>
      </c>
      <c r="F547" s="4">
        <v>152</v>
      </c>
      <c r="G547" s="4">
        <f>fVenda[[#This Row],[Quantidade Venda]]*fVenda[[#This Row],[Preço Unit Venda]]</f>
        <v>13224</v>
      </c>
      <c r="H547">
        <v>5</v>
      </c>
      <c r="I547" t="s">
        <v>16</v>
      </c>
    </row>
    <row r="548" spans="1:9" x14ac:dyDescent="0.35">
      <c r="A548" t="s">
        <v>8</v>
      </c>
      <c r="B548">
        <v>2</v>
      </c>
      <c r="C548" t="s">
        <v>9</v>
      </c>
      <c r="D548" s="3">
        <v>43594</v>
      </c>
      <c r="E548">
        <v>17</v>
      </c>
      <c r="F548" s="4">
        <v>155</v>
      </c>
      <c r="G548" s="4">
        <f>fVenda[[#This Row],[Quantidade Venda]]*fVenda[[#This Row],[Preço Unit Venda]]</f>
        <v>2635</v>
      </c>
      <c r="H548">
        <v>5</v>
      </c>
      <c r="I548" t="s">
        <v>16</v>
      </c>
    </row>
    <row r="549" spans="1:9" x14ac:dyDescent="0.35">
      <c r="A549" t="s">
        <v>17</v>
      </c>
      <c r="B549">
        <v>1</v>
      </c>
      <c r="C549" t="s">
        <v>9</v>
      </c>
      <c r="D549" s="3">
        <v>43594</v>
      </c>
      <c r="E549">
        <v>95</v>
      </c>
      <c r="F549" s="4">
        <v>141</v>
      </c>
      <c r="G549" s="4">
        <f>fVenda[[#This Row],[Quantidade Venda]]*fVenda[[#This Row],[Preço Unit Venda]]</f>
        <v>13395</v>
      </c>
      <c r="H549">
        <v>2</v>
      </c>
      <c r="I549" t="s">
        <v>14</v>
      </c>
    </row>
    <row r="550" spans="1:9" x14ac:dyDescent="0.35">
      <c r="A550" t="s">
        <v>13</v>
      </c>
      <c r="B550">
        <v>1</v>
      </c>
      <c r="C550" t="s">
        <v>9</v>
      </c>
      <c r="D550" s="3">
        <v>43594</v>
      </c>
      <c r="E550">
        <v>57</v>
      </c>
      <c r="F550" s="4">
        <v>142</v>
      </c>
      <c r="G550" s="4">
        <f>fVenda[[#This Row],[Quantidade Venda]]*fVenda[[#This Row],[Preço Unit Venda]]</f>
        <v>8094</v>
      </c>
      <c r="H550">
        <v>2</v>
      </c>
      <c r="I550" t="s">
        <v>14</v>
      </c>
    </row>
    <row r="551" spans="1:9" x14ac:dyDescent="0.35">
      <c r="A551" t="s">
        <v>13</v>
      </c>
      <c r="B551">
        <v>1</v>
      </c>
      <c r="C551" t="s">
        <v>9</v>
      </c>
      <c r="D551" s="3">
        <v>43595</v>
      </c>
      <c r="E551">
        <v>98</v>
      </c>
      <c r="F551" s="4">
        <v>147</v>
      </c>
      <c r="G551" s="4">
        <f>fVenda[[#This Row],[Quantidade Venda]]*fVenda[[#This Row],[Preço Unit Venda]]</f>
        <v>14406</v>
      </c>
      <c r="H551">
        <v>3</v>
      </c>
      <c r="I551" t="s">
        <v>10</v>
      </c>
    </row>
    <row r="552" spans="1:9" x14ac:dyDescent="0.35">
      <c r="A552" t="s">
        <v>13</v>
      </c>
      <c r="B552">
        <v>3</v>
      </c>
      <c r="C552" t="s">
        <v>9</v>
      </c>
      <c r="D552" s="3">
        <v>43595</v>
      </c>
      <c r="E552">
        <v>64</v>
      </c>
      <c r="F552" s="4">
        <v>155</v>
      </c>
      <c r="G552" s="4">
        <f>fVenda[[#This Row],[Quantidade Venda]]*fVenda[[#This Row],[Preço Unit Venda]]</f>
        <v>9920</v>
      </c>
      <c r="H552">
        <v>4</v>
      </c>
      <c r="I552" t="s">
        <v>12</v>
      </c>
    </row>
    <row r="553" spans="1:9" x14ac:dyDescent="0.35">
      <c r="A553" t="s">
        <v>13</v>
      </c>
      <c r="B553">
        <v>3</v>
      </c>
      <c r="C553" t="s">
        <v>9</v>
      </c>
      <c r="D553" s="3">
        <v>43595</v>
      </c>
      <c r="E553">
        <v>52</v>
      </c>
      <c r="F553" s="4">
        <v>151</v>
      </c>
      <c r="G553" s="4">
        <f>fVenda[[#This Row],[Quantidade Venda]]*fVenda[[#This Row],[Preço Unit Venda]]</f>
        <v>7852</v>
      </c>
      <c r="H553">
        <v>3</v>
      </c>
      <c r="I553" t="s">
        <v>10</v>
      </c>
    </row>
    <row r="554" spans="1:9" x14ac:dyDescent="0.35">
      <c r="A554" t="s">
        <v>11</v>
      </c>
      <c r="B554">
        <v>2</v>
      </c>
      <c r="C554" t="s">
        <v>9</v>
      </c>
      <c r="D554" s="3">
        <v>43595</v>
      </c>
      <c r="E554">
        <v>57</v>
      </c>
      <c r="F554" s="4">
        <v>143</v>
      </c>
      <c r="G554" s="4">
        <f>fVenda[[#This Row],[Quantidade Venda]]*fVenda[[#This Row],[Preço Unit Venda]]</f>
        <v>8151</v>
      </c>
      <c r="H554">
        <v>3</v>
      </c>
      <c r="I554" t="s">
        <v>10</v>
      </c>
    </row>
    <row r="555" spans="1:9" x14ac:dyDescent="0.35">
      <c r="A555" t="s">
        <v>11</v>
      </c>
      <c r="B555">
        <v>3</v>
      </c>
      <c r="C555" t="s">
        <v>9</v>
      </c>
      <c r="D555" s="3">
        <v>43595</v>
      </c>
      <c r="E555">
        <v>5</v>
      </c>
      <c r="F555" s="4">
        <v>148</v>
      </c>
      <c r="G555" s="4">
        <f>fVenda[[#This Row],[Quantidade Venda]]*fVenda[[#This Row],[Preço Unit Venda]]</f>
        <v>740</v>
      </c>
      <c r="H555">
        <v>5</v>
      </c>
      <c r="I555" t="s">
        <v>16</v>
      </c>
    </row>
    <row r="556" spans="1:9" x14ac:dyDescent="0.35">
      <c r="A556" t="s">
        <v>8</v>
      </c>
      <c r="B556">
        <v>2</v>
      </c>
      <c r="C556" t="s">
        <v>9</v>
      </c>
      <c r="D556" s="3">
        <v>43595</v>
      </c>
      <c r="E556">
        <v>76</v>
      </c>
      <c r="F556" s="4">
        <v>141</v>
      </c>
      <c r="G556" s="4">
        <f>fVenda[[#This Row],[Quantidade Venda]]*fVenda[[#This Row],[Preço Unit Venda]]</f>
        <v>10716</v>
      </c>
      <c r="H556">
        <v>3</v>
      </c>
      <c r="I556" t="s">
        <v>10</v>
      </c>
    </row>
    <row r="557" spans="1:9" x14ac:dyDescent="0.35">
      <c r="A557" t="s">
        <v>13</v>
      </c>
      <c r="B557">
        <v>1</v>
      </c>
      <c r="C557" t="s">
        <v>9</v>
      </c>
      <c r="D557" s="3">
        <v>43595</v>
      </c>
      <c r="E557">
        <v>22</v>
      </c>
      <c r="F557" s="4">
        <v>140</v>
      </c>
      <c r="G557" s="4">
        <f>fVenda[[#This Row],[Quantidade Venda]]*fVenda[[#This Row],[Preço Unit Venda]]</f>
        <v>3080</v>
      </c>
      <c r="H557">
        <v>1</v>
      </c>
      <c r="I557" t="s">
        <v>15</v>
      </c>
    </row>
    <row r="558" spans="1:9" x14ac:dyDescent="0.35">
      <c r="A558" t="s">
        <v>17</v>
      </c>
      <c r="B558">
        <v>3</v>
      </c>
      <c r="C558" t="s">
        <v>9</v>
      </c>
      <c r="D558" s="3">
        <v>43596</v>
      </c>
      <c r="E558">
        <v>81</v>
      </c>
      <c r="F558" s="4">
        <v>154</v>
      </c>
      <c r="G558" s="4">
        <f>fVenda[[#This Row],[Quantidade Venda]]*fVenda[[#This Row],[Preço Unit Venda]]</f>
        <v>12474</v>
      </c>
      <c r="H558">
        <v>1</v>
      </c>
      <c r="I558" t="s">
        <v>15</v>
      </c>
    </row>
    <row r="559" spans="1:9" x14ac:dyDescent="0.35">
      <c r="A559" t="s">
        <v>17</v>
      </c>
      <c r="B559">
        <v>1</v>
      </c>
      <c r="C559" t="s">
        <v>9</v>
      </c>
      <c r="D559" s="3">
        <v>43596</v>
      </c>
      <c r="E559">
        <v>65</v>
      </c>
      <c r="F559" s="4">
        <v>153</v>
      </c>
      <c r="G559" s="4">
        <f>fVenda[[#This Row],[Quantidade Venda]]*fVenda[[#This Row],[Preço Unit Venda]]</f>
        <v>9945</v>
      </c>
      <c r="H559">
        <v>3</v>
      </c>
      <c r="I559" t="s">
        <v>10</v>
      </c>
    </row>
    <row r="560" spans="1:9" x14ac:dyDescent="0.35">
      <c r="A560" t="s">
        <v>8</v>
      </c>
      <c r="B560">
        <v>3</v>
      </c>
      <c r="C560" t="s">
        <v>9</v>
      </c>
      <c r="D560" s="3">
        <v>43596</v>
      </c>
      <c r="E560">
        <v>39</v>
      </c>
      <c r="F560" s="4">
        <v>156</v>
      </c>
      <c r="G560" s="4">
        <f>fVenda[[#This Row],[Quantidade Venda]]*fVenda[[#This Row],[Preço Unit Venda]]</f>
        <v>6084</v>
      </c>
      <c r="H560">
        <v>1</v>
      </c>
      <c r="I560" t="s">
        <v>15</v>
      </c>
    </row>
    <row r="561" spans="1:9" x14ac:dyDescent="0.35">
      <c r="A561" t="s">
        <v>8</v>
      </c>
      <c r="B561">
        <v>1</v>
      </c>
      <c r="C561" t="s">
        <v>9</v>
      </c>
      <c r="D561" s="3">
        <v>43596</v>
      </c>
      <c r="E561">
        <v>53</v>
      </c>
      <c r="F561" s="4">
        <v>152</v>
      </c>
      <c r="G561" s="4">
        <f>fVenda[[#This Row],[Quantidade Venda]]*fVenda[[#This Row],[Preço Unit Venda]]</f>
        <v>8056</v>
      </c>
      <c r="H561">
        <v>2</v>
      </c>
      <c r="I561" t="s">
        <v>14</v>
      </c>
    </row>
    <row r="562" spans="1:9" x14ac:dyDescent="0.35">
      <c r="A562" t="s">
        <v>8</v>
      </c>
      <c r="B562">
        <v>2</v>
      </c>
      <c r="C562" t="s">
        <v>9</v>
      </c>
      <c r="D562" s="3">
        <v>43596</v>
      </c>
      <c r="E562">
        <v>70</v>
      </c>
      <c r="F562" s="4">
        <v>152</v>
      </c>
      <c r="G562" s="4">
        <f>fVenda[[#This Row],[Quantidade Venda]]*fVenda[[#This Row],[Preço Unit Venda]]</f>
        <v>10640</v>
      </c>
      <c r="H562">
        <v>1</v>
      </c>
      <c r="I562" t="s">
        <v>15</v>
      </c>
    </row>
    <row r="563" spans="1:9" x14ac:dyDescent="0.35">
      <c r="A563" t="s">
        <v>13</v>
      </c>
      <c r="B563">
        <v>2</v>
      </c>
      <c r="C563" t="s">
        <v>9</v>
      </c>
      <c r="D563" s="3">
        <v>43596</v>
      </c>
      <c r="E563">
        <v>33</v>
      </c>
      <c r="F563" s="4">
        <v>144</v>
      </c>
      <c r="G563" s="4">
        <f>fVenda[[#This Row],[Quantidade Venda]]*fVenda[[#This Row],[Preço Unit Venda]]</f>
        <v>4752</v>
      </c>
      <c r="H563">
        <v>4</v>
      </c>
      <c r="I563" t="s">
        <v>12</v>
      </c>
    </row>
    <row r="564" spans="1:9" x14ac:dyDescent="0.35">
      <c r="A564" t="s">
        <v>13</v>
      </c>
      <c r="B564">
        <v>3</v>
      </c>
      <c r="C564" t="s">
        <v>9</v>
      </c>
      <c r="D564" s="3">
        <v>43596</v>
      </c>
      <c r="E564">
        <v>67</v>
      </c>
      <c r="F564" s="4">
        <v>160</v>
      </c>
      <c r="G564" s="4">
        <f>fVenda[[#This Row],[Quantidade Venda]]*fVenda[[#This Row],[Preço Unit Venda]]</f>
        <v>10720</v>
      </c>
      <c r="H564">
        <v>2</v>
      </c>
      <c r="I564" t="s">
        <v>14</v>
      </c>
    </row>
    <row r="565" spans="1:9" x14ac:dyDescent="0.35">
      <c r="A565" t="s">
        <v>17</v>
      </c>
      <c r="B565">
        <v>2</v>
      </c>
      <c r="C565" t="s">
        <v>9</v>
      </c>
      <c r="D565" s="3">
        <v>43596</v>
      </c>
      <c r="E565">
        <v>23</v>
      </c>
      <c r="F565" s="4">
        <v>143</v>
      </c>
      <c r="G565" s="4">
        <f>fVenda[[#This Row],[Quantidade Venda]]*fVenda[[#This Row],[Preço Unit Venda]]</f>
        <v>3289</v>
      </c>
      <c r="H565">
        <v>5</v>
      </c>
      <c r="I565" t="s">
        <v>16</v>
      </c>
    </row>
    <row r="566" spans="1:9" x14ac:dyDescent="0.35">
      <c r="A566" t="s">
        <v>13</v>
      </c>
      <c r="B566">
        <v>2</v>
      </c>
      <c r="C566" t="s">
        <v>9</v>
      </c>
      <c r="D566" s="3">
        <v>43596</v>
      </c>
      <c r="E566">
        <v>28</v>
      </c>
      <c r="F566" s="4">
        <v>142</v>
      </c>
      <c r="G566" s="4">
        <f>fVenda[[#This Row],[Quantidade Venda]]*fVenda[[#This Row],[Preço Unit Venda]]</f>
        <v>3976</v>
      </c>
      <c r="H566">
        <v>3</v>
      </c>
      <c r="I566" t="s">
        <v>10</v>
      </c>
    </row>
    <row r="567" spans="1:9" x14ac:dyDescent="0.35">
      <c r="A567" t="s">
        <v>8</v>
      </c>
      <c r="B567">
        <v>3</v>
      </c>
      <c r="C567" t="s">
        <v>9</v>
      </c>
      <c r="D567" s="3">
        <v>43597</v>
      </c>
      <c r="E567">
        <v>48</v>
      </c>
      <c r="F567" s="4">
        <v>156</v>
      </c>
      <c r="G567" s="4">
        <f>fVenda[[#This Row],[Quantidade Venda]]*fVenda[[#This Row],[Preço Unit Venda]]</f>
        <v>7488</v>
      </c>
      <c r="H567">
        <v>2</v>
      </c>
      <c r="I567" t="s">
        <v>14</v>
      </c>
    </row>
    <row r="568" spans="1:9" x14ac:dyDescent="0.35">
      <c r="A568" t="s">
        <v>13</v>
      </c>
      <c r="B568">
        <v>3</v>
      </c>
      <c r="C568" t="s">
        <v>9</v>
      </c>
      <c r="D568" s="3">
        <v>43597</v>
      </c>
      <c r="E568">
        <v>33</v>
      </c>
      <c r="F568" s="4">
        <v>154</v>
      </c>
      <c r="G568" s="4">
        <f>fVenda[[#This Row],[Quantidade Venda]]*fVenda[[#This Row],[Preço Unit Venda]]</f>
        <v>5082</v>
      </c>
      <c r="H568">
        <v>2</v>
      </c>
      <c r="I568" t="s">
        <v>14</v>
      </c>
    </row>
    <row r="569" spans="1:9" x14ac:dyDescent="0.35">
      <c r="A569" t="s">
        <v>8</v>
      </c>
      <c r="B569">
        <v>2</v>
      </c>
      <c r="C569" t="s">
        <v>9</v>
      </c>
      <c r="D569" s="3">
        <v>43597</v>
      </c>
      <c r="E569">
        <v>35</v>
      </c>
      <c r="F569" s="4">
        <v>156</v>
      </c>
      <c r="G569" s="4">
        <f>fVenda[[#This Row],[Quantidade Venda]]*fVenda[[#This Row],[Preço Unit Venda]]</f>
        <v>5460</v>
      </c>
      <c r="H569">
        <v>1</v>
      </c>
      <c r="I569" t="s">
        <v>15</v>
      </c>
    </row>
    <row r="570" spans="1:9" x14ac:dyDescent="0.35">
      <c r="A570" t="s">
        <v>8</v>
      </c>
      <c r="B570">
        <v>3</v>
      </c>
      <c r="C570" t="s">
        <v>9</v>
      </c>
      <c r="D570" s="3">
        <v>43597</v>
      </c>
      <c r="E570">
        <v>60</v>
      </c>
      <c r="F570" s="4">
        <v>152</v>
      </c>
      <c r="G570" s="4">
        <f>fVenda[[#This Row],[Quantidade Venda]]*fVenda[[#This Row],[Preço Unit Venda]]</f>
        <v>9120</v>
      </c>
      <c r="H570">
        <v>5</v>
      </c>
      <c r="I570" t="s">
        <v>16</v>
      </c>
    </row>
    <row r="571" spans="1:9" x14ac:dyDescent="0.35">
      <c r="A571" t="s">
        <v>13</v>
      </c>
      <c r="B571">
        <v>2</v>
      </c>
      <c r="C571" t="s">
        <v>9</v>
      </c>
      <c r="D571" s="3">
        <v>43597</v>
      </c>
      <c r="E571">
        <v>49</v>
      </c>
      <c r="F571" s="4">
        <v>150</v>
      </c>
      <c r="G571" s="4">
        <f>fVenda[[#This Row],[Quantidade Venda]]*fVenda[[#This Row],[Preço Unit Venda]]</f>
        <v>7350</v>
      </c>
      <c r="H571">
        <v>3</v>
      </c>
      <c r="I571" t="s">
        <v>10</v>
      </c>
    </row>
    <row r="572" spans="1:9" x14ac:dyDescent="0.35">
      <c r="A572" t="s">
        <v>8</v>
      </c>
      <c r="B572">
        <v>2</v>
      </c>
      <c r="C572" t="s">
        <v>9</v>
      </c>
      <c r="D572" s="3">
        <v>43597</v>
      </c>
      <c r="E572">
        <v>70</v>
      </c>
      <c r="F572" s="4">
        <v>144</v>
      </c>
      <c r="G572" s="4">
        <f>fVenda[[#This Row],[Quantidade Venda]]*fVenda[[#This Row],[Preço Unit Venda]]</f>
        <v>10080</v>
      </c>
      <c r="H572">
        <v>1</v>
      </c>
      <c r="I572" t="s">
        <v>15</v>
      </c>
    </row>
    <row r="573" spans="1:9" x14ac:dyDescent="0.35">
      <c r="A573" t="s">
        <v>11</v>
      </c>
      <c r="B573">
        <v>3</v>
      </c>
      <c r="C573" t="s">
        <v>9</v>
      </c>
      <c r="D573" s="3">
        <v>43598</v>
      </c>
      <c r="E573">
        <v>66</v>
      </c>
      <c r="F573" s="4">
        <v>150</v>
      </c>
      <c r="G573" s="4">
        <f>fVenda[[#This Row],[Quantidade Venda]]*fVenda[[#This Row],[Preço Unit Venda]]</f>
        <v>9900</v>
      </c>
      <c r="H573">
        <v>1</v>
      </c>
      <c r="I573" t="s">
        <v>15</v>
      </c>
    </row>
    <row r="574" spans="1:9" x14ac:dyDescent="0.35">
      <c r="A574" t="s">
        <v>8</v>
      </c>
      <c r="B574">
        <v>3</v>
      </c>
      <c r="C574" t="s">
        <v>9</v>
      </c>
      <c r="D574" s="3">
        <v>43598</v>
      </c>
      <c r="E574">
        <v>1</v>
      </c>
      <c r="F574" s="4">
        <v>157</v>
      </c>
      <c r="G574" s="4">
        <f>fVenda[[#This Row],[Quantidade Venda]]*fVenda[[#This Row],[Preço Unit Venda]]</f>
        <v>157</v>
      </c>
      <c r="H574">
        <v>2</v>
      </c>
      <c r="I574" t="s">
        <v>14</v>
      </c>
    </row>
    <row r="575" spans="1:9" x14ac:dyDescent="0.35">
      <c r="A575" t="s">
        <v>8</v>
      </c>
      <c r="B575">
        <v>2</v>
      </c>
      <c r="C575" t="s">
        <v>9</v>
      </c>
      <c r="D575" s="3">
        <v>43598</v>
      </c>
      <c r="E575">
        <v>49</v>
      </c>
      <c r="F575" s="4">
        <v>153</v>
      </c>
      <c r="G575" s="4">
        <f>fVenda[[#This Row],[Quantidade Venda]]*fVenda[[#This Row],[Preço Unit Venda]]</f>
        <v>7497</v>
      </c>
      <c r="H575">
        <v>4</v>
      </c>
      <c r="I575" t="s">
        <v>12</v>
      </c>
    </row>
    <row r="576" spans="1:9" x14ac:dyDescent="0.35">
      <c r="A576" t="s">
        <v>8</v>
      </c>
      <c r="B576">
        <v>3</v>
      </c>
      <c r="C576" t="s">
        <v>9</v>
      </c>
      <c r="D576" s="3">
        <v>43598</v>
      </c>
      <c r="E576">
        <v>12</v>
      </c>
      <c r="F576" s="4">
        <v>142</v>
      </c>
      <c r="G576" s="4">
        <f>fVenda[[#This Row],[Quantidade Venda]]*fVenda[[#This Row],[Preço Unit Venda]]</f>
        <v>1704</v>
      </c>
      <c r="H576">
        <v>1</v>
      </c>
      <c r="I576" t="s">
        <v>15</v>
      </c>
    </row>
    <row r="577" spans="1:9" x14ac:dyDescent="0.35">
      <c r="A577" t="s">
        <v>13</v>
      </c>
      <c r="B577">
        <v>2</v>
      </c>
      <c r="C577" t="s">
        <v>9</v>
      </c>
      <c r="D577" s="3">
        <v>43598</v>
      </c>
      <c r="E577">
        <v>74</v>
      </c>
      <c r="F577" s="4">
        <v>156</v>
      </c>
      <c r="G577" s="4">
        <f>fVenda[[#This Row],[Quantidade Venda]]*fVenda[[#This Row],[Preço Unit Venda]]</f>
        <v>11544</v>
      </c>
      <c r="H577">
        <v>2</v>
      </c>
      <c r="I577" t="s">
        <v>14</v>
      </c>
    </row>
    <row r="578" spans="1:9" x14ac:dyDescent="0.35">
      <c r="A578" t="s">
        <v>8</v>
      </c>
      <c r="B578">
        <v>3</v>
      </c>
      <c r="C578" t="s">
        <v>9</v>
      </c>
      <c r="D578" s="3">
        <v>43599</v>
      </c>
      <c r="E578">
        <v>19</v>
      </c>
      <c r="F578" s="4">
        <v>156</v>
      </c>
      <c r="G578" s="4">
        <f>fVenda[[#This Row],[Quantidade Venda]]*fVenda[[#This Row],[Preço Unit Venda]]</f>
        <v>2964</v>
      </c>
      <c r="H578">
        <v>3</v>
      </c>
      <c r="I578" t="s">
        <v>10</v>
      </c>
    </row>
    <row r="579" spans="1:9" x14ac:dyDescent="0.35">
      <c r="A579" t="s">
        <v>8</v>
      </c>
      <c r="B579">
        <v>2</v>
      </c>
      <c r="C579" t="s">
        <v>9</v>
      </c>
      <c r="D579" s="3">
        <v>43599</v>
      </c>
      <c r="E579">
        <v>12</v>
      </c>
      <c r="F579" s="4">
        <v>147</v>
      </c>
      <c r="G579" s="4">
        <f>fVenda[[#This Row],[Quantidade Venda]]*fVenda[[#This Row],[Preço Unit Venda]]</f>
        <v>1764</v>
      </c>
      <c r="H579">
        <v>2</v>
      </c>
      <c r="I579" t="s">
        <v>14</v>
      </c>
    </row>
    <row r="580" spans="1:9" x14ac:dyDescent="0.35">
      <c r="A580" t="s">
        <v>13</v>
      </c>
      <c r="B580">
        <v>3</v>
      </c>
      <c r="C580" t="s">
        <v>9</v>
      </c>
      <c r="D580" s="3">
        <v>43600</v>
      </c>
      <c r="E580">
        <v>26</v>
      </c>
      <c r="F580" s="4">
        <v>152</v>
      </c>
      <c r="G580" s="4">
        <f>fVenda[[#This Row],[Quantidade Venda]]*fVenda[[#This Row],[Preço Unit Venda]]</f>
        <v>3952</v>
      </c>
      <c r="H580">
        <v>4</v>
      </c>
      <c r="I580" t="s">
        <v>12</v>
      </c>
    </row>
    <row r="581" spans="1:9" x14ac:dyDescent="0.35">
      <c r="A581" t="s">
        <v>13</v>
      </c>
      <c r="B581">
        <v>1</v>
      </c>
      <c r="C581" t="s">
        <v>9</v>
      </c>
      <c r="D581" s="3">
        <v>43600</v>
      </c>
      <c r="E581">
        <v>27</v>
      </c>
      <c r="F581" s="4">
        <v>157</v>
      </c>
      <c r="G581" s="4">
        <f>fVenda[[#This Row],[Quantidade Venda]]*fVenda[[#This Row],[Preço Unit Venda]]</f>
        <v>4239</v>
      </c>
      <c r="H581">
        <v>5</v>
      </c>
      <c r="I581" t="s">
        <v>16</v>
      </c>
    </row>
    <row r="582" spans="1:9" x14ac:dyDescent="0.35">
      <c r="A582" t="s">
        <v>11</v>
      </c>
      <c r="B582">
        <v>3</v>
      </c>
      <c r="C582" t="s">
        <v>9</v>
      </c>
      <c r="D582" s="3">
        <v>43600</v>
      </c>
      <c r="E582">
        <v>42</v>
      </c>
      <c r="F582" s="4">
        <v>158</v>
      </c>
      <c r="G582" s="4">
        <f>fVenda[[#This Row],[Quantidade Venda]]*fVenda[[#This Row],[Preço Unit Venda]]</f>
        <v>6636</v>
      </c>
      <c r="H582">
        <v>4</v>
      </c>
      <c r="I582" t="s">
        <v>12</v>
      </c>
    </row>
    <row r="583" spans="1:9" x14ac:dyDescent="0.35">
      <c r="A583" t="s">
        <v>13</v>
      </c>
      <c r="B583">
        <v>3</v>
      </c>
      <c r="C583" t="s">
        <v>9</v>
      </c>
      <c r="D583" s="3">
        <v>43600</v>
      </c>
      <c r="E583">
        <v>11</v>
      </c>
      <c r="F583" s="4">
        <v>150</v>
      </c>
      <c r="G583" s="4">
        <f>fVenda[[#This Row],[Quantidade Venda]]*fVenda[[#This Row],[Preço Unit Venda]]</f>
        <v>1650</v>
      </c>
      <c r="H583">
        <v>3</v>
      </c>
      <c r="I583" t="s">
        <v>10</v>
      </c>
    </row>
    <row r="584" spans="1:9" x14ac:dyDescent="0.35">
      <c r="A584" t="s">
        <v>8</v>
      </c>
      <c r="B584">
        <v>2</v>
      </c>
      <c r="C584" t="s">
        <v>9</v>
      </c>
      <c r="D584" s="3">
        <v>43601</v>
      </c>
      <c r="E584">
        <v>2</v>
      </c>
      <c r="F584" s="4">
        <v>140</v>
      </c>
      <c r="G584" s="4">
        <f>fVenda[[#This Row],[Quantidade Venda]]*fVenda[[#This Row],[Preço Unit Venda]]</f>
        <v>280</v>
      </c>
      <c r="H584">
        <v>5</v>
      </c>
      <c r="I584" t="s">
        <v>16</v>
      </c>
    </row>
    <row r="585" spans="1:9" x14ac:dyDescent="0.35">
      <c r="A585" t="s">
        <v>8</v>
      </c>
      <c r="B585">
        <v>1</v>
      </c>
      <c r="C585" t="s">
        <v>9</v>
      </c>
      <c r="D585" s="3">
        <v>43601</v>
      </c>
      <c r="E585">
        <v>28</v>
      </c>
      <c r="F585" s="4">
        <v>141</v>
      </c>
      <c r="G585" s="4">
        <f>fVenda[[#This Row],[Quantidade Venda]]*fVenda[[#This Row],[Preço Unit Venda]]</f>
        <v>3948</v>
      </c>
      <c r="H585">
        <v>4</v>
      </c>
      <c r="I585" t="s">
        <v>12</v>
      </c>
    </row>
    <row r="586" spans="1:9" x14ac:dyDescent="0.35">
      <c r="A586" t="s">
        <v>8</v>
      </c>
      <c r="B586">
        <v>2</v>
      </c>
      <c r="C586" t="s">
        <v>9</v>
      </c>
      <c r="D586" s="3">
        <v>43601</v>
      </c>
      <c r="E586">
        <v>71</v>
      </c>
      <c r="F586" s="4">
        <v>158</v>
      </c>
      <c r="G586" s="4">
        <f>fVenda[[#This Row],[Quantidade Venda]]*fVenda[[#This Row],[Preço Unit Venda]]</f>
        <v>11218</v>
      </c>
      <c r="H586">
        <v>1</v>
      </c>
      <c r="I586" t="s">
        <v>15</v>
      </c>
    </row>
    <row r="587" spans="1:9" x14ac:dyDescent="0.35">
      <c r="A587" t="s">
        <v>17</v>
      </c>
      <c r="B587">
        <v>1</v>
      </c>
      <c r="C587" t="s">
        <v>9</v>
      </c>
      <c r="D587" s="3">
        <v>43601</v>
      </c>
      <c r="E587">
        <v>22</v>
      </c>
      <c r="F587" s="4">
        <v>156</v>
      </c>
      <c r="G587" s="4">
        <f>fVenda[[#This Row],[Quantidade Venda]]*fVenda[[#This Row],[Preço Unit Venda]]</f>
        <v>3432</v>
      </c>
      <c r="H587">
        <v>2</v>
      </c>
      <c r="I587" t="s">
        <v>14</v>
      </c>
    </row>
    <row r="588" spans="1:9" x14ac:dyDescent="0.35">
      <c r="A588" t="s">
        <v>11</v>
      </c>
      <c r="B588">
        <v>3</v>
      </c>
      <c r="C588" t="s">
        <v>9</v>
      </c>
      <c r="D588" s="3">
        <v>43601</v>
      </c>
      <c r="E588">
        <v>24</v>
      </c>
      <c r="F588" s="4">
        <v>147</v>
      </c>
      <c r="G588" s="4">
        <f>fVenda[[#This Row],[Quantidade Venda]]*fVenda[[#This Row],[Preço Unit Venda]]</f>
        <v>3528</v>
      </c>
      <c r="H588">
        <v>1</v>
      </c>
      <c r="I588" t="s">
        <v>15</v>
      </c>
    </row>
    <row r="589" spans="1:9" x14ac:dyDescent="0.35">
      <c r="A589" t="s">
        <v>13</v>
      </c>
      <c r="B589">
        <v>1</v>
      </c>
      <c r="C589" t="s">
        <v>9</v>
      </c>
      <c r="D589" s="3">
        <v>43602</v>
      </c>
      <c r="E589">
        <v>69</v>
      </c>
      <c r="F589" s="4">
        <v>145</v>
      </c>
      <c r="G589" s="4">
        <f>fVenda[[#This Row],[Quantidade Venda]]*fVenda[[#This Row],[Preço Unit Venda]]</f>
        <v>10005</v>
      </c>
      <c r="H589">
        <v>1</v>
      </c>
      <c r="I589" t="s">
        <v>15</v>
      </c>
    </row>
    <row r="590" spans="1:9" x14ac:dyDescent="0.35">
      <c r="A590" t="s">
        <v>13</v>
      </c>
      <c r="B590">
        <v>3</v>
      </c>
      <c r="C590" t="s">
        <v>9</v>
      </c>
      <c r="D590" s="3">
        <v>43602</v>
      </c>
      <c r="E590">
        <v>89</v>
      </c>
      <c r="F590" s="4">
        <v>159</v>
      </c>
      <c r="G590" s="4">
        <f>fVenda[[#This Row],[Quantidade Venda]]*fVenda[[#This Row],[Preço Unit Venda]]</f>
        <v>14151</v>
      </c>
      <c r="H590">
        <v>2</v>
      </c>
      <c r="I590" t="s">
        <v>14</v>
      </c>
    </row>
    <row r="591" spans="1:9" x14ac:dyDescent="0.35">
      <c r="A591" t="s">
        <v>13</v>
      </c>
      <c r="B591">
        <v>2</v>
      </c>
      <c r="C591" t="s">
        <v>9</v>
      </c>
      <c r="D591" s="3">
        <v>43602</v>
      </c>
      <c r="E591">
        <v>59</v>
      </c>
      <c r="F591" s="4">
        <v>154</v>
      </c>
      <c r="G591" s="4">
        <f>fVenda[[#This Row],[Quantidade Venda]]*fVenda[[#This Row],[Preço Unit Venda]]</f>
        <v>9086</v>
      </c>
      <c r="H591">
        <v>4</v>
      </c>
      <c r="I591" t="s">
        <v>12</v>
      </c>
    </row>
    <row r="592" spans="1:9" x14ac:dyDescent="0.35">
      <c r="A592" t="s">
        <v>13</v>
      </c>
      <c r="B592">
        <v>1</v>
      </c>
      <c r="C592" t="s">
        <v>9</v>
      </c>
      <c r="D592" s="3">
        <v>43602</v>
      </c>
      <c r="E592">
        <v>54</v>
      </c>
      <c r="F592" s="4">
        <v>160</v>
      </c>
      <c r="G592" s="4">
        <f>fVenda[[#This Row],[Quantidade Venda]]*fVenda[[#This Row],[Preço Unit Venda]]</f>
        <v>8640</v>
      </c>
      <c r="H592">
        <v>2</v>
      </c>
      <c r="I592" t="s">
        <v>14</v>
      </c>
    </row>
    <row r="593" spans="1:9" x14ac:dyDescent="0.35">
      <c r="A593" t="s">
        <v>8</v>
      </c>
      <c r="B593">
        <v>2</v>
      </c>
      <c r="C593" t="s">
        <v>9</v>
      </c>
      <c r="D593" s="3">
        <v>43602</v>
      </c>
      <c r="E593">
        <v>49</v>
      </c>
      <c r="F593" s="4">
        <v>148</v>
      </c>
      <c r="G593" s="4">
        <f>fVenda[[#This Row],[Quantidade Venda]]*fVenda[[#This Row],[Preço Unit Venda]]</f>
        <v>7252</v>
      </c>
      <c r="H593">
        <v>4</v>
      </c>
      <c r="I593" t="s">
        <v>12</v>
      </c>
    </row>
    <row r="594" spans="1:9" x14ac:dyDescent="0.35">
      <c r="A594" t="s">
        <v>13</v>
      </c>
      <c r="B594">
        <v>3</v>
      </c>
      <c r="C594" t="s">
        <v>9</v>
      </c>
      <c r="D594" s="3">
        <v>43602</v>
      </c>
      <c r="E594">
        <v>41</v>
      </c>
      <c r="F594" s="4">
        <v>142</v>
      </c>
      <c r="G594" s="4">
        <f>fVenda[[#This Row],[Quantidade Venda]]*fVenda[[#This Row],[Preço Unit Venda]]</f>
        <v>5822</v>
      </c>
      <c r="H594">
        <v>5</v>
      </c>
      <c r="I594" t="s">
        <v>16</v>
      </c>
    </row>
    <row r="595" spans="1:9" x14ac:dyDescent="0.35">
      <c r="A595" t="s">
        <v>13</v>
      </c>
      <c r="B595">
        <v>2</v>
      </c>
      <c r="C595" t="s">
        <v>9</v>
      </c>
      <c r="D595" s="3">
        <v>43603</v>
      </c>
      <c r="E595">
        <v>13</v>
      </c>
      <c r="F595" s="4">
        <v>153</v>
      </c>
      <c r="G595" s="4">
        <f>fVenda[[#This Row],[Quantidade Venda]]*fVenda[[#This Row],[Preço Unit Venda]]</f>
        <v>1989</v>
      </c>
      <c r="H595">
        <v>3</v>
      </c>
      <c r="I595" t="s">
        <v>10</v>
      </c>
    </row>
    <row r="596" spans="1:9" x14ac:dyDescent="0.35">
      <c r="A596" t="s">
        <v>13</v>
      </c>
      <c r="B596">
        <v>2</v>
      </c>
      <c r="C596" t="s">
        <v>9</v>
      </c>
      <c r="D596" s="3">
        <v>43603</v>
      </c>
      <c r="E596">
        <v>90</v>
      </c>
      <c r="F596" s="4">
        <v>147</v>
      </c>
      <c r="G596" s="4">
        <f>fVenda[[#This Row],[Quantidade Venda]]*fVenda[[#This Row],[Preço Unit Venda]]</f>
        <v>13230</v>
      </c>
      <c r="H596">
        <v>2</v>
      </c>
      <c r="I596" t="s">
        <v>14</v>
      </c>
    </row>
    <row r="597" spans="1:9" x14ac:dyDescent="0.35">
      <c r="A597" t="s">
        <v>8</v>
      </c>
      <c r="B597">
        <v>3</v>
      </c>
      <c r="C597" t="s">
        <v>9</v>
      </c>
      <c r="D597" s="3">
        <v>43603</v>
      </c>
      <c r="E597">
        <v>24</v>
      </c>
      <c r="F597" s="4">
        <v>157</v>
      </c>
      <c r="G597" s="4">
        <f>fVenda[[#This Row],[Quantidade Venda]]*fVenda[[#This Row],[Preço Unit Venda]]</f>
        <v>3768</v>
      </c>
      <c r="H597">
        <v>5</v>
      </c>
      <c r="I597" t="s">
        <v>16</v>
      </c>
    </row>
    <row r="598" spans="1:9" x14ac:dyDescent="0.35">
      <c r="A598" t="s">
        <v>11</v>
      </c>
      <c r="B598">
        <v>3</v>
      </c>
      <c r="C598" t="s">
        <v>9</v>
      </c>
      <c r="D598" s="3">
        <v>43603</v>
      </c>
      <c r="E598">
        <v>53</v>
      </c>
      <c r="F598" s="4">
        <v>145</v>
      </c>
      <c r="G598" s="4">
        <f>fVenda[[#This Row],[Quantidade Venda]]*fVenda[[#This Row],[Preço Unit Venda]]</f>
        <v>7685</v>
      </c>
      <c r="H598">
        <v>4</v>
      </c>
      <c r="I598" t="s">
        <v>12</v>
      </c>
    </row>
    <row r="599" spans="1:9" x14ac:dyDescent="0.35">
      <c r="A599" t="s">
        <v>13</v>
      </c>
      <c r="B599">
        <v>2</v>
      </c>
      <c r="C599" t="s">
        <v>9</v>
      </c>
      <c r="D599" s="3">
        <v>43604</v>
      </c>
      <c r="E599">
        <v>68</v>
      </c>
      <c r="F599" s="4">
        <v>158</v>
      </c>
      <c r="G599" s="4">
        <f>fVenda[[#This Row],[Quantidade Venda]]*fVenda[[#This Row],[Preço Unit Venda]]</f>
        <v>10744</v>
      </c>
      <c r="H599">
        <v>5</v>
      </c>
      <c r="I599" t="s">
        <v>16</v>
      </c>
    </row>
    <row r="600" spans="1:9" x14ac:dyDescent="0.35">
      <c r="A600" t="s">
        <v>11</v>
      </c>
      <c r="B600">
        <v>1</v>
      </c>
      <c r="C600" t="s">
        <v>9</v>
      </c>
      <c r="D600" s="3">
        <v>43604</v>
      </c>
      <c r="E600">
        <v>56</v>
      </c>
      <c r="F600" s="4">
        <v>148</v>
      </c>
      <c r="G600" s="4">
        <f>fVenda[[#This Row],[Quantidade Venda]]*fVenda[[#This Row],[Preço Unit Venda]]</f>
        <v>8288</v>
      </c>
      <c r="H600">
        <v>5</v>
      </c>
      <c r="I600" t="s">
        <v>16</v>
      </c>
    </row>
    <row r="601" spans="1:9" x14ac:dyDescent="0.35">
      <c r="A601" t="s">
        <v>13</v>
      </c>
      <c r="B601">
        <v>2</v>
      </c>
      <c r="C601" t="s">
        <v>9</v>
      </c>
      <c r="D601" s="3">
        <v>43605</v>
      </c>
      <c r="E601">
        <v>85</v>
      </c>
      <c r="F601" s="4">
        <v>146</v>
      </c>
      <c r="G601" s="4">
        <f>fVenda[[#This Row],[Quantidade Venda]]*fVenda[[#This Row],[Preço Unit Venda]]</f>
        <v>12410</v>
      </c>
      <c r="H601">
        <v>5</v>
      </c>
      <c r="I601" t="s">
        <v>16</v>
      </c>
    </row>
    <row r="602" spans="1:9" x14ac:dyDescent="0.35">
      <c r="A602" t="s">
        <v>8</v>
      </c>
      <c r="B602">
        <v>3</v>
      </c>
      <c r="C602" t="s">
        <v>9</v>
      </c>
      <c r="D602" s="3">
        <v>43605</v>
      </c>
      <c r="E602">
        <v>26</v>
      </c>
      <c r="F602" s="4">
        <v>147</v>
      </c>
      <c r="G602" s="4">
        <f>fVenda[[#This Row],[Quantidade Venda]]*fVenda[[#This Row],[Preço Unit Venda]]</f>
        <v>3822</v>
      </c>
      <c r="H602">
        <v>1</v>
      </c>
      <c r="I602" t="s">
        <v>15</v>
      </c>
    </row>
    <row r="603" spans="1:9" x14ac:dyDescent="0.35">
      <c r="A603" t="s">
        <v>8</v>
      </c>
      <c r="B603">
        <v>1</v>
      </c>
      <c r="C603" t="s">
        <v>9</v>
      </c>
      <c r="D603" s="3">
        <v>43605</v>
      </c>
      <c r="E603">
        <v>63</v>
      </c>
      <c r="F603" s="4">
        <v>150</v>
      </c>
      <c r="G603" s="4">
        <f>fVenda[[#This Row],[Quantidade Venda]]*fVenda[[#This Row],[Preço Unit Venda]]</f>
        <v>9450</v>
      </c>
      <c r="H603">
        <v>2</v>
      </c>
      <c r="I603" t="s">
        <v>14</v>
      </c>
    </row>
    <row r="604" spans="1:9" x14ac:dyDescent="0.35">
      <c r="A604" t="s">
        <v>11</v>
      </c>
      <c r="B604">
        <v>3</v>
      </c>
      <c r="C604" t="s">
        <v>9</v>
      </c>
      <c r="D604" s="3">
        <v>43605</v>
      </c>
      <c r="E604">
        <v>56</v>
      </c>
      <c r="F604" s="4">
        <v>140</v>
      </c>
      <c r="G604" s="4">
        <f>fVenda[[#This Row],[Quantidade Venda]]*fVenda[[#This Row],[Preço Unit Venda]]</f>
        <v>7840</v>
      </c>
      <c r="H604">
        <v>5</v>
      </c>
      <c r="I604" t="s">
        <v>16</v>
      </c>
    </row>
    <row r="605" spans="1:9" x14ac:dyDescent="0.35">
      <c r="A605" t="s">
        <v>8</v>
      </c>
      <c r="B605">
        <v>1</v>
      </c>
      <c r="C605" t="s">
        <v>9</v>
      </c>
      <c r="D605" s="3">
        <v>43605</v>
      </c>
      <c r="E605">
        <v>86</v>
      </c>
      <c r="F605" s="4">
        <v>157</v>
      </c>
      <c r="G605" s="4">
        <f>fVenda[[#This Row],[Quantidade Venda]]*fVenda[[#This Row],[Preço Unit Venda]]</f>
        <v>13502</v>
      </c>
      <c r="H605">
        <v>4</v>
      </c>
      <c r="I605" t="s">
        <v>12</v>
      </c>
    </row>
    <row r="606" spans="1:9" x14ac:dyDescent="0.35">
      <c r="A606" t="s">
        <v>13</v>
      </c>
      <c r="B606">
        <v>1</v>
      </c>
      <c r="C606" t="s">
        <v>9</v>
      </c>
      <c r="D606" s="3">
        <v>43606</v>
      </c>
      <c r="E606">
        <v>65</v>
      </c>
      <c r="F606" s="4">
        <v>144</v>
      </c>
      <c r="G606" s="4">
        <f>fVenda[[#This Row],[Quantidade Venda]]*fVenda[[#This Row],[Preço Unit Venda]]</f>
        <v>9360</v>
      </c>
      <c r="H606">
        <v>2</v>
      </c>
      <c r="I606" t="s">
        <v>14</v>
      </c>
    </row>
    <row r="607" spans="1:9" x14ac:dyDescent="0.35">
      <c r="A607" t="s">
        <v>11</v>
      </c>
      <c r="B607">
        <v>1</v>
      </c>
      <c r="C607" t="s">
        <v>9</v>
      </c>
      <c r="D607" s="3">
        <v>43606</v>
      </c>
      <c r="E607">
        <v>19</v>
      </c>
      <c r="F607" s="4">
        <v>160</v>
      </c>
      <c r="G607" s="4">
        <f>fVenda[[#This Row],[Quantidade Venda]]*fVenda[[#This Row],[Preço Unit Venda]]</f>
        <v>3040</v>
      </c>
      <c r="H607">
        <v>5</v>
      </c>
      <c r="I607" t="s">
        <v>16</v>
      </c>
    </row>
    <row r="608" spans="1:9" x14ac:dyDescent="0.35">
      <c r="A608" t="s">
        <v>13</v>
      </c>
      <c r="B608">
        <v>2</v>
      </c>
      <c r="C608" t="s">
        <v>9</v>
      </c>
      <c r="D608" s="3">
        <v>43606</v>
      </c>
      <c r="E608">
        <v>71</v>
      </c>
      <c r="F608" s="4">
        <v>152</v>
      </c>
      <c r="G608" s="4">
        <f>fVenda[[#This Row],[Quantidade Venda]]*fVenda[[#This Row],[Preço Unit Venda]]</f>
        <v>10792</v>
      </c>
      <c r="H608">
        <v>4</v>
      </c>
      <c r="I608" t="s">
        <v>12</v>
      </c>
    </row>
    <row r="609" spans="1:9" x14ac:dyDescent="0.35">
      <c r="A609" t="s">
        <v>8</v>
      </c>
      <c r="B609">
        <v>2</v>
      </c>
      <c r="C609" t="s">
        <v>9</v>
      </c>
      <c r="D609" s="3">
        <v>43607</v>
      </c>
      <c r="E609">
        <v>87</v>
      </c>
      <c r="F609" s="4">
        <v>156</v>
      </c>
      <c r="G609" s="4">
        <f>fVenda[[#This Row],[Quantidade Venda]]*fVenda[[#This Row],[Preço Unit Venda]]</f>
        <v>13572</v>
      </c>
      <c r="H609">
        <v>2</v>
      </c>
      <c r="I609" t="s">
        <v>14</v>
      </c>
    </row>
    <row r="610" spans="1:9" x14ac:dyDescent="0.35">
      <c r="A610" t="s">
        <v>13</v>
      </c>
      <c r="B610">
        <v>3</v>
      </c>
      <c r="C610" t="s">
        <v>9</v>
      </c>
      <c r="D610" s="3">
        <v>43607</v>
      </c>
      <c r="E610">
        <v>8</v>
      </c>
      <c r="F610" s="4">
        <v>155</v>
      </c>
      <c r="G610" s="4">
        <f>fVenda[[#This Row],[Quantidade Venda]]*fVenda[[#This Row],[Preço Unit Venda]]</f>
        <v>1240</v>
      </c>
      <c r="H610">
        <v>3</v>
      </c>
      <c r="I610" t="s">
        <v>10</v>
      </c>
    </row>
    <row r="611" spans="1:9" x14ac:dyDescent="0.35">
      <c r="A611" t="s">
        <v>17</v>
      </c>
      <c r="B611">
        <v>3</v>
      </c>
      <c r="C611" t="s">
        <v>9</v>
      </c>
      <c r="D611" s="3">
        <v>43607</v>
      </c>
      <c r="E611">
        <v>22</v>
      </c>
      <c r="F611" s="4">
        <v>151</v>
      </c>
      <c r="G611" s="4">
        <f>fVenda[[#This Row],[Quantidade Venda]]*fVenda[[#This Row],[Preço Unit Venda]]</f>
        <v>3322</v>
      </c>
      <c r="H611">
        <v>1</v>
      </c>
      <c r="I611" t="s">
        <v>15</v>
      </c>
    </row>
    <row r="612" spans="1:9" x14ac:dyDescent="0.35">
      <c r="A612" t="s">
        <v>11</v>
      </c>
      <c r="B612">
        <v>2</v>
      </c>
      <c r="C612" t="s">
        <v>9</v>
      </c>
      <c r="D612" s="3">
        <v>43607</v>
      </c>
      <c r="E612">
        <v>50</v>
      </c>
      <c r="F612" s="4">
        <v>153</v>
      </c>
      <c r="G612" s="4">
        <f>fVenda[[#This Row],[Quantidade Venda]]*fVenda[[#This Row],[Preço Unit Venda]]</f>
        <v>7650</v>
      </c>
      <c r="H612">
        <v>1</v>
      </c>
      <c r="I612" t="s">
        <v>15</v>
      </c>
    </row>
    <row r="613" spans="1:9" x14ac:dyDescent="0.35">
      <c r="A613" t="s">
        <v>8</v>
      </c>
      <c r="B613">
        <v>2</v>
      </c>
      <c r="C613" t="s">
        <v>9</v>
      </c>
      <c r="D613" s="3">
        <v>43607</v>
      </c>
      <c r="E613">
        <v>82</v>
      </c>
      <c r="F613" s="4">
        <v>160</v>
      </c>
      <c r="G613" s="4">
        <f>fVenda[[#This Row],[Quantidade Venda]]*fVenda[[#This Row],[Preço Unit Venda]]</f>
        <v>13120</v>
      </c>
      <c r="H613">
        <v>5</v>
      </c>
      <c r="I613" t="s">
        <v>16</v>
      </c>
    </row>
    <row r="614" spans="1:9" x14ac:dyDescent="0.35">
      <c r="A614" t="s">
        <v>8</v>
      </c>
      <c r="B614">
        <v>1</v>
      </c>
      <c r="C614" t="s">
        <v>9</v>
      </c>
      <c r="D614" s="3">
        <v>43607</v>
      </c>
      <c r="E614">
        <v>48</v>
      </c>
      <c r="F614" s="4">
        <v>148</v>
      </c>
      <c r="G614" s="4">
        <f>fVenda[[#This Row],[Quantidade Venda]]*fVenda[[#This Row],[Preço Unit Venda]]</f>
        <v>7104</v>
      </c>
      <c r="H614">
        <v>4</v>
      </c>
      <c r="I614" t="s">
        <v>12</v>
      </c>
    </row>
    <row r="615" spans="1:9" x14ac:dyDescent="0.35">
      <c r="A615" t="s">
        <v>13</v>
      </c>
      <c r="B615">
        <v>2</v>
      </c>
      <c r="C615" t="s">
        <v>9</v>
      </c>
      <c r="D615" s="3">
        <v>43608</v>
      </c>
      <c r="E615">
        <v>64</v>
      </c>
      <c r="F615" s="4">
        <v>158</v>
      </c>
      <c r="G615" s="4">
        <f>fVenda[[#This Row],[Quantidade Venda]]*fVenda[[#This Row],[Preço Unit Venda]]</f>
        <v>10112</v>
      </c>
      <c r="H615">
        <v>4</v>
      </c>
      <c r="I615" t="s">
        <v>12</v>
      </c>
    </row>
    <row r="616" spans="1:9" x14ac:dyDescent="0.35">
      <c r="A616" t="s">
        <v>13</v>
      </c>
      <c r="B616">
        <v>3</v>
      </c>
      <c r="C616" t="s">
        <v>9</v>
      </c>
      <c r="D616" s="3">
        <v>43608</v>
      </c>
      <c r="E616">
        <v>66</v>
      </c>
      <c r="F616" s="4">
        <v>143</v>
      </c>
      <c r="G616" s="4">
        <f>fVenda[[#This Row],[Quantidade Venda]]*fVenda[[#This Row],[Preço Unit Venda]]</f>
        <v>9438</v>
      </c>
      <c r="H616">
        <v>3</v>
      </c>
      <c r="I616" t="s">
        <v>10</v>
      </c>
    </row>
    <row r="617" spans="1:9" x14ac:dyDescent="0.35">
      <c r="A617" t="s">
        <v>11</v>
      </c>
      <c r="B617">
        <v>3</v>
      </c>
      <c r="C617" t="s">
        <v>9</v>
      </c>
      <c r="D617" s="3">
        <v>43608</v>
      </c>
      <c r="E617">
        <v>4</v>
      </c>
      <c r="F617" s="4">
        <v>150</v>
      </c>
      <c r="G617" s="4">
        <f>fVenda[[#This Row],[Quantidade Venda]]*fVenda[[#This Row],[Preço Unit Venda]]</f>
        <v>600</v>
      </c>
      <c r="H617">
        <v>5</v>
      </c>
      <c r="I617" t="s">
        <v>16</v>
      </c>
    </row>
    <row r="618" spans="1:9" x14ac:dyDescent="0.35">
      <c r="A618" t="s">
        <v>11</v>
      </c>
      <c r="B618">
        <v>1</v>
      </c>
      <c r="C618" t="s">
        <v>9</v>
      </c>
      <c r="D618" s="3">
        <v>43608</v>
      </c>
      <c r="E618">
        <v>100</v>
      </c>
      <c r="F618" s="4">
        <v>151</v>
      </c>
      <c r="G618" s="4">
        <f>fVenda[[#This Row],[Quantidade Venda]]*fVenda[[#This Row],[Preço Unit Venda]]</f>
        <v>15100</v>
      </c>
      <c r="H618">
        <v>3</v>
      </c>
      <c r="I618" t="s">
        <v>10</v>
      </c>
    </row>
    <row r="619" spans="1:9" x14ac:dyDescent="0.35">
      <c r="A619" t="s">
        <v>13</v>
      </c>
      <c r="B619">
        <v>2</v>
      </c>
      <c r="C619" t="s">
        <v>9</v>
      </c>
      <c r="D619" s="3">
        <v>43608</v>
      </c>
      <c r="E619">
        <v>22</v>
      </c>
      <c r="F619" s="4">
        <v>154</v>
      </c>
      <c r="G619" s="4">
        <f>fVenda[[#This Row],[Quantidade Venda]]*fVenda[[#This Row],[Preço Unit Venda]]</f>
        <v>3388</v>
      </c>
      <c r="H619">
        <v>4</v>
      </c>
      <c r="I619" t="s">
        <v>12</v>
      </c>
    </row>
    <row r="620" spans="1:9" x14ac:dyDescent="0.35">
      <c r="A620" t="s">
        <v>8</v>
      </c>
      <c r="B620">
        <v>2</v>
      </c>
      <c r="C620" t="s">
        <v>9</v>
      </c>
      <c r="D620" s="3">
        <v>43608</v>
      </c>
      <c r="E620">
        <v>26</v>
      </c>
      <c r="F620" s="4">
        <v>155</v>
      </c>
      <c r="G620" s="4">
        <f>fVenda[[#This Row],[Quantidade Venda]]*fVenda[[#This Row],[Preço Unit Venda]]</f>
        <v>4030</v>
      </c>
      <c r="H620">
        <v>5</v>
      </c>
      <c r="I620" t="s">
        <v>16</v>
      </c>
    </row>
    <row r="621" spans="1:9" x14ac:dyDescent="0.35">
      <c r="A621" t="s">
        <v>11</v>
      </c>
      <c r="B621">
        <v>1</v>
      </c>
      <c r="C621" t="s">
        <v>9</v>
      </c>
      <c r="D621" s="3">
        <v>43609</v>
      </c>
      <c r="E621">
        <v>46</v>
      </c>
      <c r="F621" s="4">
        <v>145</v>
      </c>
      <c r="G621" s="4">
        <f>fVenda[[#This Row],[Quantidade Venda]]*fVenda[[#This Row],[Preço Unit Venda]]</f>
        <v>6670</v>
      </c>
      <c r="H621">
        <v>3</v>
      </c>
      <c r="I621" t="s">
        <v>10</v>
      </c>
    </row>
    <row r="622" spans="1:9" x14ac:dyDescent="0.35">
      <c r="A622" t="s">
        <v>13</v>
      </c>
      <c r="B622">
        <v>1</v>
      </c>
      <c r="C622" t="s">
        <v>9</v>
      </c>
      <c r="D622" s="3">
        <v>43609</v>
      </c>
      <c r="E622">
        <v>20</v>
      </c>
      <c r="F622" s="4">
        <v>146</v>
      </c>
      <c r="G622" s="4">
        <f>fVenda[[#This Row],[Quantidade Venda]]*fVenda[[#This Row],[Preço Unit Venda]]</f>
        <v>2920</v>
      </c>
      <c r="H622">
        <v>3</v>
      </c>
      <c r="I622" t="s">
        <v>10</v>
      </c>
    </row>
    <row r="623" spans="1:9" x14ac:dyDescent="0.35">
      <c r="A623" t="s">
        <v>13</v>
      </c>
      <c r="B623">
        <v>2</v>
      </c>
      <c r="C623" t="s">
        <v>9</v>
      </c>
      <c r="D623" s="3">
        <v>43610</v>
      </c>
      <c r="E623">
        <v>5</v>
      </c>
      <c r="F623" s="4">
        <v>150</v>
      </c>
      <c r="G623" s="4">
        <f>fVenda[[#This Row],[Quantidade Venda]]*fVenda[[#This Row],[Preço Unit Venda]]</f>
        <v>750</v>
      </c>
      <c r="H623">
        <v>2</v>
      </c>
      <c r="I623" t="s">
        <v>14</v>
      </c>
    </row>
    <row r="624" spans="1:9" x14ac:dyDescent="0.35">
      <c r="A624" t="s">
        <v>11</v>
      </c>
      <c r="B624">
        <v>3</v>
      </c>
      <c r="C624" t="s">
        <v>9</v>
      </c>
      <c r="D624" s="3">
        <v>43610</v>
      </c>
      <c r="E624">
        <v>18</v>
      </c>
      <c r="F624" s="4">
        <v>156</v>
      </c>
      <c r="G624" s="4">
        <f>fVenda[[#This Row],[Quantidade Venda]]*fVenda[[#This Row],[Preço Unit Venda]]</f>
        <v>2808</v>
      </c>
      <c r="H624">
        <v>4</v>
      </c>
      <c r="I624" t="s">
        <v>12</v>
      </c>
    </row>
    <row r="625" spans="1:9" x14ac:dyDescent="0.35">
      <c r="A625" t="s">
        <v>13</v>
      </c>
      <c r="B625">
        <v>2</v>
      </c>
      <c r="C625" t="s">
        <v>9</v>
      </c>
      <c r="D625" s="3">
        <v>43610</v>
      </c>
      <c r="E625">
        <v>90</v>
      </c>
      <c r="F625" s="4">
        <v>145</v>
      </c>
      <c r="G625" s="4">
        <f>fVenda[[#This Row],[Quantidade Venda]]*fVenda[[#This Row],[Preço Unit Venda]]</f>
        <v>13050</v>
      </c>
      <c r="H625">
        <v>3</v>
      </c>
      <c r="I625" t="s">
        <v>10</v>
      </c>
    </row>
    <row r="626" spans="1:9" x14ac:dyDescent="0.35">
      <c r="A626" t="s">
        <v>13</v>
      </c>
      <c r="B626">
        <v>1</v>
      </c>
      <c r="C626" t="s">
        <v>9</v>
      </c>
      <c r="D626" s="3">
        <v>43610</v>
      </c>
      <c r="E626">
        <v>8</v>
      </c>
      <c r="F626" s="4">
        <v>144</v>
      </c>
      <c r="G626" s="4">
        <f>fVenda[[#This Row],[Quantidade Venda]]*fVenda[[#This Row],[Preço Unit Venda]]</f>
        <v>1152</v>
      </c>
      <c r="H626">
        <v>3</v>
      </c>
      <c r="I626" t="s">
        <v>10</v>
      </c>
    </row>
    <row r="627" spans="1:9" x14ac:dyDescent="0.35">
      <c r="A627" t="s">
        <v>8</v>
      </c>
      <c r="B627">
        <v>1</v>
      </c>
      <c r="C627" t="s">
        <v>9</v>
      </c>
      <c r="D627" s="3">
        <v>43610</v>
      </c>
      <c r="E627">
        <v>14</v>
      </c>
      <c r="F627" s="4">
        <v>153</v>
      </c>
      <c r="G627" s="4">
        <f>fVenda[[#This Row],[Quantidade Venda]]*fVenda[[#This Row],[Preço Unit Venda]]</f>
        <v>2142</v>
      </c>
      <c r="H627">
        <v>2</v>
      </c>
      <c r="I627" t="s">
        <v>14</v>
      </c>
    </row>
    <row r="628" spans="1:9" x14ac:dyDescent="0.35">
      <c r="A628" t="s">
        <v>11</v>
      </c>
      <c r="B628">
        <v>1</v>
      </c>
      <c r="C628" t="s">
        <v>9</v>
      </c>
      <c r="D628" s="3">
        <v>43611</v>
      </c>
      <c r="E628">
        <v>6</v>
      </c>
      <c r="F628" s="4">
        <v>151</v>
      </c>
      <c r="G628" s="4">
        <f>fVenda[[#This Row],[Quantidade Venda]]*fVenda[[#This Row],[Preço Unit Venda]]</f>
        <v>906</v>
      </c>
      <c r="H628">
        <v>2</v>
      </c>
      <c r="I628" t="s">
        <v>14</v>
      </c>
    </row>
    <row r="629" spans="1:9" x14ac:dyDescent="0.35">
      <c r="A629" t="s">
        <v>17</v>
      </c>
      <c r="B629">
        <v>1</v>
      </c>
      <c r="C629" t="s">
        <v>9</v>
      </c>
      <c r="D629" s="3">
        <v>43611</v>
      </c>
      <c r="E629">
        <v>82</v>
      </c>
      <c r="F629" s="4">
        <v>143</v>
      </c>
      <c r="G629" s="4">
        <f>fVenda[[#This Row],[Quantidade Venda]]*fVenda[[#This Row],[Preço Unit Venda]]</f>
        <v>11726</v>
      </c>
      <c r="H629">
        <v>2</v>
      </c>
      <c r="I629" t="s">
        <v>14</v>
      </c>
    </row>
    <row r="630" spans="1:9" x14ac:dyDescent="0.35">
      <c r="A630" t="s">
        <v>11</v>
      </c>
      <c r="B630">
        <v>3</v>
      </c>
      <c r="C630" t="s">
        <v>9</v>
      </c>
      <c r="D630" s="3">
        <v>43611</v>
      </c>
      <c r="E630">
        <v>98</v>
      </c>
      <c r="F630" s="4">
        <v>153</v>
      </c>
      <c r="G630" s="4">
        <f>fVenda[[#This Row],[Quantidade Venda]]*fVenda[[#This Row],[Preço Unit Venda]]</f>
        <v>14994</v>
      </c>
      <c r="H630">
        <v>5</v>
      </c>
      <c r="I630" t="s">
        <v>16</v>
      </c>
    </row>
    <row r="631" spans="1:9" x14ac:dyDescent="0.35">
      <c r="A631" t="s">
        <v>13</v>
      </c>
      <c r="B631">
        <v>2</v>
      </c>
      <c r="C631" t="s">
        <v>9</v>
      </c>
      <c r="D631" s="3">
        <v>43611</v>
      </c>
      <c r="E631">
        <v>58</v>
      </c>
      <c r="F631" s="4">
        <v>151</v>
      </c>
      <c r="G631" s="4">
        <f>fVenda[[#This Row],[Quantidade Venda]]*fVenda[[#This Row],[Preço Unit Venda]]</f>
        <v>8758</v>
      </c>
      <c r="H631">
        <v>3</v>
      </c>
      <c r="I631" t="s">
        <v>10</v>
      </c>
    </row>
    <row r="632" spans="1:9" x14ac:dyDescent="0.35">
      <c r="A632" t="s">
        <v>8</v>
      </c>
      <c r="B632">
        <v>1</v>
      </c>
      <c r="C632" t="s">
        <v>9</v>
      </c>
      <c r="D632" s="3">
        <v>43611</v>
      </c>
      <c r="E632">
        <v>93</v>
      </c>
      <c r="F632" s="4">
        <v>154</v>
      </c>
      <c r="G632" s="4">
        <f>fVenda[[#This Row],[Quantidade Venda]]*fVenda[[#This Row],[Preço Unit Venda]]</f>
        <v>14322</v>
      </c>
      <c r="H632">
        <v>4</v>
      </c>
      <c r="I632" t="s">
        <v>12</v>
      </c>
    </row>
    <row r="633" spans="1:9" x14ac:dyDescent="0.35">
      <c r="A633" t="s">
        <v>11</v>
      </c>
      <c r="B633">
        <v>1</v>
      </c>
      <c r="C633" t="s">
        <v>9</v>
      </c>
      <c r="D633" s="3">
        <v>43611</v>
      </c>
      <c r="E633">
        <v>85</v>
      </c>
      <c r="F633" s="4">
        <v>143</v>
      </c>
      <c r="G633" s="4">
        <f>fVenda[[#This Row],[Quantidade Venda]]*fVenda[[#This Row],[Preço Unit Venda]]</f>
        <v>12155</v>
      </c>
      <c r="H633">
        <v>2</v>
      </c>
      <c r="I633" t="s">
        <v>14</v>
      </c>
    </row>
    <row r="634" spans="1:9" x14ac:dyDescent="0.35">
      <c r="A634" t="s">
        <v>8</v>
      </c>
      <c r="B634">
        <v>3</v>
      </c>
      <c r="C634" t="s">
        <v>9</v>
      </c>
      <c r="D634" s="3">
        <v>43612</v>
      </c>
      <c r="E634">
        <v>6</v>
      </c>
      <c r="F634" s="4">
        <v>149</v>
      </c>
      <c r="G634" s="4">
        <f>fVenda[[#This Row],[Quantidade Venda]]*fVenda[[#This Row],[Preço Unit Venda]]</f>
        <v>894</v>
      </c>
      <c r="H634">
        <v>1</v>
      </c>
      <c r="I634" t="s">
        <v>15</v>
      </c>
    </row>
    <row r="635" spans="1:9" x14ac:dyDescent="0.35">
      <c r="A635" t="s">
        <v>8</v>
      </c>
      <c r="B635">
        <v>1</v>
      </c>
      <c r="C635" t="s">
        <v>9</v>
      </c>
      <c r="D635" s="3">
        <v>43612</v>
      </c>
      <c r="E635">
        <v>98</v>
      </c>
      <c r="F635" s="4">
        <v>148</v>
      </c>
      <c r="G635" s="4">
        <f>fVenda[[#This Row],[Quantidade Venda]]*fVenda[[#This Row],[Preço Unit Venda]]</f>
        <v>14504</v>
      </c>
      <c r="H635">
        <v>4</v>
      </c>
      <c r="I635" t="s">
        <v>12</v>
      </c>
    </row>
    <row r="636" spans="1:9" x14ac:dyDescent="0.35">
      <c r="A636" t="s">
        <v>13</v>
      </c>
      <c r="B636">
        <v>3</v>
      </c>
      <c r="C636" t="s">
        <v>9</v>
      </c>
      <c r="D636" s="3">
        <v>43612</v>
      </c>
      <c r="E636">
        <v>4</v>
      </c>
      <c r="F636" s="4">
        <v>141</v>
      </c>
      <c r="G636" s="4">
        <f>fVenda[[#This Row],[Quantidade Venda]]*fVenda[[#This Row],[Preço Unit Venda]]</f>
        <v>564</v>
      </c>
      <c r="H636">
        <v>1</v>
      </c>
      <c r="I636" t="s">
        <v>15</v>
      </c>
    </row>
    <row r="637" spans="1:9" x14ac:dyDescent="0.35">
      <c r="A637" t="s">
        <v>17</v>
      </c>
      <c r="B637">
        <v>1</v>
      </c>
      <c r="C637" t="s">
        <v>9</v>
      </c>
      <c r="D637" s="3">
        <v>43612</v>
      </c>
      <c r="E637">
        <v>66</v>
      </c>
      <c r="F637" s="4">
        <v>140</v>
      </c>
      <c r="G637" s="4">
        <f>fVenda[[#This Row],[Quantidade Venda]]*fVenda[[#This Row],[Preço Unit Venda]]</f>
        <v>9240</v>
      </c>
      <c r="H637">
        <v>5</v>
      </c>
      <c r="I637" t="s">
        <v>16</v>
      </c>
    </row>
    <row r="638" spans="1:9" x14ac:dyDescent="0.35">
      <c r="A638" t="s">
        <v>11</v>
      </c>
      <c r="B638">
        <v>2</v>
      </c>
      <c r="C638" t="s">
        <v>9</v>
      </c>
      <c r="D638" s="3">
        <v>43612</v>
      </c>
      <c r="E638">
        <v>74</v>
      </c>
      <c r="F638" s="4">
        <v>152</v>
      </c>
      <c r="G638" s="4">
        <f>fVenda[[#This Row],[Quantidade Venda]]*fVenda[[#This Row],[Preço Unit Venda]]</f>
        <v>11248</v>
      </c>
      <c r="H638">
        <v>4</v>
      </c>
      <c r="I638" t="s">
        <v>12</v>
      </c>
    </row>
    <row r="639" spans="1:9" x14ac:dyDescent="0.35">
      <c r="A639" t="s">
        <v>11</v>
      </c>
      <c r="B639">
        <v>1</v>
      </c>
      <c r="C639" t="s">
        <v>9</v>
      </c>
      <c r="D639" s="3">
        <v>43612</v>
      </c>
      <c r="E639">
        <v>69</v>
      </c>
      <c r="F639" s="4">
        <v>144</v>
      </c>
      <c r="G639" s="4">
        <f>fVenda[[#This Row],[Quantidade Venda]]*fVenda[[#This Row],[Preço Unit Venda]]</f>
        <v>9936</v>
      </c>
      <c r="H639">
        <v>1</v>
      </c>
      <c r="I639" t="s">
        <v>15</v>
      </c>
    </row>
    <row r="640" spans="1:9" x14ac:dyDescent="0.35">
      <c r="A640" t="s">
        <v>11</v>
      </c>
      <c r="B640">
        <v>1</v>
      </c>
      <c r="C640" t="s">
        <v>9</v>
      </c>
      <c r="D640" s="3">
        <v>43612</v>
      </c>
      <c r="E640">
        <v>19</v>
      </c>
      <c r="F640" s="4">
        <v>143</v>
      </c>
      <c r="G640" s="4">
        <f>fVenda[[#This Row],[Quantidade Venda]]*fVenda[[#This Row],[Preço Unit Venda]]</f>
        <v>2717</v>
      </c>
      <c r="H640">
        <v>1</v>
      </c>
      <c r="I640" t="s">
        <v>15</v>
      </c>
    </row>
    <row r="641" spans="1:9" x14ac:dyDescent="0.35">
      <c r="A641" t="s">
        <v>17</v>
      </c>
      <c r="B641">
        <v>3</v>
      </c>
      <c r="C641" t="s">
        <v>9</v>
      </c>
      <c r="D641" s="3">
        <v>43613</v>
      </c>
      <c r="E641">
        <v>51</v>
      </c>
      <c r="F641" s="4">
        <v>155</v>
      </c>
      <c r="G641" s="4">
        <f>fVenda[[#This Row],[Quantidade Venda]]*fVenda[[#This Row],[Preço Unit Venda]]</f>
        <v>7905</v>
      </c>
      <c r="H641">
        <v>3</v>
      </c>
      <c r="I641" t="s">
        <v>10</v>
      </c>
    </row>
    <row r="642" spans="1:9" x14ac:dyDescent="0.35">
      <c r="A642" t="s">
        <v>13</v>
      </c>
      <c r="B642">
        <v>2</v>
      </c>
      <c r="C642" t="s">
        <v>9</v>
      </c>
      <c r="D642" s="3">
        <v>43613</v>
      </c>
      <c r="E642">
        <v>28</v>
      </c>
      <c r="F642" s="4">
        <v>141</v>
      </c>
      <c r="G642" s="4">
        <f>fVenda[[#This Row],[Quantidade Venda]]*fVenda[[#This Row],[Preço Unit Venda]]</f>
        <v>3948</v>
      </c>
      <c r="H642">
        <v>4</v>
      </c>
      <c r="I642" t="s">
        <v>12</v>
      </c>
    </row>
    <row r="643" spans="1:9" x14ac:dyDescent="0.35">
      <c r="A643" t="s">
        <v>17</v>
      </c>
      <c r="B643">
        <v>3</v>
      </c>
      <c r="C643" t="s">
        <v>9</v>
      </c>
      <c r="D643" s="3">
        <v>43613</v>
      </c>
      <c r="E643">
        <v>70</v>
      </c>
      <c r="F643" s="4">
        <v>160</v>
      </c>
      <c r="G643" s="4">
        <f>fVenda[[#This Row],[Quantidade Venda]]*fVenda[[#This Row],[Preço Unit Venda]]</f>
        <v>11200</v>
      </c>
      <c r="H643">
        <v>3</v>
      </c>
      <c r="I643" t="s">
        <v>10</v>
      </c>
    </row>
    <row r="644" spans="1:9" x14ac:dyDescent="0.35">
      <c r="A644" t="s">
        <v>17</v>
      </c>
      <c r="B644">
        <v>3</v>
      </c>
      <c r="C644" t="s">
        <v>9</v>
      </c>
      <c r="D644" s="3">
        <v>43613</v>
      </c>
      <c r="E644">
        <v>21</v>
      </c>
      <c r="F644" s="4">
        <v>155</v>
      </c>
      <c r="G644" s="4">
        <f>fVenda[[#This Row],[Quantidade Venda]]*fVenda[[#This Row],[Preço Unit Venda]]</f>
        <v>3255</v>
      </c>
      <c r="H644">
        <v>5</v>
      </c>
      <c r="I644" t="s">
        <v>16</v>
      </c>
    </row>
    <row r="645" spans="1:9" x14ac:dyDescent="0.35">
      <c r="A645" t="s">
        <v>13</v>
      </c>
      <c r="B645">
        <v>3</v>
      </c>
      <c r="C645" t="s">
        <v>9</v>
      </c>
      <c r="D645" s="3">
        <v>43613</v>
      </c>
      <c r="E645">
        <v>8</v>
      </c>
      <c r="F645" s="4">
        <v>154</v>
      </c>
      <c r="G645" s="4">
        <f>fVenda[[#This Row],[Quantidade Venda]]*fVenda[[#This Row],[Preço Unit Venda]]</f>
        <v>1232</v>
      </c>
      <c r="H645">
        <v>3</v>
      </c>
      <c r="I645" t="s">
        <v>10</v>
      </c>
    </row>
    <row r="646" spans="1:9" x14ac:dyDescent="0.35">
      <c r="A646" t="s">
        <v>8</v>
      </c>
      <c r="B646">
        <v>3</v>
      </c>
      <c r="C646" t="s">
        <v>9</v>
      </c>
      <c r="D646" s="3">
        <v>43613</v>
      </c>
      <c r="E646">
        <v>27</v>
      </c>
      <c r="F646" s="4">
        <v>141</v>
      </c>
      <c r="G646" s="4">
        <f>fVenda[[#This Row],[Quantidade Venda]]*fVenda[[#This Row],[Preço Unit Venda]]</f>
        <v>3807</v>
      </c>
      <c r="H646">
        <v>5</v>
      </c>
      <c r="I646" t="s">
        <v>16</v>
      </c>
    </row>
    <row r="647" spans="1:9" x14ac:dyDescent="0.35">
      <c r="A647" t="s">
        <v>13</v>
      </c>
      <c r="B647">
        <v>2</v>
      </c>
      <c r="C647" t="s">
        <v>9</v>
      </c>
      <c r="D647" s="3">
        <v>43613</v>
      </c>
      <c r="E647">
        <v>53</v>
      </c>
      <c r="F647" s="4">
        <v>146</v>
      </c>
      <c r="G647" s="4">
        <f>fVenda[[#This Row],[Quantidade Venda]]*fVenda[[#This Row],[Preço Unit Venda]]</f>
        <v>7738</v>
      </c>
      <c r="H647">
        <v>4</v>
      </c>
      <c r="I647" t="s">
        <v>12</v>
      </c>
    </row>
    <row r="648" spans="1:9" x14ac:dyDescent="0.35">
      <c r="A648" t="s">
        <v>8</v>
      </c>
      <c r="B648">
        <v>2</v>
      </c>
      <c r="C648" t="s">
        <v>9</v>
      </c>
      <c r="D648" s="3">
        <v>43613</v>
      </c>
      <c r="E648">
        <v>5</v>
      </c>
      <c r="F648" s="4">
        <v>158</v>
      </c>
      <c r="G648" s="4">
        <f>fVenda[[#This Row],[Quantidade Venda]]*fVenda[[#This Row],[Preço Unit Venda]]</f>
        <v>790</v>
      </c>
      <c r="H648">
        <v>4</v>
      </c>
      <c r="I648" t="s">
        <v>12</v>
      </c>
    </row>
    <row r="649" spans="1:9" x14ac:dyDescent="0.35">
      <c r="A649" t="s">
        <v>11</v>
      </c>
      <c r="B649">
        <v>2</v>
      </c>
      <c r="C649" t="s">
        <v>9</v>
      </c>
      <c r="D649" s="3">
        <v>43613</v>
      </c>
      <c r="E649">
        <v>45</v>
      </c>
      <c r="F649" s="4">
        <v>142</v>
      </c>
      <c r="G649" s="4">
        <f>fVenda[[#This Row],[Quantidade Venda]]*fVenda[[#This Row],[Preço Unit Venda]]</f>
        <v>6390</v>
      </c>
      <c r="H649">
        <v>1</v>
      </c>
      <c r="I649" t="s">
        <v>15</v>
      </c>
    </row>
    <row r="650" spans="1:9" x14ac:dyDescent="0.35">
      <c r="A650" t="s">
        <v>11</v>
      </c>
      <c r="B650">
        <v>2</v>
      </c>
      <c r="C650" t="s">
        <v>9</v>
      </c>
      <c r="D650" s="3">
        <v>43613</v>
      </c>
      <c r="E650">
        <v>100</v>
      </c>
      <c r="F650" s="4">
        <v>147</v>
      </c>
      <c r="G650" s="4">
        <f>fVenda[[#This Row],[Quantidade Venda]]*fVenda[[#This Row],[Preço Unit Venda]]</f>
        <v>14700</v>
      </c>
      <c r="H650">
        <v>3</v>
      </c>
      <c r="I650" t="s">
        <v>10</v>
      </c>
    </row>
    <row r="651" spans="1:9" x14ac:dyDescent="0.35">
      <c r="A651" t="s">
        <v>8</v>
      </c>
      <c r="B651">
        <v>1</v>
      </c>
      <c r="C651" t="s">
        <v>9</v>
      </c>
      <c r="D651" s="3">
        <v>43614</v>
      </c>
      <c r="E651">
        <v>38</v>
      </c>
      <c r="F651" s="4">
        <v>155</v>
      </c>
      <c r="G651" s="4">
        <f>fVenda[[#This Row],[Quantidade Venda]]*fVenda[[#This Row],[Preço Unit Venda]]</f>
        <v>5890</v>
      </c>
      <c r="H651">
        <v>3</v>
      </c>
      <c r="I651" t="s">
        <v>10</v>
      </c>
    </row>
    <row r="652" spans="1:9" x14ac:dyDescent="0.35">
      <c r="A652" t="s">
        <v>17</v>
      </c>
      <c r="B652">
        <v>1</v>
      </c>
      <c r="C652" t="s">
        <v>9</v>
      </c>
      <c r="D652" s="3">
        <v>43614</v>
      </c>
      <c r="E652">
        <v>49</v>
      </c>
      <c r="F652" s="4">
        <v>160</v>
      </c>
      <c r="G652" s="4">
        <f>fVenda[[#This Row],[Quantidade Venda]]*fVenda[[#This Row],[Preço Unit Venda]]</f>
        <v>7840</v>
      </c>
      <c r="H652">
        <v>5</v>
      </c>
      <c r="I652" t="s">
        <v>16</v>
      </c>
    </row>
    <row r="653" spans="1:9" x14ac:dyDescent="0.35">
      <c r="A653" t="s">
        <v>13</v>
      </c>
      <c r="B653">
        <v>2</v>
      </c>
      <c r="C653" t="s">
        <v>9</v>
      </c>
      <c r="D653" s="3">
        <v>43614</v>
      </c>
      <c r="E653">
        <v>82</v>
      </c>
      <c r="F653" s="4">
        <v>152</v>
      </c>
      <c r="G653" s="4">
        <f>fVenda[[#This Row],[Quantidade Venda]]*fVenda[[#This Row],[Preço Unit Venda]]</f>
        <v>12464</v>
      </c>
      <c r="H653">
        <v>2</v>
      </c>
      <c r="I653" t="s">
        <v>14</v>
      </c>
    </row>
    <row r="654" spans="1:9" x14ac:dyDescent="0.35">
      <c r="A654" t="s">
        <v>8</v>
      </c>
      <c r="B654">
        <v>3</v>
      </c>
      <c r="C654" t="s">
        <v>9</v>
      </c>
      <c r="D654" s="3">
        <v>43614</v>
      </c>
      <c r="E654">
        <v>12</v>
      </c>
      <c r="F654" s="4">
        <v>141</v>
      </c>
      <c r="G654" s="4">
        <f>fVenda[[#This Row],[Quantidade Venda]]*fVenda[[#This Row],[Preço Unit Venda]]</f>
        <v>1692</v>
      </c>
      <c r="H654">
        <v>3</v>
      </c>
      <c r="I654" t="s">
        <v>10</v>
      </c>
    </row>
    <row r="655" spans="1:9" x14ac:dyDescent="0.35">
      <c r="A655" t="s">
        <v>13</v>
      </c>
      <c r="B655">
        <v>3</v>
      </c>
      <c r="C655" t="s">
        <v>9</v>
      </c>
      <c r="D655" s="3">
        <v>43614</v>
      </c>
      <c r="E655">
        <v>91</v>
      </c>
      <c r="F655" s="4">
        <v>151</v>
      </c>
      <c r="G655" s="4">
        <f>fVenda[[#This Row],[Quantidade Venda]]*fVenda[[#This Row],[Preço Unit Venda]]</f>
        <v>13741</v>
      </c>
      <c r="H655">
        <v>2</v>
      </c>
      <c r="I655" t="s">
        <v>14</v>
      </c>
    </row>
    <row r="656" spans="1:9" x14ac:dyDescent="0.35">
      <c r="A656" t="s">
        <v>13</v>
      </c>
      <c r="B656">
        <v>1</v>
      </c>
      <c r="C656" t="s">
        <v>9</v>
      </c>
      <c r="D656" s="3">
        <v>43616</v>
      </c>
      <c r="E656">
        <v>64</v>
      </c>
      <c r="F656" s="4">
        <v>142</v>
      </c>
      <c r="G656" s="4">
        <f>fVenda[[#This Row],[Quantidade Venda]]*fVenda[[#This Row],[Preço Unit Venda]]</f>
        <v>9088</v>
      </c>
      <c r="H656">
        <v>4</v>
      </c>
      <c r="I656" t="s">
        <v>12</v>
      </c>
    </row>
    <row r="657" spans="1:9" x14ac:dyDescent="0.35">
      <c r="A657" t="s">
        <v>11</v>
      </c>
      <c r="B657">
        <v>3</v>
      </c>
      <c r="C657" t="s">
        <v>9</v>
      </c>
      <c r="D657" s="3">
        <v>43616</v>
      </c>
      <c r="E657">
        <v>9</v>
      </c>
      <c r="F657" s="4">
        <v>147</v>
      </c>
      <c r="G657" s="4">
        <f>fVenda[[#This Row],[Quantidade Venda]]*fVenda[[#This Row],[Preço Unit Venda]]</f>
        <v>1323</v>
      </c>
      <c r="H657">
        <v>4</v>
      </c>
      <c r="I657" t="s">
        <v>12</v>
      </c>
    </row>
    <row r="658" spans="1:9" x14ac:dyDescent="0.35">
      <c r="A658" t="s">
        <v>8</v>
      </c>
      <c r="B658">
        <v>1</v>
      </c>
      <c r="C658" t="s">
        <v>9</v>
      </c>
      <c r="D658" s="3">
        <v>43617</v>
      </c>
      <c r="E658">
        <v>95</v>
      </c>
      <c r="F658" s="4">
        <v>159</v>
      </c>
      <c r="G658" s="4">
        <f>fVenda[[#This Row],[Quantidade Venda]]*fVenda[[#This Row],[Preço Unit Venda]]</f>
        <v>15105</v>
      </c>
      <c r="H658">
        <v>2</v>
      </c>
      <c r="I658" t="s">
        <v>14</v>
      </c>
    </row>
    <row r="659" spans="1:9" x14ac:dyDescent="0.35">
      <c r="A659" t="s">
        <v>8</v>
      </c>
      <c r="B659">
        <v>2</v>
      </c>
      <c r="C659" t="s">
        <v>9</v>
      </c>
      <c r="D659" s="3">
        <v>43617</v>
      </c>
      <c r="E659">
        <v>89</v>
      </c>
      <c r="F659" s="4">
        <v>155</v>
      </c>
      <c r="G659" s="4">
        <f>fVenda[[#This Row],[Quantidade Venda]]*fVenda[[#This Row],[Preço Unit Venda]]</f>
        <v>13795</v>
      </c>
      <c r="H659">
        <v>1</v>
      </c>
      <c r="I659" t="s">
        <v>15</v>
      </c>
    </row>
    <row r="660" spans="1:9" x14ac:dyDescent="0.35">
      <c r="A660" t="s">
        <v>13</v>
      </c>
      <c r="B660">
        <v>1</v>
      </c>
      <c r="C660" t="s">
        <v>9</v>
      </c>
      <c r="D660" s="3">
        <v>43618</v>
      </c>
      <c r="E660">
        <v>15</v>
      </c>
      <c r="F660" s="4">
        <v>160</v>
      </c>
      <c r="G660" s="4">
        <f>fVenda[[#This Row],[Quantidade Venda]]*fVenda[[#This Row],[Preço Unit Venda]]</f>
        <v>2400</v>
      </c>
      <c r="H660">
        <v>4</v>
      </c>
      <c r="I660" t="s">
        <v>12</v>
      </c>
    </row>
    <row r="661" spans="1:9" x14ac:dyDescent="0.35">
      <c r="A661" t="s">
        <v>13</v>
      </c>
      <c r="B661">
        <v>2</v>
      </c>
      <c r="C661" t="s">
        <v>9</v>
      </c>
      <c r="D661" s="3">
        <v>43618</v>
      </c>
      <c r="E661">
        <v>14</v>
      </c>
      <c r="F661" s="4">
        <v>146</v>
      </c>
      <c r="G661" s="4">
        <f>fVenda[[#This Row],[Quantidade Venda]]*fVenda[[#This Row],[Preço Unit Venda]]</f>
        <v>2044</v>
      </c>
      <c r="H661">
        <v>4</v>
      </c>
      <c r="I661" t="s">
        <v>12</v>
      </c>
    </row>
    <row r="662" spans="1:9" x14ac:dyDescent="0.35">
      <c r="A662" t="s">
        <v>13</v>
      </c>
      <c r="B662">
        <v>2</v>
      </c>
      <c r="C662" t="s">
        <v>9</v>
      </c>
      <c r="D662" s="3">
        <v>43618</v>
      </c>
      <c r="E662">
        <v>77</v>
      </c>
      <c r="F662" s="4">
        <v>158</v>
      </c>
      <c r="G662" s="4">
        <f>fVenda[[#This Row],[Quantidade Venda]]*fVenda[[#This Row],[Preço Unit Venda]]</f>
        <v>12166</v>
      </c>
      <c r="H662">
        <v>1</v>
      </c>
      <c r="I662" t="s">
        <v>15</v>
      </c>
    </row>
    <row r="663" spans="1:9" x14ac:dyDescent="0.35">
      <c r="A663" t="s">
        <v>13</v>
      </c>
      <c r="B663">
        <v>2</v>
      </c>
      <c r="C663" t="s">
        <v>9</v>
      </c>
      <c r="D663" s="3">
        <v>43618</v>
      </c>
      <c r="E663">
        <v>13</v>
      </c>
      <c r="F663" s="4">
        <v>141</v>
      </c>
      <c r="G663" s="4">
        <f>fVenda[[#This Row],[Quantidade Venda]]*fVenda[[#This Row],[Preço Unit Venda]]</f>
        <v>1833</v>
      </c>
      <c r="H663">
        <v>2</v>
      </c>
      <c r="I663" t="s">
        <v>14</v>
      </c>
    </row>
    <row r="664" spans="1:9" x14ac:dyDescent="0.35">
      <c r="A664" t="s">
        <v>8</v>
      </c>
      <c r="B664">
        <v>2</v>
      </c>
      <c r="C664" t="s">
        <v>9</v>
      </c>
      <c r="D664" s="3">
        <v>43618</v>
      </c>
      <c r="E664">
        <v>47</v>
      </c>
      <c r="F664" s="4">
        <v>144</v>
      </c>
      <c r="G664" s="4">
        <f>fVenda[[#This Row],[Quantidade Venda]]*fVenda[[#This Row],[Preço Unit Venda]]</f>
        <v>6768</v>
      </c>
      <c r="H664">
        <v>2</v>
      </c>
      <c r="I664" t="s">
        <v>14</v>
      </c>
    </row>
    <row r="665" spans="1:9" x14ac:dyDescent="0.35">
      <c r="A665" t="s">
        <v>13</v>
      </c>
      <c r="B665">
        <v>2</v>
      </c>
      <c r="C665" t="s">
        <v>9</v>
      </c>
      <c r="D665" s="3">
        <v>43619</v>
      </c>
      <c r="E665">
        <v>47</v>
      </c>
      <c r="F665" s="4">
        <v>144</v>
      </c>
      <c r="G665" s="4">
        <f>fVenda[[#This Row],[Quantidade Venda]]*fVenda[[#This Row],[Preço Unit Venda]]</f>
        <v>6768</v>
      </c>
      <c r="H665">
        <v>4</v>
      </c>
      <c r="I665" t="s">
        <v>12</v>
      </c>
    </row>
    <row r="666" spans="1:9" x14ac:dyDescent="0.35">
      <c r="A666" t="s">
        <v>8</v>
      </c>
      <c r="B666">
        <v>1</v>
      </c>
      <c r="C666" t="s">
        <v>9</v>
      </c>
      <c r="D666" s="3">
        <v>43619</v>
      </c>
      <c r="E666">
        <v>24</v>
      </c>
      <c r="F666" s="4">
        <v>145</v>
      </c>
      <c r="G666" s="4">
        <f>fVenda[[#This Row],[Quantidade Venda]]*fVenda[[#This Row],[Preço Unit Venda]]</f>
        <v>3480</v>
      </c>
      <c r="H666">
        <v>3</v>
      </c>
      <c r="I666" t="s">
        <v>10</v>
      </c>
    </row>
    <row r="667" spans="1:9" x14ac:dyDescent="0.35">
      <c r="A667" t="s">
        <v>13</v>
      </c>
      <c r="B667">
        <v>3</v>
      </c>
      <c r="C667" t="s">
        <v>9</v>
      </c>
      <c r="D667" s="3">
        <v>43619</v>
      </c>
      <c r="E667">
        <v>44</v>
      </c>
      <c r="F667" s="4">
        <v>140</v>
      </c>
      <c r="G667" s="4">
        <f>fVenda[[#This Row],[Quantidade Venda]]*fVenda[[#This Row],[Preço Unit Venda]]</f>
        <v>6160</v>
      </c>
      <c r="H667">
        <v>4</v>
      </c>
      <c r="I667" t="s">
        <v>12</v>
      </c>
    </row>
    <row r="668" spans="1:9" x14ac:dyDescent="0.35">
      <c r="A668" t="s">
        <v>13</v>
      </c>
      <c r="B668">
        <v>1</v>
      </c>
      <c r="C668" t="s">
        <v>9</v>
      </c>
      <c r="D668" s="3">
        <v>43619</v>
      </c>
      <c r="E668">
        <v>78</v>
      </c>
      <c r="F668" s="4">
        <v>143</v>
      </c>
      <c r="G668" s="4">
        <f>fVenda[[#This Row],[Quantidade Venda]]*fVenda[[#This Row],[Preço Unit Venda]]</f>
        <v>11154</v>
      </c>
      <c r="H668">
        <v>5</v>
      </c>
      <c r="I668" t="s">
        <v>16</v>
      </c>
    </row>
    <row r="669" spans="1:9" x14ac:dyDescent="0.35">
      <c r="A669" t="s">
        <v>13</v>
      </c>
      <c r="B669">
        <v>3</v>
      </c>
      <c r="C669" t="s">
        <v>9</v>
      </c>
      <c r="D669" s="3">
        <v>43619</v>
      </c>
      <c r="E669">
        <v>89</v>
      </c>
      <c r="F669" s="4">
        <v>141</v>
      </c>
      <c r="G669" s="4">
        <f>fVenda[[#This Row],[Quantidade Venda]]*fVenda[[#This Row],[Preço Unit Venda]]</f>
        <v>12549</v>
      </c>
      <c r="H669">
        <v>1</v>
      </c>
      <c r="I669" t="s">
        <v>15</v>
      </c>
    </row>
    <row r="670" spans="1:9" x14ac:dyDescent="0.35">
      <c r="A670" t="s">
        <v>8</v>
      </c>
      <c r="B670">
        <v>1</v>
      </c>
      <c r="C670" t="s">
        <v>9</v>
      </c>
      <c r="D670" s="3">
        <v>43619</v>
      </c>
      <c r="E670">
        <v>20</v>
      </c>
      <c r="F670" s="4">
        <v>149</v>
      </c>
      <c r="G670" s="4">
        <f>fVenda[[#This Row],[Quantidade Venda]]*fVenda[[#This Row],[Preço Unit Venda]]</f>
        <v>2980</v>
      </c>
      <c r="H670">
        <v>5</v>
      </c>
      <c r="I670" t="s">
        <v>16</v>
      </c>
    </row>
    <row r="671" spans="1:9" x14ac:dyDescent="0.35">
      <c r="A671" t="s">
        <v>13</v>
      </c>
      <c r="B671">
        <v>3</v>
      </c>
      <c r="C671" t="s">
        <v>9</v>
      </c>
      <c r="D671" s="3">
        <v>43620</v>
      </c>
      <c r="E671">
        <v>4</v>
      </c>
      <c r="F671" s="4">
        <v>157</v>
      </c>
      <c r="G671" s="4">
        <f>fVenda[[#This Row],[Quantidade Venda]]*fVenda[[#This Row],[Preço Unit Venda]]</f>
        <v>628</v>
      </c>
      <c r="H671">
        <v>3</v>
      </c>
      <c r="I671" t="s">
        <v>10</v>
      </c>
    </row>
    <row r="672" spans="1:9" x14ac:dyDescent="0.35">
      <c r="A672" t="s">
        <v>8</v>
      </c>
      <c r="B672">
        <v>2</v>
      </c>
      <c r="C672" t="s">
        <v>9</v>
      </c>
      <c r="D672" s="3">
        <v>43620</v>
      </c>
      <c r="E672">
        <v>81</v>
      </c>
      <c r="F672" s="4">
        <v>154</v>
      </c>
      <c r="G672" s="4">
        <f>fVenda[[#This Row],[Quantidade Venda]]*fVenda[[#This Row],[Preço Unit Venda]]</f>
        <v>12474</v>
      </c>
      <c r="H672">
        <v>3</v>
      </c>
      <c r="I672" t="s">
        <v>10</v>
      </c>
    </row>
    <row r="673" spans="1:9" x14ac:dyDescent="0.35">
      <c r="A673" t="s">
        <v>13</v>
      </c>
      <c r="B673">
        <v>2</v>
      </c>
      <c r="C673" t="s">
        <v>9</v>
      </c>
      <c r="D673" s="3">
        <v>43621</v>
      </c>
      <c r="E673">
        <v>17</v>
      </c>
      <c r="F673" s="4">
        <v>143</v>
      </c>
      <c r="G673" s="4">
        <f>fVenda[[#This Row],[Quantidade Venda]]*fVenda[[#This Row],[Preço Unit Venda]]</f>
        <v>2431</v>
      </c>
      <c r="H673">
        <v>4</v>
      </c>
      <c r="I673" t="s">
        <v>12</v>
      </c>
    </row>
    <row r="674" spans="1:9" x14ac:dyDescent="0.35">
      <c r="A674" t="s">
        <v>11</v>
      </c>
      <c r="B674">
        <v>1</v>
      </c>
      <c r="C674" t="s">
        <v>9</v>
      </c>
      <c r="D674" s="3">
        <v>43621</v>
      </c>
      <c r="E674">
        <v>43</v>
      </c>
      <c r="F674" s="4">
        <v>159</v>
      </c>
      <c r="G674" s="4">
        <f>fVenda[[#This Row],[Quantidade Venda]]*fVenda[[#This Row],[Preço Unit Venda]]</f>
        <v>6837</v>
      </c>
      <c r="H674">
        <v>2</v>
      </c>
      <c r="I674" t="s">
        <v>14</v>
      </c>
    </row>
    <row r="675" spans="1:9" x14ac:dyDescent="0.35">
      <c r="A675" t="s">
        <v>8</v>
      </c>
      <c r="B675">
        <v>2</v>
      </c>
      <c r="C675" t="s">
        <v>9</v>
      </c>
      <c r="D675" s="3">
        <v>43621</v>
      </c>
      <c r="E675">
        <v>95</v>
      </c>
      <c r="F675" s="4">
        <v>156</v>
      </c>
      <c r="G675" s="4">
        <f>fVenda[[#This Row],[Quantidade Venda]]*fVenda[[#This Row],[Preço Unit Venda]]</f>
        <v>14820</v>
      </c>
      <c r="H675">
        <v>1</v>
      </c>
      <c r="I675" t="s">
        <v>15</v>
      </c>
    </row>
    <row r="676" spans="1:9" x14ac:dyDescent="0.35">
      <c r="A676" t="s">
        <v>13</v>
      </c>
      <c r="B676">
        <v>1</v>
      </c>
      <c r="C676" t="s">
        <v>9</v>
      </c>
      <c r="D676" s="3">
        <v>43621</v>
      </c>
      <c r="E676">
        <v>69</v>
      </c>
      <c r="F676" s="4">
        <v>158</v>
      </c>
      <c r="G676" s="4">
        <f>fVenda[[#This Row],[Quantidade Venda]]*fVenda[[#This Row],[Preço Unit Venda]]</f>
        <v>10902</v>
      </c>
      <c r="H676">
        <v>1</v>
      </c>
      <c r="I676" t="s">
        <v>15</v>
      </c>
    </row>
    <row r="677" spans="1:9" x14ac:dyDescent="0.35">
      <c r="A677" t="s">
        <v>13</v>
      </c>
      <c r="B677">
        <v>2</v>
      </c>
      <c r="C677" t="s">
        <v>9</v>
      </c>
      <c r="D677" s="3">
        <v>43622</v>
      </c>
      <c r="E677">
        <v>33</v>
      </c>
      <c r="F677" s="4">
        <v>148</v>
      </c>
      <c r="G677" s="4">
        <f>fVenda[[#This Row],[Quantidade Venda]]*fVenda[[#This Row],[Preço Unit Venda]]</f>
        <v>4884</v>
      </c>
      <c r="H677">
        <v>4</v>
      </c>
      <c r="I677" t="s">
        <v>12</v>
      </c>
    </row>
    <row r="678" spans="1:9" x14ac:dyDescent="0.35">
      <c r="A678" t="s">
        <v>13</v>
      </c>
      <c r="B678">
        <v>1</v>
      </c>
      <c r="C678" t="s">
        <v>9</v>
      </c>
      <c r="D678" s="3">
        <v>43622</v>
      </c>
      <c r="E678">
        <v>55</v>
      </c>
      <c r="F678" s="4">
        <v>142</v>
      </c>
      <c r="G678" s="4">
        <f>fVenda[[#This Row],[Quantidade Venda]]*fVenda[[#This Row],[Preço Unit Venda]]</f>
        <v>7810</v>
      </c>
      <c r="H678">
        <v>4</v>
      </c>
      <c r="I678" t="s">
        <v>12</v>
      </c>
    </row>
    <row r="679" spans="1:9" x14ac:dyDescent="0.35">
      <c r="A679" t="s">
        <v>13</v>
      </c>
      <c r="B679">
        <v>2</v>
      </c>
      <c r="C679" t="s">
        <v>9</v>
      </c>
      <c r="D679" s="3">
        <v>43622</v>
      </c>
      <c r="E679">
        <v>36</v>
      </c>
      <c r="F679" s="4">
        <v>144</v>
      </c>
      <c r="G679" s="4">
        <f>fVenda[[#This Row],[Quantidade Venda]]*fVenda[[#This Row],[Preço Unit Venda]]</f>
        <v>5184</v>
      </c>
      <c r="H679">
        <v>1</v>
      </c>
      <c r="I679" t="s">
        <v>15</v>
      </c>
    </row>
    <row r="680" spans="1:9" x14ac:dyDescent="0.35">
      <c r="A680" t="s">
        <v>8</v>
      </c>
      <c r="B680">
        <v>3</v>
      </c>
      <c r="C680" t="s">
        <v>9</v>
      </c>
      <c r="D680" s="3">
        <v>43622</v>
      </c>
      <c r="E680">
        <v>15</v>
      </c>
      <c r="F680" s="4">
        <v>146</v>
      </c>
      <c r="G680" s="4">
        <f>fVenda[[#This Row],[Quantidade Venda]]*fVenda[[#This Row],[Preço Unit Venda]]</f>
        <v>2190</v>
      </c>
      <c r="H680">
        <v>4</v>
      </c>
      <c r="I680" t="s">
        <v>12</v>
      </c>
    </row>
    <row r="681" spans="1:9" x14ac:dyDescent="0.35">
      <c r="A681" t="s">
        <v>13</v>
      </c>
      <c r="B681">
        <v>2</v>
      </c>
      <c r="C681" t="s">
        <v>9</v>
      </c>
      <c r="D681" s="3">
        <v>43623</v>
      </c>
      <c r="E681">
        <v>12</v>
      </c>
      <c r="F681" s="4">
        <v>144</v>
      </c>
      <c r="G681" s="4">
        <f>fVenda[[#This Row],[Quantidade Venda]]*fVenda[[#This Row],[Preço Unit Venda]]</f>
        <v>1728</v>
      </c>
      <c r="H681">
        <v>2</v>
      </c>
      <c r="I681" t="s">
        <v>14</v>
      </c>
    </row>
    <row r="682" spans="1:9" x14ac:dyDescent="0.35">
      <c r="A682" t="s">
        <v>8</v>
      </c>
      <c r="B682">
        <v>3</v>
      </c>
      <c r="C682" t="s">
        <v>9</v>
      </c>
      <c r="D682" s="3">
        <v>43623</v>
      </c>
      <c r="E682">
        <v>81</v>
      </c>
      <c r="F682" s="4">
        <v>151</v>
      </c>
      <c r="G682" s="4">
        <f>fVenda[[#This Row],[Quantidade Venda]]*fVenda[[#This Row],[Preço Unit Venda]]</f>
        <v>12231</v>
      </c>
      <c r="H682">
        <v>5</v>
      </c>
      <c r="I682" t="s">
        <v>16</v>
      </c>
    </row>
    <row r="683" spans="1:9" x14ac:dyDescent="0.35">
      <c r="A683" t="s">
        <v>8</v>
      </c>
      <c r="B683">
        <v>3</v>
      </c>
      <c r="C683" t="s">
        <v>9</v>
      </c>
      <c r="D683" s="3">
        <v>43623</v>
      </c>
      <c r="E683">
        <v>55</v>
      </c>
      <c r="F683" s="4">
        <v>148</v>
      </c>
      <c r="G683" s="4">
        <f>fVenda[[#This Row],[Quantidade Venda]]*fVenda[[#This Row],[Preço Unit Venda]]</f>
        <v>8140</v>
      </c>
      <c r="H683">
        <v>2</v>
      </c>
      <c r="I683" t="s">
        <v>14</v>
      </c>
    </row>
    <row r="684" spans="1:9" x14ac:dyDescent="0.35">
      <c r="A684" t="s">
        <v>13</v>
      </c>
      <c r="B684">
        <v>3</v>
      </c>
      <c r="C684" t="s">
        <v>9</v>
      </c>
      <c r="D684" s="3">
        <v>43623</v>
      </c>
      <c r="E684">
        <v>9</v>
      </c>
      <c r="F684" s="4">
        <v>154</v>
      </c>
      <c r="G684" s="4">
        <f>fVenda[[#This Row],[Quantidade Venda]]*fVenda[[#This Row],[Preço Unit Venda]]</f>
        <v>1386</v>
      </c>
      <c r="H684">
        <v>1</v>
      </c>
      <c r="I684" t="s">
        <v>15</v>
      </c>
    </row>
    <row r="685" spans="1:9" x14ac:dyDescent="0.35">
      <c r="A685" t="s">
        <v>13</v>
      </c>
      <c r="B685">
        <v>1</v>
      </c>
      <c r="C685" t="s">
        <v>9</v>
      </c>
      <c r="D685" s="3">
        <v>43623</v>
      </c>
      <c r="E685">
        <v>45</v>
      </c>
      <c r="F685" s="4">
        <v>157</v>
      </c>
      <c r="G685" s="4">
        <f>fVenda[[#This Row],[Quantidade Venda]]*fVenda[[#This Row],[Preço Unit Venda]]</f>
        <v>7065</v>
      </c>
      <c r="H685">
        <v>3</v>
      </c>
      <c r="I685" t="s">
        <v>10</v>
      </c>
    </row>
    <row r="686" spans="1:9" x14ac:dyDescent="0.35">
      <c r="A686" t="s">
        <v>13</v>
      </c>
      <c r="B686">
        <v>2</v>
      </c>
      <c r="C686" t="s">
        <v>9</v>
      </c>
      <c r="D686" s="3">
        <v>43623</v>
      </c>
      <c r="E686">
        <v>10</v>
      </c>
      <c r="F686" s="4">
        <v>152</v>
      </c>
      <c r="G686" s="4">
        <f>fVenda[[#This Row],[Quantidade Venda]]*fVenda[[#This Row],[Preço Unit Venda]]</f>
        <v>1520</v>
      </c>
      <c r="H686">
        <v>2</v>
      </c>
      <c r="I686" t="s">
        <v>14</v>
      </c>
    </row>
    <row r="687" spans="1:9" x14ac:dyDescent="0.35">
      <c r="A687" t="s">
        <v>11</v>
      </c>
      <c r="B687">
        <v>2</v>
      </c>
      <c r="C687" t="s">
        <v>9</v>
      </c>
      <c r="D687" s="3">
        <v>43624</v>
      </c>
      <c r="E687">
        <v>55</v>
      </c>
      <c r="F687" s="4">
        <v>156</v>
      </c>
      <c r="G687" s="4">
        <f>fVenda[[#This Row],[Quantidade Venda]]*fVenda[[#This Row],[Preço Unit Venda]]</f>
        <v>8580</v>
      </c>
      <c r="H687">
        <v>5</v>
      </c>
      <c r="I687" t="s">
        <v>16</v>
      </c>
    </row>
    <row r="688" spans="1:9" x14ac:dyDescent="0.35">
      <c r="A688" t="s">
        <v>13</v>
      </c>
      <c r="B688">
        <v>2</v>
      </c>
      <c r="C688" t="s">
        <v>9</v>
      </c>
      <c r="D688" s="3">
        <v>43624</v>
      </c>
      <c r="E688">
        <v>40</v>
      </c>
      <c r="F688" s="4">
        <v>151</v>
      </c>
      <c r="G688" s="4">
        <f>fVenda[[#This Row],[Quantidade Venda]]*fVenda[[#This Row],[Preço Unit Venda]]</f>
        <v>6040</v>
      </c>
      <c r="H688">
        <v>2</v>
      </c>
      <c r="I688" t="s">
        <v>14</v>
      </c>
    </row>
    <row r="689" spans="1:9" x14ac:dyDescent="0.35">
      <c r="A689" t="s">
        <v>17</v>
      </c>
      <c r="B689">
        <v>2</v>
      </c>
      <c r="C689" t="s">
        <v>9</v>
      </c>
      <c r="D689" s="3">
        <v>43625</v>
      </c>
      <c r="E689">
        <v>47</v>
      </c>
      <c r="F689" s="4">
        <v>144</v>
      </c>
      <c r="G689" s="4">
        <f>fVenda[[#This Row],[Quantidade Venda]]*fVenda[[#This Row],[Preço Unit Venda]]</f>
        <v>6768</v>
      </c>
      <c r="H689">
        <v>5</v>
      </c>
      <c r="I689" t="s">
        <v>16</v>
      </c>
    </row>
    <row r="690" spans="1:9" x14ac:dyDescent="0.35">
      <c r="A690" t="s">
        <v>11</v>
      </c>
      <c r="B690">
        <v>3</v>
      </c>
      <c r="C690" t="s">
        <v>9</v>
      </c>
      <c r="D690" s="3">
        <v>43626</v>
      </c>
      <c r="E690">
        <v>10</v>
      </c>
      <c r="F690" s="4">
        <v>143</v>
      </c>
      <c r="G690" s="4">
        <f>fVenda[[#This Row],[Quantidade Venda]]*fVenda[[#This Row],[Preço Unit Venda]]</f>
        <v>1430</v>
      </c>
      <c r="H690">
        <v>5</v>
      </c>
      <c r="I690" t="s">
        <v>16</v>
      </c>
    </row>
    <row r="691" spans="1:9" x14ac:dyDescent="0.35">
      <c r="A691" t="s">
        <v>13</v>
      </c>
      <c r="B691">
        <v>1</v>
      </c>
      <c r="C691" t="s">
        <v>9</v>
      </c>
      <c r="D691" s="3">
        <v>43626</v>
      </c>
      <c r="E691">
        <v>67</v>
      </c>
      <c r="F691" s="4">
        <v>155</v>
      </c>
      <c r="G691" s="4">
        <f>fVenda[[#This Row],[Quantidade Venda]]*fVenda[[#This Row],[Preço Unit Venda]]</f>
        <v>10385</v>
      </c>
      <c r="H691">
        <v>3</v>
      </c>
      <c r="I691" t="s">
        <v>10</v>
      </c>
    </row>
    <row r="692" spans="1:9" x14ac:dyDescent="0.35">
      <c r="A692" t="s">
        <v>13</v>
      </c>
      <c r="B692">
        <v>2</v>
      </c>
      <c r="C692" t="s">
        <v>9</v>
      </c>
      <c r="D692" s="3">
        <v>43627</v>
      </c>
      <c r="E692">
        <v>81</v>
      </c>
      <c r="F692" s="4">
        <v>145</v>
      </c>
      <c r="G692" s="4">
        <f>fVenda[[#This Row],[Quantidade Venda]]*fVenda[[#This Row],[Preço Unit Venda]]</f>
        <v>11745</v>
      </c>
      <c r="H692">
        <v>2</v>
      </c>
      <c r="I692" t="s">
        <v>14</v>
      </c>
    </row>
    <row r="693" spans="1:9" x14ac:dyDescent="0.35">
      <c r="A693" t="s">
        <v>13</v>
      </c>
      <c r="B693">
        <v>3</v>
      </c>
      <c r="C693" t="s">
        <v>9</v>
      </c>
      <c r="D693" s="3">
        <v>43627</v>
      </c>
      <c r="E693">
        <v>35</v>
      </c>
      <c r="F693" s="4">
        <v>155</v>
      </c>
      <c r="G693" s="4">
        <f>fVenda[[#This Row],[Quantidade Venda]]*fVenda[[#This Row],[Preço Unit Venda]]</f>
        <v>5425</v>
      </c>
      <c r="H693">
        <v>2</v>
      </c>
      <c r="I693" t="s">
        <v>14</v>
      </c>
    </row>
    <row r="694" spans="1:9" x14ac:dyDescent="0.35">
      <c r="A694" t="s">
        <v>11</v>
      </c>
      <c r="B694">
        <v>1</v>
      </c>
      <c r="C694" t="s">
        <v>9</v>
      </c>
      <c r="D694" s="3">
        <v>43628</v>
      </c>
      <c r="E694">
        <v>66</v>
      </c>
      <c r="F694" s="4">
        <v>152</v>
      </c>
      <c r="G694" s="4">
        <f>fVenda[[#This Row],[Quantidade Venda]]*fVenda[[#This Row],[Preço Unit Venda]]</f>
        <v>10032</v>
      </c>
      <c r="H694">
        <v>2</v>
      </c>
      <c r="I694" t="s">
        <v>14</v>
      </c>
    </row>
    <row r="695" spans="1:9" x14ac:dyDescent="0.35">
      <c r="A695" t="s">
        <v>8</v>
      </c>
      <c r="B695">
        <v>2</v>
      </c>
      <c r="C695" t="s">
        <v>9</v>
      </c>
      <c r="D695" s="3">
        <v>43628</v>
      </c>
      <c r="E695">
        <v>13</v>
      </c>
      <c r="F695" s="4">
        <v>141</v>
      </c>
      <c r="G695" s="4">
        <f>fVenda[[#This Row],[Quantidade Venda]]*fVenda[[#This Row],[Preço Unit Venda]]</f>
        <v>1833</v>
      </c>
      <c r="H695">
        <v>5</v>
      </c>
      <c r="I695" t="s">
        <v>16</v>
      </c>
    </row>
    <row r="696" spans="1:9" x14ac:dyDescent="0.35">
      <c r="A696" t="s">
        <v>11</v>
      </c>
      <c r="B696">
        <v>1</v>
      </c>
      <c r="C696" t="s">
        <v>9</v>
      </c>
      <c r="D696" s="3">
        <v>43628</v>
      </c>
      <c r="E696">
        <v>33</v>
      </c>
      <c r="F696" s="4">
        <v>147</v>
      </c>
      <c r="G696" s="4">
        <f>fVenda[[#This Row],[Quantidade Venda]]*fVenda[[#This Row],[Preço Unit Venda]]</f>
        <v>4851</v>
      </c>
      <c r="H696">
        <v>5</v>
      </c>
      <c r="I696" t="s">
        <v>16</v>
      </c>
    </row>
    <row r="697" spans="1:9" x14ac:dyDescent="0.35">
      <c r="A697" t="s">
        <v>8</v>
      </c>
      <c r="B697">
        <v>3</v>
      </c>
      <c r="C697" t="s">
        <v>9</v>
      </c>
      <c r="D697" s="3">
        <v>43628</v>
      </c>
      <c r="E697">
        <v>51</v>
      </c>
      <c r="F697" s="4">
        <v>151</v>
      </c>
      <c r="G697" s="4">
        <f>fVenda[[#This Row],[Quantidade Venda]]*fVenda[[#This Row],[Preço Unit Venda]]</f>
        <v>7701</v>
      </c>
      <c r="H697">
        <v>5</v>
      </c>
      <c r="I697" t="s">
        <v>16</v>
      </c>
    </row>
    <row r="698" spans="1:9" x14ac:dyDescent="0.35">
      <c r="A698" t="s">
        <v>17</v>
      </c>
      <c r="B698">
        <v>1</v>
      </c>
      <c r="C698" t="s">
        <v>9</v>
      </c>
      <c r="D698" s="3">
        <v>43628</v>
      </c>
      <c r="E698">
        <v>66</v>
      </c>
      <c r="F698" s="4">
        <v>153</v>
      </c>
      <c r="G698" s="4">
        <f>fVenda[[#This Row],[Quantidade Venda]]*fVenda[[#This Row],[Preço Unit Venda]]</f>
        <v>10098</v>
      </c>
      <c r="H698">
        <v>4</v>
      </c>
      <c r="I698" t="s">
        <v>12</v>
      </c>
    </row>
    <row r="699" spans="1:9" x14ac:dyDescent="0.35">
      <c r="A699" t="s">
        <v>17</v>
      </c>
      <c r="B699">
        <v>2</v>
      </c>
      <c r="C699" t="s">
        <v>9</v>
      </c>
      <c r="D699" s="3">
        <v>43628</v>
      </c>
      <c r="E699">
        <v>89</v>
      </c>
      <c r="F699" s="4">
        <v>158</v>
      </c>
      <c r="G699" s="4">
        <f>fVenda[[#This Row],[Quantidade Venda]]*fVenda[[#This Row],[Preço Unit Venda]]</f>
        <v>14062</v>
      </c>
      <c r="H699">
        <v>1</v>
      </c>
      <c r="I699" t="s">
        <v>15</v>
      </c>
    </row>
    <row r="700" spans="1:9" x14ac:dyDescent="0.35">
      <c r="A700" t="s">
        <v>8</v>
      </c>
      <c r="B700">
        <v>3</v>
      </c>
      <c r="C700" t="s">
        <v>9</v>
      </c>
      <c r="D700" s="3">
        <v>43629</v>
      </c>
      <c r="E700">
        <v>6</v>
      </c>
      <c r="F700" s="4">
        <v>150</v>
      </c>
      <c r="G700" s="4">
        <f>fVenda[[#This Row],[Quantidade Venda]]*fVenda[[#This Row],[Preço Unit Venda]]</f>
        <v>900</v>
      </c>
      <c r="H700">
        <v>5</v>
      </c>
      <c r="I700" t="s">
        <v>16</v>
      </c>
    </row>
    <row r="701" spans="1:9" x14ac:dyDescent="0.35">
      <c r="A701" t="s">
        <v>13</v>
      </c>
      <c r="B701">
        <v>3</v>
      </c>
      <c r="C701" t="s">
        <v>9</v>
      </c>
      <c r="D701" s="3">
        <v>43629</v>
      </c>
      <c r="E701">
        <v>70</v>
      </c>
      <c r="F701" s="4">
        <v>142</v>
      </c>
      <c r="G701" s="4">
        <f>fVenda[[#This Row],[Quantidade Venda]]*fVenda[[#This Row],[Preço Unit Venda]]</f>
        <v>9940</v>
      </c>
      <c r="H701">
        <v>4</v>
      </c>
      <c r="I701" t="s">
        <v>12</v>
      </c>
    </row>
    <row r="702" spans="1:9" x14ac:dyDescent="0.35">
      <c r="A702" t="s">
        <v>11</v>
      </c>
      <c r="B702">
        <v>3</v>
      </c>
      <c r="C702" t="s">
        <v>9</v>
      </c>
      <c r="D702" s="3">
        <v>43629</v>
      </c>
      <c r="E702">
        <v>12</v>
      </c>
      <c r="F702" s="4">
        <v>146</v>
      </c>
      <c r="G702" s="4">
        <f>fVenda[[#This Row],[Quantidade Venda]]*fVenda[[#This Row],[Preço Unit Venda]]</f>
        <v>1752</v>
      </c>
      <c r="H702">
        <v>2</v>
      </c>
      <c r="I702" t="s">
        <v>14</v>
      </c>
    </row>
    <row r="703" spans="1:9" x14ac:dyDescent="0.35">
      <c r="A703" t="s">
        <v>13</v>
      </c>
      <c r="B703">
        <v>1</v>
      </c>
      <c r="C703" t="s">
        <v>9</v>
      </c>
      <c r="D703" s="3">
        <v>43630</v>
      </c>
      <c r="E703">
        <v>33</v>
      </c>
      <c r="F703" s="4">
        <v>159</v>
      </c>
      <c r="G703" s="4">
        <f>fVenda[[#This Row],[Quantidade Venda]]*fVenda[[#This Row],[Preço Unit Venda]]</f>
        <v>5247</v>
      </c>
      <c r="H703">
        <v>5</v>
      </c>
      <c r="I703" t="s">
        <v>16</v>
      </c>
    </row>
    <row r="704" spans="1:9" x14ac:dyDescent="0.35">
      <c r="A704" t="s">
        <v>11</v>
      </c>
      <c r="B704">
        <v>3</v>
      </c>
      <c r="C704" t="s">
        <v>9</v>
      </c>
      <c r="D704" s="3">
        <v>43630</v>
      </c>
      <c r="E704">
        <v>5</v>
      </c>
      <c r="F704" s="4">
        <v>154</v>
      </c>
      <c r="G704" s="4">
        <f>fVenda[[#This Row],[Quantidade Venda]]*fVenda[[#This Row],[Preço Unit Venda]]</f>
        <v>770</v>
      </c>
      <c r="H704">
        <v>2</v>
      </c>
      <c r="I704" t="s">
        <v>14</v>
      </c>
    </row>
    <row r="705" spans="1:9" x14ac:dyDescent="0.35">
      <c r="A705" t="s">
        <v>13</v>
      </c>
      <c r="B705">
        <v>3</v>
      </c>
      <c r="C705" t="s">
        <v>9</v>
      </c>
      <c r="D705" s="3">
        <v>43630</v>
      </c>
      <c r="E705">
        <v>92</v>
      </c>
      <c r="F705" s="4">
        <v>155</v>
      </c>
      <c r="G705" s="4">
        <f>fVenda[[#This Row],[Quantidade Venda]]*fVenda[[#This Row],[Preço Unit Venda]]</f>
        <v>14260</v>
      </c>
      <c r="H705">
        <v>4</v>
      </c>
      <c r="I705" t="s">
        <v>12</v>
      </c>
    </row>
    <row r="706" spans="1:9" x14ac:dyDescent="0.35">
      <c r="A706" t="s">
        <v>17</v>
      </c>
      <c r="B706">
        <v>3</v>
      </c>
      <c r="C706" t="s">
        <v>9</v>
      </c>
      <c r="D706" s="3">
        <v>43630</v>
      </c>
      <c r="E706">
        <v>9</v>
      </c>
      <c r="F706" s="4">
        <v>151</v>
      </c>
      <c r="G706" s="4">
        <f>fVenda[[#This Row],[Quantidade Venda]]*fVenda[[#This Row],[Preço Unit Venda]]</f>
        <v>1359</v>
      </c>
      <c r="H706">
        <v>4</v>
      </c>
      <c r="I706" t="s">
        <v>12</v>
      </c>
    </row>
    <row r="707" spans="1:9" x14ac:dyDescent="0.35">
      <c r="A707" t="s">
        <v>8</v>
      </c>
      <c r="B707">
        <v>1</v>
      </c>
      <c r="C707" t="s">
        <v>9</v>
      </c>
      <c r="D707" s="3">
        <v>43630</v>
      </c>
      <c r="E707">
        <v>78</v>
      </c>
      <c r="F707" s="4">
        <v>150</v>
      </c>
      <c r="G707" s="4">
        <f>fVenda[[#This Row],[Quantidade Venda]]*fVenda[[#This Row],[Preço Unit Venda]]</f>
        <v>11700</v>
      </c>
      <c r="H707">
        <v>4</v>
      </c>
      <c r="I707" t="s">
        <v>12</v>
      </c>
    </row>
    <row r="708" spans="1:9" x14ac:dyDescent="0.35">
      <c r="A708" t="s">
        <v>8</v>
      </c>
      <c r="B708">
        <v>2</v>
      </c>
      <c r="C708" t="s">
        <v>9</v>
      </c>
      <c r="D708" s="3">
        <v>43630</v>
      </c>
      <c r="E708">
        <v>15</v>
      </c>
      <c r="F708" s="4">
        <v>146</v>
      </c>
      <c r="G708" s="4">
        <f>fVenda[[#This Row],[Quantidade Venda]]*fVenda[[#This Row],[Preço Unit Venda]]</f>
        <v>2190</v>
      </c>
      <c r="H708">
        <v>3</v>
      </c>
      <c r="I708" t="s">
        <v>10</v>
      </c>
    </row>
    <row r="709" spans="1:9" x14ac:dyDescent="0.35">
      <c r="A709" t="s">
        <v>13</v>
      </c>
      <c r="B709">
        <v>2</v>
      </c>
      <c r="C709" t="s">
        <v>9</v>
      </c>
      <c r="D709" s="3">
        <v>43630</v>
      </c>
      <c r="E709">
        <v>17</v>
      </c>
      <c r="F709" s="4">
        <v>158</v>
      </c>
      <c r="G709" s="4">
        <f>fVenda[[#This Row],[Quantidade Venda]]*fVenda[[#This Row],[Preço Unit Venda]]</f>
        <v>2686</v>
      </c>
      <c r="H709">
        <v>3</v>
      </c>
      <c r="I709" t="s">
        <v>10</v>
      </c>
    </row>
    <row r="710" spans="1:9" x14ac:dyDescent="0.35">
      <c r="A710" t="s">
        <v>11</v>
      </c>
      <c r="B710">
        <v>1</v>
      </c>
      <c r="C710" t="s">
        <v>9</v>
      </c>
      <c r="D710" s="3">
        <v>43631</v>
      </c>
      <c r="E710">
        <v>77</v>
      </c>
      <c r="F710" s="4">
        <v>153</v>
      </c>
      <c r="G710" s="4">
        <f>fVenda[[#This Row],[Quantidade Venda]]*fVenda[[#This Row],[Preço Unit Venda]]</f>
        <v>11781</v>
      </c>
      <c r="H710">
        <v>1</v>
      </c>
      <c r="I710" t="s">
        <v>15</v>
      </c>
    </row>
    <row r="711" spans="1:9" x14ac:dyDescent="0.35">
      <c r="A711" t="s">
        <v>17</v>
      </c>
      <c r="B711">
        <v>2</v>
      </c>
      <c r="C711" t="s">
        <v>9</v>
      </c>
      <c r="D711" s="3">
        <v>43631</v>
      </c>
      <c r="E711">
        <v>19</v>
      </c>
      <c r="F711" s="4">
        <v>152</v>
      </c>
      <c r="G711" s="4">
        <f>fVenda[[#This Row],[Quantidade Venda]]*fVenda[[#This Row],[Preço Unit Venda]]</f>
        <v>2888</v>
      </c>
      <c r="H711">
        <v>1</v>
      </c>
      <c r="I711" t="s">
        <v>15</v>
      </c>
    </row>
    <row r="712" spans="1:9" x14ac:dyDescent="0.35">
      <c r="A712" t="s">
        <v>8</v>
      </c>
      <c r="B712">
        <v>3</v>
      </c>
      <c r="C712" t="s">
        <v>9</v>
      </c>
      <c r="D712" s="3">
        <v>43631</v>
      </c>
      <c r="E712">
        <v>62</v>
      </c>
      <c r="F712" s="4">
        <v>146</v>
      </c>
      <c r="G712" s="4">
        <f>fVenda[[#This Row],[Quantidade Venda]]*fVenda[[#This Row],[Preço Unit Venda]]</f>
        <v>9052</v>
      </c>
      <c r="H712">
        <v>1</v>
      </c>
      <c r="I712" t="s">
        <v>15</v>
      </c>
    </row>
    <row r="713" spans="1:9" x14ac:dyDescent="0.35">
      <c r="A713" t="s">
        <v>13</v>
      </c>
      <c r="B713">
        <v>1</v>
      </c>
      <c r="C713" t="s">
        <v>9</v>
      </c>
      <c r="D713" s="3">
        <v>43631</v>
      </c>
      <c r="E713">
        <v>33</v>
      </c>
      <c r="F713" s="4">
        <v>146</v>
      </c>
      <c r="G713" s="4">
        <f>fVenda[[#This Row],[Quantidade Venda]]*fVenda[[#This Row],[Preço Unit Venda]]</f>
        <v>4818</v>
      </c>
      <c r="H713">
        <v>3</v>
      </c>
      <c r="I713" t="s">
        <v>10</v>
      </c>
    </row>
    <row r="714" spans="1:9" x14ac:dyDescent="0.35">
      <c r="A714" t="s">
        <v>17</v>
      </c>
      <c r="B714">
        <v>1</v>
      </c>
      <c r="C714" t="s">
        <v>9</v>
      </c>
      <c r="D714" s="3">
        <v>43631</v>
      </c>
      <c r="E714">
        <v>5</v>
      </c>
      <c r="F714" s="4">
        <v>160</v>
      </c>
      <c r="G714" s="4">
        <f>fVenda[[#This Row],[Quantidade Venda]]*fVenda[[#This Row],[Preço Unit Venda]]</f>
        <v>800</v>
      </c>
      <c r="H714">
        <v>1</v>
      </c>
      <c r="I714" t="s">
        <v>15</v>
      </c>
    </row>
    <row r="715" spans="1:9" x14ac:dyDescent="0.35">
      <c r="A715" t="s">
        <v>8</v>
      </c>
      <c r="B715">
        <v>3</v>
      </c>
      <c r="C715" t="s">
        <v>9</v>
      </c>
      <c r="D715" s="3">
        <v>43632</v>
      </c>
      <c r="E715">
        <v>40</v>
      </c>
      <c r="F715" s="4">
        <v>147</v>
      </c>
      <c r="G715" s="4">
        <f>fVenda[[#This Row],[Quantidade Venda]]*fVenda[[#This Row],[Preço Unit Venda]]</f>
        <v>5880</v>
      </c>
      <c r="H715">
        <v>4</v>
      </c>
      <c r="I715" t="s">
        <v>12</v>
      </c>
    </row>
    <row r="716" spans="1:9" x14ac:dyDescent="0.35">
      <c r="A716" t="s">
        <v>8</v>
      </c>
      <c r="B716">
        <v>2</v>
      </c>
      <c r="C716" t="s">
        <v>9</v>
      </c>
      <c r="D716" s="3">
        <v>43632</v>
      </c>
      <c r="E716">
        <v>21</v>
      </c>
      <c r="F716" s="4">
        <v>156</v>
      </c>
      <c r="G716" s="4">
        <f>fVenda[[#This Row],[Quantidade Venda]]*fVenda[[#This Row],[Preço Unit Venda]]</f>
        <v>3276</v>
      </c>
      <c r="H716">
        <v>5</v>
      </c>
      <c r="I716" t="s">
        <v>16</v>
      </c>
    </row>
    <row r="717" spans="1:9" x14ac:dyDescent="0.35">
      <c r="A717" t="s">
        <v>13</v>
      </c>
      <c r="B717">
        <v>2</v>
      </c>
      <c r="C717" t="s">
        <v>9</v>
      </c>
      <c r="D717" s="3">
        <v>43632</v>
      </c>
      <c r="E717">
        <v>18</v>
      </c>
      <c r="F717" s="4">
        <v>143</v>
      </c>
      <c r="G717" s="4">
        <f>fVenda[[#This Row],[Quantidade Venda]]*fVenda[[#This Row],[Preço Unit Venda]]</f>
        <v>2574</v>
      </c>
      <c r="H717">
        <v>3</v>
      </c>
      <c r="I717" t="s">
        <v>10</v>
      </c>
    </row>
    <row r="718" spans="1:9" x14ac:dyDescent="0.35">
      <c r="A718" t="s">
        <v>13</v>
      </c>
      <c r="B718">
        <v>3</v>
      </c>
      <c r="C718" t="s">
        <v>9</v>
      </c>
      <c r="D718" s="3">
        <v>43632</v>
      </c>
      <c r="E718">
        <v>51</v>
      </c>
      <c r="F718" s="4">
        <v>152</v>
      </c>
      <c r="G718" s="4">
        <f>fVenda[[#This Row],[Quantidade Venda]]*fVenda[[#This Row],[Preço Unit Venda]]</f>
        <v>7752</v>
      </c>
      <c r="H718">
        <v>5</v>
      </c>
      <c r="I718" t="s">
        <v>16</v>
      </c>
    </row>
    <row r="719" spans="1:9" x14ac:dyDescent="0.35">
      <c r="A719" t="s">
        <v>8</v>
      </c>
      <c r="B719">
        <v>3</v>
      </c>
      <c r="C719" t="s">
        <v>9</v>
      </c>
      <c r="D719" s="3">
        <v>43632</v>
      </c>
      <c r="E719">
        <v>1</v>
      </c>
      <c r="F719" s="4">
        <v>156</v>
      </c>
      <c r="G719" s="4">
        <f>fVenda[[#This Row],[Quantidade Venda]]*fVenda[[#This Row],[Preço Unit Venda]]</f>
        <v>156</v>
      </c>
      <c r="H719">
        <v>1</v>
      </c>
      <c r="I719" t="s">
        <v>15</v>
      </c>
    </row>
    <row r="720" spans="1:9" x14ac:dyDescent="0.35">
      <c r="A720" t="s">
        <v>13</v>
      </c>
      <c r="B720">
        <v>3</v>
      </c>
      <c r="C720" t="s">
        <v>9</v>
      </c>
      <c r="D720" s="3">
        <v>43632</v>
      </c>
      <c r="E720">
        <v>28</v>
      </c>
      <c r="F720" s="4">
        <v>151</v>
      </c>
      <c r="G720" s="4">
        <f>fVenda[[#This Row],[Quantidade Venda]]*fVenda[[#This Row],[Preço Unit Venda]]</f>
        <v>4228</v>
      </c>
      <c r="H720">
        <v>5</v>
      </c>
      <c r="I720" t="s">
        <v>16</v>
      </c>
    </row>
    <row r="721" spans="1:9" x14ac:dyDescent="0.35">
      <c r="A721" t="s">
        <v>11</v>
      </c>
      <c r="B721">
        <v>2</v>
      </c>
      <c r="C721" t="s">
        <v>9</v>
      </c>
      <c r="D721" s="3">
        <v>43633</v>
      </c>
      <c r="E721">
        <v>37</v>
      </c>
      <c r="F721" s="4">
        <v>151</v>
      </c>
      <c r="G721" s="4">
        <f>fVenda[[#This Row],[Quantidade Venda]]*fVenda[[#This Row],[Preço Unit Venda]]</f>
        <v>5587</v>
      </c>
      <c r="H721">
        <v>4</v>
      </c>
      <c r="I721" t="s">
        <v>12</v>
      </c>
    </row>
    <row r="722" spans="1:9" x14ac:dyDescent="0.35">
      <c r="A722" t="s">
        <v>13</v>
      </c>
      <c r="B722">
        <v>3</v>
      </c>
      <c r="C722" t="s">
        <v>9</v>
      </c>
      <c r="D722" s="3">
        <v>43633</v>
      </c>
      <c r="E722">
        <v>74</v>
      </c>
      <c r="F722" s="4">
        <v>154</v>
      </c>
      <c r="G722" s="4">
        <f>fVenda[[#This Row],[Quantidade Venda]]*fVenda[[#This Row],[Preço Unit Venda]]</f>
        <v>11396</v>
      </c>
      <c r="H722">
        <v>3</v>
      </c>
      <c r="I722" t="s">
        <v>10</v>
      </c>
    </row>
    <row r="723" spans="1:9" x14ac:dyDescent="0.35">
      <c r="A723" t="s">
        <v>8</v>
      </c>
      <c r="B723">
        <v>3</v>
      </c>
      <c r="C723" t="s">
        <v>9</v>
      </c>
      <c r="D723" s="3">
        <v>43633</v>
      </c>
      <c r="E723">
        <v>59</v>
      </c>
      <c r="F723" s="4">
        <v>159</v>
      </c>
      <c r="G723" s="4">
        <f>fVenda[[#This Row],[Quantidade Venda]]*fVenda[[#This Row],[Preço Unit Venda]]</f>
        <v>9381</v>
      </c>
      <c r="H723">
        <v>4</v>
      </c>
      <c r="I723" t="s">
        <v>12</v>
      </c>
    </row>
    <row r="724" spans="1:9" x14ac:dyDescent="0.35">
      <c r="A724" t="s">
        <v>17</v>
      </c>
      <c r="B724">
        <v>3</v>
      </c>
      <c r="C724" t="s">
        <v>9</v>
      </c>
      <c r="D724" s="3">
        <v>43633</v>
      </c>
      <c r="E724">
        <v>2</v>
      </c>
      <c r="F724" s="4">
        <v>156</v>
      </c>
      <c r="G724" s="4">
        <f>fVenda[[#This Row],[Quantidade Venda]]*fVenda[[#This Row],[Preço Unit Venda]]</f>
        <v>312</v>
      </c>
      <c r="H724">
        <v>5</v>
      </c>
      <c r="I724" t="s">
        <v>16</v>
      </c>
    </row>
    <row r="725" spans="1:9" x14ac:dyDescent="0.35">
      <c r="A725" t="s">
        <v>17</v>
      </c>
      <c r="B725">
        <v>2</v>
      </c>
      <c r="C725" t="s">
        <v>9</v>
      </c>
      <c r="D725" s="3">
        <v>43633</v>
      </c>
      <c r="E725">
        <v>12</v>
      </c>
      <c r="F725" s="4">
        <v>156</v>
      </c>
      <c r="G725" s="4">
        <f>fVenda[[#This Row],[Quantidade Venda]]*fVenda[[#This Row],[Preço Unit Venda]]</f>
        <v>1872</v>
      </c>
      <c r="H725">
        <v>1</v>
      </c>
      <c r="I725" t="s">
        <v>15</v>
      </c>
    </row>
    <row r="726" spans="1:9" x14ac:dyDescent="0.35">
      <c r="A726" t="s">
        <v>13</v>
      </c>
      <c r="B726">
        <v>3</v>
      </c>
      <c r="C726" t="s">
        <v>9</v>
      </c>
      <c r="D726" s="3">
        <v>43633</v>
      </c>
      <c r="E726">
        <v>62</v>
      </c>
      <c r="F726" s="4">
        <v>156</v>
      </c>
      <c r="G726" s="4">
        <f>fVenda[[#This Row],[Quantidade Venda]]*fVenda[[#This Row],[Preço Unit Venda]]</f>
        <v>9672</v>
      </c>
      <c r="H726">
        <v>4</v>
      </c>
      <c r="I726" t="s">
        <v>12</v>
      </c>
    </row>
    <row r="727" spans="1:9" x14ac:dyDescent="0.35">
      <c r="A727" t="s">
        <v>8</v>
      </c>
      <c r="B727">
        <v>1</v>
      </c>
      <c r="C727" t="s">
        <v>9</v>
      </c>
      <c r="D727" s="3">
        <v>43634</v>
      </c>
      <c r="E727">
        <v>77</v>
      </c>
      <c r="F727" s="4">
        <v>146</v>
      </c>
      <c r="G727" s="4">
        <f>fVenda[[#This Row],[Quantidade Venda]]*fVenda[[#This Row],[Preço Unit Venda]]</f>
        <v>11242</v>
      </c>
      <c r="H727">
        <v>5</v>
      </c>
      <c r="I727" t="s">
        <v>16</v>
      </c>
    </row>
    <row r="728" spans="1:9" x14ac:dyDescent="0.35">
      <c r="A728" t="s">
        <v>8</v>
      </c>
      <c r="B728">
        <v>1</v>
      </c>
      <c r="C728" t="s">
        <v>9</v>
      </c>
      <c r="D728" s="3">
        <v>43634</v>
      </c>
      <c r="E728">
        <v>45</v>
      </c>
      <c r="F728" s="4">
        <v>149</v>
      </c>
      <c r="G728" s="4">
        <f>fVenda[[#This Row],[Quantidade Venda]]*fVenda[[#This Row],[Preço Unit Venda]]</f>
        <v>6705</v>
      </c>
      <c r="H728">
        <v>5</v>
      </c>
      <c r="I728" t="s">
        <v>16</v>
      </c>
    </row>
    <row r="729" spans="1:9" x14ac:dyDescent="0.35">
      <c r="A729" t="s">
        <v>8</v>
      </c>
      <c r="B729">
        <v>3</v>
      </c>
      <c r="C729" t="s">
        <v>9</v>
      </c>
      <c r="D729" s="3">
        <v>43635</v>
      </c>
      <c r="E729">
        <v>4</v>
      </c>
      <c r="F729" s="4">
        <v>144</v>
      </c>
      <c r="G729" s="4">
        <f>fVenda[[#This Row],[Quantidade Venda]]*fVenda[[#This Row],[Preço Unit Venda]]</f>
        <v>576</v>
      </c>
      <c r="H729">
        <v>3</v>
      </c>
      <c r="I729" t="s">
        <v>10</v>
      </c>
    </row>
    <row r="730" spans="1:9" x14ac:dyDescent="0.35">
      <c r="A730" t="s">
        <v>17</v>
      </c>
      <c r="B730">
        <v>3</v>
      </c>
      <c r="C730" t="s">
        <v>9</v>
      </c>
      <c r="D730" s="3">
        <v>43635</v>
      </c>
      <c r="E730">
        <v>23</v>
      </c>
      <c r="F730" s="4">
        <v>158</v>
      </c>
      <c r="G730" s="4">
        <f>fVenda[[#This Row],[Quantidade Venda]]*fVenda[[#This Row],[Preço Unit Venda]]</f>
        <v>3634</v>
      </c>
      <c r="H730">
        <v>3</v>
      </c>
      <c r="I730" t="s">
        <v>10</v>
      </c>
    </row>
    <row r="731" spans="1:9" x14ac:dyDescent="0.35">
      <c r="A731" t="s">
        <v>11</v>
      </c>
      <c r="B731">
        <v>1</v>
      </c>
      <c r="C731" t="s">
        <v>9</v>
      </c>
      <c r="D731" s="3">
        <v>43635</v>
      </c>
      <c r="E731">
        <v>24</v>
      </c>
      <c r="F731" s="4">
        <v>156</v>
      </c>
      <c r="G731" s="4">
        <f>fVenda[[#This Row],[Quantidade Venda]]*fVenda[[#This Row],[Preço Unit Venda]]</f>
        <v>3744</v>
      </c>
      <c r="H731">
        <v>5</v>
      </c>
      <c r="I731" t="s">
        <v>16</v>
      </c>
    </row>
    <row r="732" spans="1:9" x14ac:dyDescent="0.35">
      <c r="A732" t="s">
        <v>11</v>
      </c>
      <c r="B732">
        <v>3</v>
      </c>
      <c r="C732" t="s">
        <v>9</v>
      </c>
      <c r="D732" s="3">
        <v>43635</v>
      </c>
      <c r="E732">
        <v>90</v>
      </c>
      <c r="F732" s="4">
        <v>144</v>
      </c>
      <c r="G732" s="4">
        <f>fVenda[[#This Row],[Quantidade Venda]]*fVenda[[#This Row],[Preço Unit Venda]]</f>
        <v>12960</v>
      </c>
      <c r="H732">
        <v>1</v>
      </c>
      <c r="I732" t="s">
        <v>15</v>
      </c>
    </row>
    <row r="733" spans="1:9" x14ac:dyDescent="0.35">
      <c r="A733" t="s">
        <v>13</v>
      </c>
      <c r="B733">
        <v>3</v>
      </c>
      <c r="C733" t="s">
        <v>9</v>
      </c>
      <c r="D733" s="3">
        <v>43635</v>
      </c>
      <c r="E733">
        <v>72</v>
      </c>
      <c r="F733" s="4">
        <v>153</v>
      </c>
      <c r="G733" s="4">
        <f>fVenda[[#This Row],[Quantidade Venda]]*fVenda[[#This Row],[Preço Unit Venda]]</f>
        <v>11016</v>
      </c>
      <c r="H733">
        <v>5</v>
      </c>
      <c r="I733" t="s">
        <v>16</v>
      </c>
    </row>
    <row r="734" spans="1:9" x14ac:dyDescent="0.35">
      <c r="A734" t="s">
        <v>8</v>
      </c>
      <c r="B734">
        <v>2</v>
      </c>
      <c r="C734" t="s">
        <v>9</v>
      </c>
      <c r="D734" s="3">
        <v>43636</v>
      </c>
      <c r="E734">
        <v>61</v>
      </c>
      <c r="F734" s="4">
        <v>160</v>
      </c>
      <c r="G734" s="4">
        <f>fVenda[[#This Row],[Quantidade Venda]]*fVenda[[#This Row],[Preço Unit Venda]]</f>
        <v>9760</v>
      </c>
      <c r="H734">
        <v>5</v>
      </c>
      <c r="I734" t="s">
        <v>16</v>
      </c>
    </row>
    <row r="735" spans="1:9" x14ac:dyDescent="0.35">
      <c r="A735" t="s">
        <v>13</v>
      </c>
      <c r="B735">
        <v>3</v>
      </c>
      <c r="C735" t="s">
        <v>9</v>
      </c>
      <c r="D735" s="3">
        <v>43636</v>
      </c>
      <c r="E735">
        <v>87</v>
      </c>
      <c r="F735" s="4">
        <v>158</v>
      </c>
      <c r="G735" s="4">
        <f>fVenda[[#This Row],[Quantidade Venda]]*fVenda[[#This Row],[Preço Unit Venda]]</f>
        <v>13746</v>
      </c>
      <c r="H735">
        <v>3</v>
      </c>
      <c r="I735" t="s">
        <v>10</v>
      </c>
    </row>
    <row r="736" spans="1:9" x14ac:dyDescent="0.35">
      <c r="A736" t="s">
        <v>8</v>
      </c>
      <c r="B736">
        <v>1</v>
      </c>
      <c r="C736" t="s">
        <v>9</v>
      </c>
      <c r="D736" s="3">
        <v>43637</v>
      </c>
      <c r="E736">
        <v>19</v>
      </c>
      <c r="F736" s="4">
        <v>151</v>
      </c>
      <c r="G736" s="4">
        <f>fVenda[[#This Row],[Quantidade Venda]]*fVenda[[#This Row],[Preço Unit Venda]]</f>
        <v>2869</v>
      </c>
      <c r="H736">
        <v>2</v>
      </c>
      <c r="I736" t="s">
        <v>14</v>
      </c>
    </row>
    <row r="737" spans="1:9" x14ac:dyDescent="0.35">
      <c r="A737" t="s">
        <v>13</v>
      </c>
      <c r="B737">
        <v>2</v>
      </c>
      <c r="C737" t="s">
        <v>9</v>
      </c>
      <c r="D737" s="3">
        <v>43637</v>
      </c>
      <c r="E737">
        <v>49</v>
      </c>
      <c r="F737" s="4">
        <v>142</v>
      </c>
      <c r="G737" s="4">
        <f>fVenda[[#This Row],[Quantidade Venda]]*fVenda[[#This Row],[Preço Unit Venda]]</f>
        <v>6958</v>
      </c>
      <c r="H737">
        <v>2</v>
      </c>
      <c r="I737" t="s">
        <v>14</v>
      </c>
    </row>
    <row r="738" spans="1:9" x14ac:dyDescent="0.35">
      <c r="A738" t="s">
        <v>13</v>
      </c>
      <c r="B738">
        <v>3</v>
      </c>
      <c r="C738" t="s">
        <v>9</v>
      </c>
      <c r="D738" s="3">
        <v>43637</v>
      </c>
      <c r="E738">
        <v>7</v>
      </c>
      <c r="F738" s="4">
        <v>159</v>
      </c>
      <c r="G738" s="4">
        <f>fVenda[[#This Row],[Quantidade Venda]]*fVenda[[#This Row],[Preço Unit Venda]]</f>
        <v>1113</v>
      </c>
      <c r="H738">
        <v>2</v>
      </c>
      <c r="I738" t="s">
        <v>14</v>
      </c>
    </row>
    <row r="739" spans="1:9" x14ac:dyDescent="0.35">
      <c r="A739" t="s">
        <v>8</v>
      </c>
      <c r="B739">
        <v>3</v>
      </c>
      <c r="C739" t="s">
        <v>9</v>
      </c>
      <c r="D739" s="3">
        <v>43637</v>
      </c>
      <c r="E739">
        <v>95</v>
      </c>
      <c r="F739" s="4">
        <v>157</v>
      </c>
      <c r="G739" s="4">
        <f>fVenda[[#This Row],[Quantidade Venda]]*fVenda[[#This Row],[Preço Unit Venda]]</f>
        <v>14915</v>
      </c>
      <c r="H739">
        <v>5</v>
      </c>
      <c r="I739" t="s">
        <v>16</v>
      </c>
    </row>
    <row r="740" spans="1:9" x14ac:dyDescent="0.35">
      <c r="A740" t="s">
        <v>8</v>
      </c>
      <c r="B740">
        <v>3</v>
      </c>
      <c r="C740" t="s">
        <v>9</v>
      </c>
      <c r="D740" s="3">
        <v>43637</v>
      </c>
      <c r="E740">
        <v>78</v>
      </c>
      <c r="F740" s="4">
        <v>141</v>
      </c>
      <c r="G740" s="4">
        <f>fVenda[[#This Row],[Quantidade Venda]]*fVenda[[#This Row],[Preço Unit Venda]]</f>
        <v>10998</v>
      </c>
      <c r="H740">
        <v>5</v>
      </c>
      <c r="I740" t="s">
        <v>16</v>
      </c>
    </row>
    <row r="741" spans="1:9" x14ac:dyDescent="0.35">
      <c r="A741" t="s">
        <v>13</v>
      </c>
      <c r="B741">
        <v>2</v>
      </c>
      <c r="C741" t="s">
        <v>9</v>
      </c>
      <c r="D741" s="3">
        <v>43638</v>
      </c>
      <c r="E741">
        <v>53</v>
      </c>
      <c r="F741" s="4">
        <v>143</v>
      </c>
      <c r="G741" s="4">
        <f>fVenda[[#This Row],[Quantidade Venda]]*fVenda[[#This Row],[Preço Unit Venda]]</f>
        <v>7579</v>
      </c>
      <c r="H741">
        <v>5</v>
      </c>
      <c r="I741" t="s">
        <v>16</v>
      </c>
    </row>
    <row r="742" spans="1:9" x14ac:dyDescent="0.35">
      <c r="A742" t="s">
        <v>8</v>
      </c>
      <c r="B742">
        <v>1</v>
      </c>
      <c r="C742" t="s">
        <v>9</v>
      </c>
      <c r="D742" s="3">
        <v>43638</v>
      </c>
      <c r="E742">
        <v>9</v>
      </c>
      <c r="F742" s="4">
        <v>143</v>
      </c>
      <c r="G742" s="4">
        <f>fVenda[[#This Row],[Quantidade Venda]]*fVenda[[#This Row],[Preço Unit Venda]]</f>
        <v>1287</v>
      </c>
      <c r="H742">
        <v>1</v>
      </c>
      <c r="I742" t="s">
        <v>15</v>
      </c>
    </row>
    <row r="743" spans="1:9" x14ac:dyDescent="0.35">
      <c r="A743" t="s">
        <v>11</v>
      </c>
      <c r="B743">
        <v>3</v>
      </c>
      <c r="C743" t="s">
        <v>9</v>
      </c>
      <c r="D743" s="3">
        <v>43639</v>
      </c>
      <c r="E743">
        <v>50</v>
      </c>
      <c r="F743" s="4">
        <v>145</v>
      </c>
      <c r="G743" s="4">
        <f>fVenda[[#This Row],[Quantidade Venda]]*fVenda[[#This Row],[Preço Unit Venda]]</f>
        <v>7250</v>
      </c>
      <c r="H743">
        <v>4</v>
      </c>
      <c r="I743" t="s">
        <v>12</v>
      </c>
    </row>
    <row r="744" spans="1:9" x14ac:dyDescent="0.35">
      <c r="A744" t="s">
        <v>11</v>
      </c>
      <c r="B744">
        <v>2</v>
      </c>
      <c r="C744" t="s">
        <v>9</v>
      </c>
      <c r="D744" s="3">
        <v>43639</v>
      </c>
      <c r="E744">
        <v>37</v>
      </c>
      <c r="F744" s="4">
        <v>156</v>
      </c>
      <c r="G744" s="4">
        <f>fVenda[[#This Row],[Quantidade Venda]]*fVenda[[#This Row],[Preço Unit Venda]]</f>
        <v>5772</v>
      </c>
      <c r="H744">
        <v>4</v>
      </c>
      <c r="I744" t="s">
        <v>12</v>
      </c>
    </row>
    <row r="745" spans="1:9" x14ac:dyDescent="0.35">
      <c r="A745" t="s">
        <v>11</v>
      </c>
      <c r="B745">
        <v>1</v>
      </c>
      <c r="C745" t="s">
        <v>9</v>
      </c>
      <c r="D745" s="3">
        <v>43639</v>
      </c>
      <c r="E745">
        <v>68</v>
      </c>
      <c r="F745" s="4">
        <v>142</v>
      </c>
      <c r="G745" s="4">
        <f>fVenda[[#This Row],[Quantidade Venda]]*fVenda[[#This Row],[Preço Unit Venda]]</f>
        <v>9656</v>
      </c>
      <c r="H745">
        <v>2</v>
      </c>
      <c r="I745" t="s">
        <v>14</v>
      </c>
    </row>
    <row r="746" spans="1:9" x14ac:dyDescent="0.35">
      <c r="A746" t="s">
        <v>8</v>
      </c>
      <c r="B746">
        <v>2</v>
      </c>
      <c r="C746" t="s">
        <v>9</v>
      </c>
      <c r="D746" s="3">
        <v>43639</v>
      </c>
      <c r="E746">
        <v>45</v>
      </c>
      <c r="F746" s="4">
        <v>152</v>
      </c>
      <c r="G746" s="4">
        <f>fVenda[[#This Row],[Quantidade Venda]]*fVenda[[#This Row],[Preço Unit Venda]]</f>
        <v>6840</v>
      </c>
      <c r="H746">
        <v>4</v>
      </c>
      <c r="I746" t="s">
        <v>12</v>
      </c>
    </row>
    <row r="747" spans="1:9" x14ac:dyDescent="0.35">
      <c r="A747" t="s">
        <v>13</v>
      </c>
      <c r="B747">
        <v>2</v>
      </c>
      <c r="C747" t="s">
        <v>9</v>
      </c>
      <c r="D747" s="3">
        <v>43639</v>
      </c>
      <c r="E747">
        <v>13</v>
      </c>
      <c r="F747" s="4">
        <v>157</v>
      </c>
      <c r="G747" s="4">
        <f>fVenda[[#This Row],[Quantidade Venda]]*fVenda[[#This Row],[Preço Unit Venda]]</f>
        <v>2041</v>
      </c>
      <c r="H747">
        <v>3</v>
      </c>
      <c r="I747" t="s">
        <v>10</v>
      </c>
    </row>
    <row r="748" spans="1:9" x14ac:dyDescent="0.35">
      <c r="A748" t="s">
        <v>11</v>
      </c>
      <c r="B748">
        <v>2</v>
      </c>
      <c r="C748" t="s">
        <v>9</v>
      </c>
      <c r="D748" s="3">
        <v>43639</v>
      </c>
      <c r="E748">
        <v>2</v>
      </c>
      <c r="F748" s="4">
        <v>144</v>
      </c>
      <c r="G748" s="4">
        <f>fVenda[[#This Row],[Quantidade Venda]]*fVenda[[#This Row],[Preço Unit Venda]]</f>
        <v>288</v>
      </c>
      <c r="H748">
        <v>2</v>
      </c>
      <c r="I748" t="s">
        <v>14</v>
      </c>
    </row>
    <row r="749" spans="1:9" x14ac:dyDescent="0.35">
      <c r="A749" t="s">
        <v>13</v>
      </c>
      <c r="B749">
        <v>2</v>
      </c>
      <c r="C749" t="s">
        <v>9</v>
      </c>
      <c r="D749" s="3">
        <v>43639</v>
      </c>
      <c r="E749">
        <v>47</v>
      </c>
      <c r="F749" s="4">
        <v>140</v>
      </c>
      <c r="G749" s="4">
        <f>fVenda[[#This Row],[Quantidade Venda]]*fVenda[[#This Row],[Preço Unit Venda]]</f>
        <v>6580</v>
      </c>
      <c r="H749">
        <v>3</v>
      </c>
      <c r="I749" t="s">
        <v>10</v>
      </c>
    </row>
    <row r="750" spans="1:9" x14ac:dyDescent="0.35">
      <c r="A750" t="s">
        <v>13</v>
      </c>
      <c r="B750">
        <v>3</v>
      </c>
      <c r="C750" t="s">
        <v>9</v>
      </c>
      <c r="D750" s="3">
        <v>43640</v>
      </c>
      <c r="E750">
        <v>9</v>
      </c>
      <c r="F750" s="4">
        <v>153</v>
      </c>
      <c r="G750" s="4">
        <f>fVenda[[#This Row],[Quantidade Venda]]*fVenda[[#This Row],[Preço Unit Venda]]</f>
        <v>1377</v>
      </c>
      <c r="H750">
        <v>5</v>
      </c>
      <c r="I750" t="s">
        <v>16</v>
      </c>
    </row>
    <row r="751" spans="1:9" x14ac:dyDescent="0.35">
      <c r="A751" t="s">
        <v>8</v>
      </c>
      <c r="B751">
        <v>1</v>
      </c>
      <c r="C751" t="s">
        <v>9</v>
      </c>
      <c r="D751" s="3">
        <v>43640</v>
      </c>
      <c r="E751">
        <v>35</v>
      </c>
      <c r="F751" s="4">
        <v>153</v>
      </c>
      <c r="G751" s="4">
        <f>fVenda[[#This Row],[Quantidade Venda]]*fVenda[[#This Row],[Preço Unit Venda]]</f>
        <v>5355</v>
      </c>
      <c r="H751">
        <v>4</v>
      </c>
      <c r="I751" t="s">
        <v>12</v>
      </c>
    </row>
    <row r="752" spans="1:9" x14ac:dyDescent="0.35">
      <c r="A752" t="s">
        <v>17</v>
      </c>
      <c r="B752">
        <v>2</v>
      </c>
      <c r="C752" t="s">
        <v>9</v>
      </c>
      <c r="D752" s="3">
        <v>43640</v>
      </c>
      <c r="E752">
        <v>75</v>
      </c>
      <c r="F752" s="4">
        <v>152</v>
      </c>
      <c r="G752" s="4">
        <f>fVenda[[#This Row],[Quantidade Venda]]*fVenda[[#This Row],[Preço Unit Venda]]</f>
        <v>11400</v>
      </c>
      <c r="H752">
        <v>4</v>
      </c>
      <c r="I752" t="s">
        <v>12</v>
      </c>
    </row>
    <row r="753" spans="1:9" x14ac:dyDescent="0.35">
      <c r="A753" t="s">
        <v>8</v>
      </c>
      <c r="B753">
        <v>3</v>
      </c>
      <c r="C753" t="s">
        <v>9</v>
      </c>
      <c r="D753" s="3">
        <v>43640</v>
      </c>
      <c r="E753">
        <v>38</v>
      </c>
      <c r="F753" s="4">
        <v>155</v>
      </c>
      <c r="G753" s="4">
        <f>fVenda[[#This Row],[Quantidade Venda]]*fVenda[[#This Row],[Preço Unit Venda]]</f>
        <v>5890</v>
      </c>
      <c r="H753">
        <v>3</v>
      </c>
      <c r="I753" t="s">
        <v>10</v>
      </c>
    </row>
    <row r="754" spans="1:9" x14ac:dyDescent="0.35">
      <c r="A754" t="s">
        <v>13</v>
      </c>
      <c r="B754">
        <v>3</v>
      </c>
      <c r="C754" t="s">
        <v>9</v>
      </c>
      <c r="D754" s="3">
        <v>43640</v>
      </c>
      <c r="E754">
        <v>45</v>
      </c>
      <c r="F754" s="4">
        <v>143</v>
      </c>
      <c r="G754" s="4">
        <f>fVenda[[#This Row],[Quantidade Venda]]*fVenda[[#This Row],[Preço Unit Venda]]</f>
        <v>6435</v>
      </c>
      <c r="H754">
        <v>4</v>
      </c>
      <c r="I754" t="s">
        <v>12</v>
      </c>
    </row>
    <row r="755" spans="1:9" x14ac:dyDescent="0.35">
      <c r="A755" t="s">
        <v>13</v>
      </c>
      <c r="B755">
        <v>1</v>
      </c>
      <c r="C755" t="s">
        <v>9</v>
      </c>
      <c r="D755" s="3">
        <v>43640</v>
      </c>
      <c r="E755">
        <v>96</v>
      </c>
      <c r="F755" s="4">
        <v>156</v>
      </c>
      <c r="G755" s="4">
        <f>fVenda[[#This Row],[Quantidade Venda]]*fVenda[[#This Row],[Preço Unit Venda]]</f>
        <v>14976</v>
      </c>
      <c r="H755">
        <v>2</v>
      </c>
      <c r="I755" t="s">
        <v>14</v>
      </c>
    </row>
    <row r="756" spans="1:9" x14ac:dyDescent="0.35">
      <c r="A756" t="s">
        <v>8</v>
      </c>
      <c r="B756">
        <v>3</v>
      </c>
      <c r="C756" t="s">
        <v>9</v>
      </c>
      <c r="D756" s="3">
        <v>43641</v>
      </c>
      <c r="E756">
        <v>3</v>
      </c>
      <c r="F756" s="4">
        <v>144</v>
      </c>
      <c r="G756" s="4">
        <f>fVenda[[#This Row],[Quantidade Venda]]*fVenda[[#This Row],[Preço Unit Venda]]</f>
        <v>432</v>
      </c>
      <c r="H756">
        <v>5</v>
      </c>
      <c r="I756" t="s">
        <v>16</v>
      </c>
    </row>
    <row r="757" spans="1:9" x14ac:dyDescent="0.35">
      <c r="A757" t="s">
        <v>13</v>
      </c>
      <c r="B757">
        <v>3</v>
      </c>
      <c r="C757" t="s">
        <v>9</v>
      </c>
      <c r="D757" s="3">
        <v>43641</v>
      </c>
      <c r="E757">
        <v>21</v>
      </c>
      <c r="F757" s="4">
        <v>143</v>
      </c>
      <c r="G757" s="4">
        <f>fVenda[[#This Row],[Quantidade Venda]]*fVenda[[#This Row],[Preço Unit Venda]]</f>
        <v>3003</v>
      </c>
      <c r="H757">
        <v>2</v>
      </c>
      <c r="I757" t="s">
        <v>14</v>
      </c>
    </row>
    <row r="758" spans="1:9" x14ac:dyDescent="0.35">
      <c r="A758" t="s">
        <v>11</v>
      </c>
      <c r="B758">
        <v>2</v>
      </c>
      <c r="C758" t="s">
        <v>9</v>
      </c>
      <c r="D758" s="3">
        <v>43641</v>
      </c>
      <c r="E758">
        <v>59</v>
      </c>
      <c r="F758" s="4">
        <v>155</v>
      </c>
      <c r="G758" s="4">
        <f>fVenda[[#This Row],[Quantidade Venda]]*fVenda[[#This Row],[Preço Unit Venda]]</f>
        <v>9145</v>
      </c>
      <c r="H758">
        <v>2</v>
      </c>
      <c r="I758" t="s">
        <v>14</v>
      </c>
    </row>
    <row r="759" spans="1:9" x14ac:dyDescent="0.35">
      <c r="A759" t="s">
        <v>8</v>
      </c>
      <c r="B759">
        <v>3</v>
      </c>
      <c r="C759" t="s">
        <v>9</v>
      </c>
      <c r="D759" s="3">
        <v>43641</v>
      </c>
      <c r="E759">
        <v>91</v>
      </c>
      <c r="F759" s="4">
        <v>155</v>
      </c>
      <c r="G759" s="4">
        <f>fVenda[[#This Row],[Quantidade Venda]]*fVenda[[#This Row],[Preço Unit Venda]]</f>
        <v>14105</v>
      </c>
      <c r="H759">
        <v>5</v>
      </c>
      <c r="I759" t="s">
        <v>16</v>
      </c>
    </row>
    <row r="760" spans="1:9" x14ac:dyDescent="0.35">
      <c r="A760" t="s">
        <v>8</v>
      </c>
      <c r="B760">
        <v>1</v>
      </c>
      <c r="C760" t="s">
        <v>9</v>
      </c>
      <c r="D760" s="3">
        <v>43641</v>
      </c>
      <c r="E760">
        <v>68</v>
      </c>
      <c r="F760" s="4">
        <v>143</v>
      </c>
      <c r="G760" s="4">
        <f>fVenda[[#This Row],[Quantidade Venda]]*fVenda[[#This Row],[Preço Unit Venda]]</f>
        <v>9724</v>
      </c>
      <c r="H760">
        <v>4</v>
      </c>
      <c r="I760" t="s">
        <v>12</v>
      </c>
    </row>
    <row r="761" spans="1:9" x14ac:dyDescent="0.35">
      <c r="A761" t="s">
        <v>13</v>
      </c>
      <c r="B761">
        <v>1</v>
      </c>
      <c r="C761" t="s">
        <v>9</v>
      </c>
      <c r="D761" s="3">
        <v>43642</v>
      </c>
      <c r="E761">
        <v>41</v>
      </c>
      <c r="F761" s="4">
        <v>144</v>
      </c>
      <c r="G761" s="4">
        <f>fVenda[[#This Row],[Quantidade Venda]]*fVenda[[#This Row],[Preço Unit Venda]]</f>
        <v>5904</v>
      </c>
      <c r="H761">
        <v>5</v>
      </c>
      <c r="I761" t="s">
        <v>16</v>
      </c>
    </row>
    <row r="762" spans="1:9" x14ac:dyDescent="0.35">
      <c r="A762" t="s">
        <v>11</v>
      </c>
      <c r="B762">
        <v>3</v>
      </c>
      <c r="C762" t="s">
        <v>9</v>
      </c>
      <c r="D762" s="3">
        <v>43642</v>
      </c>
      <c r="E762">
        <v>31</v>
      </c>
      <c r="F762" s="4">
        <v>154</v>
      </c>
      <c r="G762" s="4">
        <f>fVenda[[#This Row],[Quantidade Venda]]*fVenda[[#This Row],[Preço Unit Venda]]</f>
        <v>4774</v>
      </c>
      <c r="H762">
        <v>3</v>
      </c>
      <c r="I762" t="s">
        <v>10</v>
      </c>
    </row>
    <row r="763" spans="1:9" x14ac:dyDescent="0.35">
      <c r="A763" t="s">
        <v>13</v>
      </c>
      <c r="B763">
        <v>1</v>
      </c>
      <c r="C763" t="s">
        <v>9</v>
      </c>
      <c r="D763" s="3">
        <v>43642</v>
      </c>
      <c r="E763">
        <v>27</v>
      </c>
      <c r="F763" s="4">
        <v>159</v>
      </c>
      <c r="G763" s="4">
        <f>fVenda[[#This Row],[Quantidade Venda]]*fVenda[[#This Row],[Preço Unit Venda]]</f>
        <v>4293</v>
      </c>
      <c r="H763">
        <v>4</v>
      </c>
      <c r="I763" t="s">
        <v>12</v>
      </c>
    </row>
    <row r="764" spans="1:9" x14ac:dyDescent="0.35">
      <c r="A764" t="s">
        <v>17</v>
      </c>
      <c r="B764">
        <v>2</v>
      </c>
      <c r="C764" t="s">
        <v>9</v>
      </c>
      <c r="D764" s="3">
        <v>43642</v>
      </c>
      <c r="E764">
        <v>16</v>
      </c>
      <c r="F764" s="4">
        <v>143</v>
      </c>
      <c r="G764" s="4">
        <f>fVenda[[#This Row],[Quantidade Venda]]*fVenda[[#This Row],[Preço Unit Venda]]</f>
        <v>2288</v>
      </c>
      <c r="H764">
        <v>5</v>
      </c>
      <c r="I764" t="s">
        <v>16</v>
      </c>
    </row>
    <row r="765" spans="1:9" x14ac:dyDescent="0.35">
      <c r="A765" t="s">
        <v>13</v>
      </c>
      <c r="B765">
        <v>2</v>
      </c>
      <c r="C765" t="s">
        <v>9</v>
      </c>
      <c r="D765" s="3">
        <v>43642</v>
      </c>
      <c r="E765">
        <v>88</v>
      </c>
      <c r="F765" s="4">
        <v>153</v>
      </c>
      <c r="G765" s="4">
        <f>fVenda[[#This Row],[Quantidade Venda]]*fVenda[[#This Row],[Preço Unit Venda]]</f>
        <v>13464</v>
      </c>
      <c r="H765">
        <v>1</v>
      </c>
      <c r="I765" t="s">
        <v>15</v>
      </c>
    </row>
    <row r="766" spans="1:9" x14ac:dyDescent="0.35">
      <c r="A766" t="s">
        <v>8</v>
      </c>
      <c r="B766">
        <v>2</v>
      </c>
      <c r="C766" t="s">
        <v>9</v>
      </c>
      <c r="D766" s="3">
        <v>43643</v>
      </c>
      <c r="E766">
        <v>41</v>
      </c>
      <c r="F766" s="4">
        <v>160</v>
      </c>
      <c r="G766" s="4">
        <f>fVenda[[#This Row],[Quantidade Venda]]*fVenda[[#This Row],[Preço Unit Venda]]</f>
        <v>6560</v>
      </c>
      <c r="H766">
        <v>2</v>
      </c>
      <c r="I766" t="s">
        <v>14</v>
      </c>
    </row>
    <row r="767" spans="1:9" x14ac:dyDescent="0.35">
      <c r="A767" t="s">
        <v>13</v>
      </c>
      <c r="B767">
        <v>3</v>
      </c>
      <c r="C767" t="s">
        <v>9</v>
      </c>
      <c r="D767" s="3">
        <v>43643</v>
      </c>
      <c r="E767">
        <v>62</v>
      </c>
      <c r="F767" s="4">
        <v>145</v>
      </c>
      <c r="G767" s="4">
        <f>fVenda[[#This Row],[Quantidade Venda]]*fVenda[[#This Row],[Preço Unit Venda]]</f>
        <v>8990</v>
      </c>
      <c r="H767">
        <v>2</v>
      </c>
      <c r="I767" t="s">
        <v>14</v>
      </c>
    </row>
    <row r="768" spans="1:9" x14ac:dyDescent="0.35">
      <c r="A768" t="s">
        <v>8</v>
      </c>
      <c r="B768">
        <v>2</v>
      </c>
      <c r="C768" t="s">
        <v>9</v>
      </c>
      <c r="D768" s="3">
        <v>43643</v>
      </c>
      <c r="E768">
        <v>88</v>
      </c>
      <c r="F768" s="4">
        <v>152</v>
      </c>
      <c r="G768" s="4">
        <f>fVenda[[#This Row],[Quantidade Venda]]*fVenda[[#This Row],[Preço Unit Venda]]</f>
        <v>13376</v>
      </c>
      <c r="H768">
        <v>5</v>
      </c>
      <c r="I768" t="s">
        <v>16</v>
      </c>
    </row>
    <row r="769" spans="1:9" x14ac:dyDescent="0.35">
      <c r="A769" t="s">
        <v>8</v>
      </c>
      <c r="B769">
        <v>3</v>
      </c>
      <c r="C769" t="s">
        <v>9</v>
      </c>
      <c r="D769" s="3">
        <v>43643</v>
      </c>
      <c r="E769">
        <v>50</v>
      </c>
      <c r="F769" s="4">
        <v>145</v>
      </c>
      <c r="G769" s="4">
        <f>fVenda[[#This Row],[Quantidade Venda]]*fVenda[[#This Row],[Preço Unit Venda]]</f>
        <v>7250</v>
      </c>
      <c r="H769">
        <v>1</v>
      </c>
      <c r="I769" t="s">
        <v>15</v>
      </c>
    </row>
    <row r="770" spans="1:9" x14ac:dyDescent="0.35">
      <c r="A770" t="s">
        <v>8</v>
      </c>
      <c r="B770">
        <v>2</v>
      </c>
      <c r="C770" t="s">
        <v>9</v>
      </c>
      <c r="D770" s="3">
        <v>43643</v>
      </c>
      <c r="E770">
        <v>44</v>
      </c>
      <c r="F770" s="4">
        <v>142</v>
      </c>
      <c r="G770" s="4">
        <f>fVenda[[#This Row],[Quantidade Venda]]*fVenda[[#This Row],[Preço Unit Venda]]</f>
        <v>6248</v>
      </c>
      <c r="H770">
        <v>5</v>
      </c>
      <c r="I770" t="s">
        <v>16</v>
      </c>
    </row>
    <row r="771" spans="1:9" x14ac:dyDescent="0.35">
      <c r="A771" t="s">
        <v>11</v>
      </c>
      <c r="B771">
        <v>3</v>
      </c>
      <c r="C771" t="s">
        <v>9</v>
      </c>
      <c r="D771" s="3">
        <v>43644</v>
      </c>
      <c r="E771">
        <v>47</v>
      </c>
      <c r="F771" s="4">
        <v>142</v>
      </c>
      <c r="G771" s="4">
        <f>fVenda[[#This Row],[Quantidade Venda]]*fVenda[[#This Row],[Preço Unit Venda]]</f>
        <v>6674</v>
      </c>
      <c r="H771">
        <v>2</v>
      </c>
      <c r="I771" t="s">
        <v>14</v>
      </c>
    </row>
    <row r="772" spans="1:9" x14ac:dyDescent="0.35">
      <c r="A772" t="s">
        <v>17</v>
      </c>
      <c r="B772">
        <v>1</v>
      </c>
      <c r="C772" t="s">
        <v>9</v>
      </c>
      <c r="D772" s="3">
        <v>43644</v>
      </c>
      <c r="E772">
        <v>99</v>
      </c>
      <c r="F772" s="4">
        <v>146</v>
      </c>
      <c r="G772" s="4">
        <f>fVenda[[#This Row],[Quantidade Venda]]*fVenda[[#This Row],[Preço Unit Venda]]</f>
        <v>14454</v>
      </c>
      <c r="H772">
        <v>2</v>
      </c>
      <c r="I772" t="s">
        <v>14</v>
      </c>
    </row>
    <row r="773" spans="1:9" x14ac:dyDescent="0.35">
      <c r="A773" t="s">
        <v>13</v>
      </c>
      <c r="B773">
        <v>2</v>
      </c>
      <c r="C773" t="s">
        <v>9</v>
      </c>
      <c r="D773" s="3">
        <v>43644</v>
      </c>
      <c r="E773">
        <v>31</v>
      </c>
      <c r="F773" s="4">
        <v>148</v>
      </c>
      <c r="G773" s="4">
        <f>fVenda[[#This Row],[Quantidade Venda]]*fVenda[[#This Row],[Preço Unit Venda]]</f>
        <v>4588</v>
      </c>
      <c r="H773">
        <v>1</v>
      </c>
      <c r="I773" t="s">
        <v>15</v>
      </c>
    </row>
    <row r="774" spans="1:9" x14ac:dyDescent="0.35">
      <c r="A774" t="s">
        <v>8</v>
      </c>
      <c r="B774">
        <v>2</v>
      </c>
      <c r="C774" t="s">
        <v>9</v>
      </c>
      <c r="D774" s="3">
        <v>43644</v>
      </c>
      <c r="E774">
        <v>22</v>
      </c>
      <c r="F774" s="4">
        <v>147</v>
      </c>
      <c r="G774" s="4">
        <f>fVenda[[#This Row],[Quantidade Venda]]*fVenda[[#This Row],[Preço Unit Venda]]</f>
        <v>3234</v>
      </c>
      <c r="H774">
        <v>1</v>
      </c>
      <c r="I774" t="s">
        <v>15</v>
      </c>
    </row>
    <row r="775" spans="1:9" x14ac:dyDescent="0.35">
      <c r="A775" t="s">
        <v>13</v>
      </c>
      <c r="B775">
        <v>1</v>
      </c>
      <c r="C775" t="s">
        <v>9</v>
      </c>
      <c r="D775" s="3">
        <v>43644</v>
      </c>
      <c r="E775">
        <v>61</v>
      </c>
      <c r="F775" s="4">
        <v>145</v>
      </c>
      <c r="G775" s="4">
        <f>fVenda[[#This Row],[Quantidade Venda]]*fVenda[[#This Row],[Preço Unit Venda]]</f>
        <v>8845</v>
      </c>
      <c r="H775">
        <v>5</v>
      </c>
      <c r="I775" t="s">
        <v>16</v>
      </c>
    </row>
    <row r="776" spans="1:9" x14ac:dyDescent="0.35">
      <c r="A776" t="s">
        <v>17</v>
      </c>
      <c r="B776">
        <v>1</v>
      </c>
      <c r="C776" t="s">
        <v>9</v>
      </c>
      <c r="D776" s="3">
        <v>43644</v>
      </c>
      <c r="E776">
        <v>92</v>
      </c>
      <c r="F776" s="4">
        <v>153</v>
      </c>
      <c r="G776" s="4">
        <f>fVenda[[#This Row],[Quantidade Venda]]*fVenda[[#This Row],[Preço Unit Venda]]</f>
        <v>14076</v>
      </c>
      <c r="H776">
        <v>2</v>
      </c>
      <c r="I776" t="s">
        <v>14</v>
      </c>
    </row>
    <row r="777" spans="1:9" x14ac:dyDescent="0.35">
      <c r="A777" t="s">
        <v>17</v>
      </c>
      <c r="B777">
        <v>2</v>
      </c>
      <c r="C777" t="s">
        <v>9</v>
      </c>
      <c r="D777" s="3">
        <v>43644</v>
      </c>
      <c r="E777">
        <v>43</v>
      </c>
      <c r="F777" s="4">
        <v>146</v>
      </c>
      <c r="G777" s="4">
        <f>fVenda[[#This Row],[Quantidade Venda]]*fVenda[[#This Row],[Preço Unit Venda]]</f>
        <v>6278</v>
      </c>
      <c r="H777">
        <v>4</v>
      </c>
      <c r="I777" t="s">
        <v>12</v>
      </c>
    </row>
    <row r="778" spans="1:9" x14ac:dyDescent="0.35">
      <c r="A778" t="s">
        <v>11</v>
      </c>
      <c r="B778">
        <v>1</v>
      </c>
      <c r="C778" t="s">
        <v>9</v>
      </c>
      <c r="D778" s="3">
        <v>43645</v>
      </c>
      <c r="E778">
        <v>60</v>
      </c>
      <c r="F778" s="4">
        <v>147</v>
      </c>
      <c r="G778" s="4">
        <f>fVenda[[#This Row],[Quantidade Venda]]*fVenda[[#This Row],[Preço Unit Venda]]</f>
        <v>8820</v>
      </c>
      <c r="H778">
        <v>3</v>
      </c>
      <c r="I778" t="s">
        <v>10</v>
      </c>
    </row>
    <row r="779" spans="1:9" x14ac:dyDescent="0.35">
      <c r="A779" t="s">
        <v>11</v>
      </c>
      <c r="B779">
        <v>2</v>
      </c>
      <c r="C779" t="s">
        <v>9</v>
      </c>
      <c r="D779" s="3">
        <v>43645</v>
      </c>
      <c r="E779">
        <v>35</v>
      </c>
      <c r="F779" s="4">
        <v>152</v>
      </c>
      <c r="G779" s="4">
        <f>fVenda[[#This Row],[Quantidade Venda]]*fVenda[[#This Row],[Preço Unit Venda]]</f>
        <v>5320</v>
      </c>
      <c r="H779">
        <v>5</v>
      </c>
      <c r="I779" t="s">
        <v>16</v>
      </c>
    </row>
    <row r="780" spans="1:9" x14ac:dyDescent="0.35">
      <c r="A780" t="s">
        <v>17</v>
      </c>
      <c r="B780">
        <v>3</v>
      </c>
      <c r="C780" t="s">
        <v>9</v>
      </c>
      <c r="D780" s="3">
        <v>43645</v>
      </c>
      <c r="E780">
        <v>61</v>
      </c>
      <c r="F780" s="4">
        <v>145</v>
      </c>
      <c r="G780" s="4">
        <f>fVenda[[#This Row],[Quantidade Venda]]*fVenda[[#This Row],[Preço Unit Venda]]</f>
        <v>8845</v>
      </c>
      <c r="H780">
        <v>2</v>
      </c>
      <c r="I780" t="s">
        <v>14</v>
      </c>
    </row>
    <row r="781" spans="1:9" x14ac:dyDescent="0.35">
      <c r="A781" t="s">
        <v>11</v>
      </c>
      <c r="B781">
        <v>2</v>
      </c>
      <c r="C781" t="s">
        <v>9</v>
      </c>
      <c r="D781" s="3">
        <v>43645</v>
      </c>
      <c r="E781">
        <v>64</v>
      </c>
      <c r="F781" s="4">
        <v>140</v>
      </c>
      <c r="G781" s="4">
        <f>fVenda[[#This Row],[Quantidade Venda]]*fVenda[[#This Row],[Preço Unit Venda]]</f>
        <v>8960</v>
      </c>
      <c r="H781">
        <v>5</v>
      </c>
      <c r="I781" t="s">
        <v>16</v>
      </c>
    </row>
    <row r="782" spans="1:9" x14ac:dyDescent="0.35">
      <c r="A782" t="s">
        <v>13</v>
      </c>
      <c r="B782">
        <v>2</v>
      </c>
      <c r="C782" t="s">
        <v>9</v>
      </c>
      <c r="D782" s="3">
        <v>43645</v>
      </c>
      <c r="E782">
        <v>7</v>
      </c>
      <c r="F782" s="4">
        <v>141</v>
      </c>
      <c r="G782" s="4">
        <f>fVenda[[#This Row],[Quantidade Venda]]*fVenda[[#This Row],[Preço Unit Venda]]</f>
        <v>987</v>
      </c>
      <c r="H782">
        <v>1</v>
      </c>
      <c r="I782" t="s">
        <v>15</v>
      </c>
    </row>
    <row r="783" spans="1:9" x14ac:dyDescent="0.35">
      <c r="A783" t="s">
        <v>8</v>
      </c>
      <c r="B783">
        <v>3</v>
      </c>
      <c r="C783" t="s">
        <v>9</v>
      </c>
      <c r="D783" s="3">
        <v>43646</v>
      </c>
      <c r="E783">
        <v>5</v>
      </c>
      <c r="F783" s="4">
        <v>155</v>
      </c>
      <c r="G783" s="4">
        <f>fVenda[[#This Row],[Quantidade Venda]]*fVenda[[#This Row],[Preço Unit Venda]]</f>
        <v>775</v>
      </c>
      <c r="H783">
        <v>3</v>
      </c>
      <c r="I783" t="s">
        <v>10</v>
      </c>
    </row>
    <row r="784" spans="1:9" x14ac:dyDescent="0.35">
      <c r="A784" t="s">
        <v>13</v>
      </c>
      <c r="B784">
        <v>1</v>
      </c>
      <c r="C784" t="s">
        <v>9</v>
      </c>
      <c r="D784" s="3">
        <v>43646</v>
      </c>
      <c r="E784">
        <v>34</v>
      </c>
      <c r="F784" s="4">
        <v>151</v>
      </c>
      <c r="G784" s="4">
        <f>fVenda[[#This Row],[Quantidade Venda]]*fVenda[[#This Row],[Preço Unit Venda]]</f>
        <v>5134</v>
      </c>
      <c r="H784">
        <v>3</v>
      </c>
      <c r="I784" t="s">
        <v>10</v>
      </c>
    </row>
    <row r="785" spans="1:9" x14ac:dyDescent="0.35">
      <c r="A785" t="s">
        <v>8</v>
      </c>
      <c r="B785">
        <v>1</v>
      </c>
      <c r="C785" t="s">
        <v>9</v>
      </c>
      <c r="D785" s="3">
        <v>43646</v>
      </c>
      <c r="E785">
        <v>82</v>
      </c>
      <c r="F785" s="4">
        <v>145</v>
      </c>
      <c r="G785" s="4">
        <f>fVenda[[#This Row],[Quantidade Venda]]*fVenda[[#This Row],[Preço Unit Venda]]</f>
        <v>11890</v>
      </c>
      <c r="H785">
        <v>4</v>
      </c>
      <c r="I785" t="s">
        <v>12</v>
      </c>
    </row>
    <row r="786" spans="1:9" x14ac:dyDescent="0.35">
      <c r="A786" t="s">
        <v>8</v>
      </c>
      <c r="B786">
        <v>3</v>
      </c>
      <c r="C786" t="s">
        <v>9</v>
      </c>
      <c r="D786" s="3">
        <v>43646</v>
      </c>
      <c r="E786">
        <v>8</v>
      </c>
      <c r="F786" s="4">
        <v>150</v>
      </c>
      <c r="G786" s="4">
        <f>fVenda[[#This Row],[Quantidade Venda]]*fVenda[[#This Row],[Preço Unit Venda]]</f>
        <v>1200</v>
      </c>
      <c r="H786">
        <v>2</v>
      </c>
      <c r="I786" t="s">
        <v>14</v>
      </c>
    </row>
    <row r="787" spans="1:9" x14ac:dyDescent="0.35">
      <c r="A787" t="s">
        <v>17</v>
      </c>
      <c r="B787">
        <v>2</v>
      </c>
      <c r="C787" t="s">
        <v>9</v>
      </c>
      <c r="D787" s="3">
        <v>43646</v>
      </c>
      <c r="E787">
        <v>81</v>
      </c>
      <c r="F787" s="4">
        <v>140</v>
      </c>
      <c r="G787" s="4">
        <f>fVenda[[#This Row],[Quantidade Venda]]*fVenda[[#This Row],[Preço Unit Venda]]</f>
        <v>11340</v>
      </c>
      <c r="H787">
        <v>3</v>
      </c>
      <c r="I787" t="s">
        <v>10</v>
      </c>
    </row>
    <row r="788" spans="1:9" x14ac:dyDescent="0.35">
      <c r="A788" t="s">
        <v>8</v>
      </c>
      <c r="B788">
        <v>1</v>
      </c>
      <c r="C788" t="s">
        <v>9</v>
      </c>
      <c r="D788" s="3">
        <v>43647</v>
      </c>
      <c r="E788">
        <v>82</v>
      </c>
      <c r="F788" s="4">
        <v>141</v>
      </c>
      <c r="G788" s="4">
        <f>fVenda[[#This Row],[Quantidade Venda]]*fVenda[[#This Row],[Preço Unit Venda]]</f>
        <v>11562</v>
      </c>
      <c r="H788">
        <v>3</v>
      </c>
      <c r="I788" t="s">
        <v>10</v>
      </c>
    </row>
    <row r="789" spans="1:9" x14ac:dyDescent="0.35">
      <c r="A789" t="s">
        <v>13</v>
      </c>
      <c r="B789">
        <v>1</v>
      </c>
      <c r="C789" t="s">
        <v>9</v>
      </c>
      <c r="D789" s="3">
        <v>43647</v>
      </c>
      <c r="E789">
        <v>4</v>
      </c>
      <c r="F789" s="4">
        <v>159</v>
      </c>
      <c r="G789" s="4">
        <f>fVenda[[#This Row],[Quantidade Venda]]*fVenda[[#This Row],[Preço Unit Venda]]</f>
        <v>636</v>
      </c>
      <c r="H789">
        <v>5</v>
      </c>
      <c r="I789" t="s">
        <v>16</v>
      </c>
    </row>
    <row r="790" spans="1:9" x14ac:dyDescent="0.35">
      <c r="A790" t="s">
        <v>8</v>
      </c>
      <c r="B790">
        <v>1</v>
      </c>
      <c r="C790" t="s">
        <v>9</v>
      </c>
      <c r="D790" s="3">
        <v>43647</v>
      </c>
      <c r="E790">
        <v>6</v>
      </c>
      <c r="F790" s="4">
        <v>153</v>
      </c>
      <c r="G790" s="4">
        <f>fVenda[[#This Row],[Quantidade Venda]]*fVenda[[#This Row],[Preço Unit Venda]]</f>
        <v>918</v>
      </c>
      <c r="H790">
        <v>3</v>
      </c>
      <c r="I790" t="s">
        <v>10</v>
      </c>
    </row>
    <row r="791" spans="1:9" x14ac:dyDescent="0.35">
      <c r="A791" t="s">
        <v>17</v>
      </c>
      <c r="B791">
        <v>2</v>
      </c>
      <c r="C791" t="s">
        <v>9</v>
      </c>
      <c r="D791" s="3">
        <v>43647</v>
      </c>
      <c r="E791">
        <v>11</v>
      </c>
      <c r="F791" s="4">
        <v>143</v>
      </c>
      <c r="G791" s="4">
        <f>fVenda[[#This Row],[Quantidade Venda]]*fVenda[[#This Row],[Preço Unit Venda]]</f>
        <v>1573</v>
      </c>
      <c r="H791">
        <v>3</v>
      </c>
      <c r="I791" t="s">
        <v>10</v>
      </c>
    </row>
    <row r="792" spans="1:9" x14ac:dyDescent="0.35">
      <c r="A792" t="s">
        <v>11</v>
      </c>
      <c r="B792">
        <v>3</v>
      </c>
      <c r="C792" t="s">
        <v>9</v>
      </c>
      <c r="D792" s="3">
        <v>43647</v>
      </c>
      <c r="E792">
        <v>51</v>
      </c>
      <c r="F792" s="4">
        <v>148</v>
      </c>
      <c r="G792" s="4">
        <f>fVenda[[#This Row],[Quantidade Venda]]*fVenda[[#This Row],[Preço Unit Venda]]</f>
        <v>7548</v>
      </c>
      <c r="H792">
        <v>5</v>
      </c>
      <c r="I792" t="s">
        <v>16</v>
      </c>
    </row>
    <row r="793" spans="1:9" x14ac:dyDescent="0.35">
      <c r="A793" t="s">
        <v>11</v>
      </c>
      <c r="B793">
        <v>1</v>
      </c>
      <c r="C793" t="s">
        <v>9</v>
      </c>
      <c r="D793" s="3">
        <v>43648</v>
      </c>
      <c r="E793">
        <v>91</v>
      </c>
      <c r="F793" s="4">
        <v>151</v>
      </c>
      <c r="G793" s="4">
        <f>fVenda[[#This Row],[Quantidade Venda]]*fVenda[[#This Row],[Preço Unit Venda]]</f>
        <v>13741</v>
      </c>
      <c r="H793">
        <v>3</v>
      </c>
      <c r="I793" t="s">
        <v>10</v>
      </c>
    </row>
    <row r="794" spans="1:9" x14ac:dyDescent="0.35">
      <c r="A794" t="s">
        <v>8</v>
      </c>
      <c r="B794">
        <v>2</v>
      </c>
      <c r="C794" t="s">
        <v>9</v>
      </c>
      <c r="D794" s="3">
        <v>43648</v>
      </c>
      <c r="E794">
        <v>20</v>
      </c>
      <c r="F794" s="4">
        <v>152</v>
      </c>
      <c r="G794" s="4">
        <f>fVenda[[#This Row],[Quantidade Venda]]*fVenda[[#This Row],[Preço Unit Venda]]</f>
        <v>3040</v>
      </c>
      <c r="H794">
        <v>3</v>
      </c>
      <c r="I794" t="s">
        <v>10</v>
      </c>
    </row>
    <row r="795" spans="1:9" x14ac:dyDescent="0.35">
      <c r="A795" t="s">
        <v>13</v>
      </c>
      <c r="B795">
        <v>1</v>
      </c>
      <c r="C795" t="s">
        <v>9</v>
      </c>
      <c r="D795" s="3">
        <v>43648</v>
      </c>
      <c r="E795">
        <v>78</v>
      </c>
      <c r="F795" s="4">
        <v>143</v>
      </c>
      <c r="G795" s="4">
        <f>fVenda[[#This Row],[Quantidade Venda]]*fVenda[[#This Row],[Preço Unit Venda]]</f>
        <v>11154</v>
      </c>
      <c r="H795">
        <v>3</v>
      </c>
      <c r="I795" t="s">
        <v>10</v>
      </c>
    </row>
    <row r="796" spans="1:9" x14ac:dyDescent="0.35">
      <c r="A796" t="s">
        <v>13</v>
      </c>
      <c r="B796">
        <v>3</v>
      </c>
      <c r="C796" t="s">
        <v>9</v>
      </c>
      <c r="D796" s="3">
        <v>43649</v>
      </c>
      <c r="E796">
        <v>85</v>
      </c>
      <c r="F796" s="4">
        <v>156</v>
      </c>
      <c r="G796" s="4">
        <f>fVenda[[#This Row],[Quantidade Venda]]*fVenda[[#This Row],[Preço Unit Venda]]</f>
        <v>13260</v>
      </c>
      <c r="H796">
        <v>3</v>
      </c>
      <c r="I796" t="s">
        <v>10</v>
      </c>
    </row>
    <row r="797" spans="1:9" x14ac:dyDescent="0.35">
      <c r="A797" t="s">
        <v>11</v>
      </c>
      <c r="B797">
        <v>3</v>
      </c>
      <c r="C797" t="s">
        <v>9</v>
      </c>
      <c r="D797" s="3">
        <v>43649</v>
      </c>
      <c r="E797">
        <v>44</v>
      </c>
      <c r="F797" s="4">
        <v>142</v>
      </c>
      <c r="G797" s="4">
        <f>fVenda[[#This Row],[Quantidade Venda]]*fVenda[[#This Row],[Preço Unit Venda]]</f>
        <v>6248</v>
      </c>
      <c r="H797">
        <v>4</v>
      </c>
      <c r="I797" t="s">
        <v>12</v>
      </c>
    </row>
    <row r="798" spans="1:9" x14ac:dyDescent="0.35">
      <c r="A798" t="s">
        <v>8</v>
      </c>
      <c r="B798">
        <v>2</v>
      </c>
      <c r="C798" t="s">
        <v>9</v>
      </c>
      <c r="D798" s="3">
        <v>43649</v>
      </c>
      <c r="E798">
        <v>96</v>
      </c>
      <c r="F798" s="4">
        <v>149</v>
      </c>
      <c r="G798" s="4">
        <f>fVenda[[#This Row],[Quantidade Venda]]*fVenda[[#This Row],[Preço Unit Venda]]</f>
        <v>14304</v>
      </c>
      <c r="H798">
        <v>1</v>
      </c>
      <c r="I798" t="s">
        <v>15</v>
      </c>
    </row>
    <row r="799" spans="1:9" x14ac:dyDescent="0.35">
      <c r="A799" t="s">
        <v>13</v>
      </c>
      <c r="B799">
        <v>2</v>
      </c>
      <c r="C799" t="s">
        <v>9</v>
      </c>
      <c r="D799" s="3">
        <v>43649</v>
      </c>
      <c r="E799">
        <v>4</v>
      </c>
      <c r="F799" s="4">
        <v>140</v>
      </c>
      <c r="G799" s="4">
        <f>fVenda[[#This Row],[Quantidade Venda]]*fVenda[[#This Row],[Preço Unit Venda]]</f>
        <v>560</v>
      </c>
      <c r="H799">
        <v>1</v>
      </c>
      <c r="I799" t="s">
        <v>15</v>
      </c>
    </row>
    <row r="800" spans="1:9" x14ac:dyDescent="0.35">
      <c r="A800" t="s">
        <v>8</v>
      </c>
      <c r="B800">
        <v>2</v>
      </c>
      <c r="C800" t="s">
        <v>9</v>
      </c>
      <c r="D800" s="3">
        <v>43649</v>
      </c>
      <c r="E800">
        <v>9</v>
      </c>
      <c r="F800" s="4">
        <v>160</v>
      </c>
      <c r="G800" s="4">
        <f>fVenda[[#This Row],[Quantidade Venda]]*fVenda[[#This Row],[Preço Unit Venda]]</f>
        <v>1440</v>
      </c>
      <c r="H800">
        <v>1</v>
      </c>
      <c r="I800" t="s">
        <v>15</v>
      </c>
    </row>
    <row r="801" spans="1:9" x14ac:dyDescent="0.35">
      <c r="A801" t="s">
        <v>17</v>
      </c>
      <c r="B801">
        <v>3</v>
      </c>
      <c r="C801" t="s">
        <v>9</v>
      </c>
      <c r="D801" s="3">
        <v>43650</v>
      </c>
      <c r="E801">
        <v>68</v>
      </c>
      <c r="F801" s="4">
        <v>153</v>
      </c>
      <c r="G801" s="4">
        <f>fVenda[[#This Row],[Quantidade Venda]]*fVenda[[#This Row],[Preço Unit Venda]]</f>
        <v>10404</v>
      </c>
      <c r="H801">
        <v>1</v>
      </c>
      <c r="I801" t="s">
        <v>15</v>
      </c>
    </row>
    <row r="802" spans="1:9" x14ac:dyDescent="0.35">
      <c r="A802" t="s">
        <v>13</v>
      </c>
      <c r="B802">
        <v>2</v>
      </c>
      <c r="C802" t="s">
        <v>9</v>
      </c>
      <c r="D802" s="3">
        <v>43650</v>
      </c>
      <c r="E802">
        <v>30</v>
      </c>
      <c r="F802" s="4">
        <v>154</v>
      </c>
      <c r="G802" s="4">
        <f>fVenda[[#This Row],[Quantidade Venda]]*fVenda[[#This Row],[Preço Unit Venda]]</f>
        <v>4620</v>
      </c>
      <c r="H802">
        <v>3</v>
      </c>
      <c r="I802" t="s">
        <v>10</v>
      </c>
    </row>
    <row r="803" spans="1:9" x14ac:dyDescent="0.35">
      <c r="A803" t="s">
        <v>11</v>
      </c>
      <c r="B803">
        <v>2</v>
      </c>
      <c r="C803" t="s">
        <v>9</v>
      </c>
      <c r="D803" s="3">
        <v>43650</v>
      </c>
      <c r="E803">
        <v>90</v>
      </c>
      <c r="F803" s="4">
        <v>148</v>
      </c>
      <c r="G803" s="4">
        <f>fVenda[[#This Row],[Quantidade Venda]]*fVenda[[#This Row],[Preço Unit Venda]]</f>
        <v>13320</v>
      </c>
      <c r="H803">
        <v>5</v>
      </c>
      <c r="I803" t="s">
        <v>16</v>
      </c>
    </row>
    <row r="804" spans="1:9" x14ac:dyDescent="0.35">
      <c r="A804" t="s">
        <v>8</v>
      </c>
      <c r="B804">
        <v>3</v>
      </c>
      <c r="C804" t="s">
        <v>9</v>
      </c>
      <c r="D804" s="3">
        <v>43650</v>
      </c>
      <c r="E804">
        <v>79</v>
      </c>
      <c r="F804" s="4">
        <v>159</v>
      </c>
      <c r="G804" s="4">
        <f>fVenda[[#This Row],[Quantidade Venda]]*fVenda[[#This Row],[Preço Unit Venda]]</f>
        <v>12561</v>
      </c>
      <c r="H804">
        <v>3</v>
      </c>
      <c r="I804" t="s">
        <v>10</v>
      </c>
    </row>
    <row r="805" spans="1:9" x14ac:dyDescent="0.35">
      <c r="A805" t="s">
        <v>13</v>
      </c>
      <c r="B805">
        <v>2</v>
      </c>
      <c r="C805" t="s">
        <v>9</v>
      </c>
      <c r="D805" s="3">
        <v>43651</v>
      </c>
      <c r="E805">
        <v>12</v>
      </c>
      <c r="F805" s="4">
        <v>157</v>
      </c>
      <c r="G805" s="4">
        <f>fVenda[[#This Row],[Quantidade Venda]]*fVenda[[#This Row],[Preço Unit Venda]]</f>
        <v>1884</v>
      </c>
      <c r="H805">
        <v>5</v>
      </c>
      <c r="I805" t="s">
        <v>16</v>
      </c>
    </row>
    <row r="806" spans="1:9" x14ac:dyDescent="0.35">
      <c r="A806" t="s">
        <v>17</v>
      </c>
      <c r="B806">
        <v>2</v>
      </c>
      <c r="C806" t="s">
        <v>9</v>
      </c>
      <c r="D806" s="3">
        <v>43651</v>
      </c>
      <c r="E806">
        <v>51</v>
      </c>
      <c r="F806" s="4">
        <v>152</v>
      </c>
      <c r="G806" s="4">
        <f>fVenda[[#This Row],[Quantidade Venda]]*fVenda[[#This Row],[Preço Unit Venda]]</f>
        <v>7752</v>
      </c>
      <c r="H806">
        <v>1</v>
      </c>
      <c r="I806" t="s">
        <v>15</v>
      </c>
    </row>
    <row r="807" spans="1:9" x14ac:dyDescent="0.35">
      <c r="A807" t="s">
        <v>11</v>
      </c>
      <c r="B807">
        <v>2</v>
      </c>
      <c r="C807" t="s">
        <v>9</v>
      </c>
      <c r="D807" s="3">
        <v>43651</v>
      </c>
      <c r="E807">
        <v>44</v>
      </c>
      <c r="F807" s="4">
        <v>160</v>
      </c>
      <c r="G807" s="4">
        <f>fVenda[[#This Row],[Quantidade Venda]]*fVenda[[#This Row],[Preço Unit Venda]]</f>
        <v>7040</v>
      </c>
      <c r="H807">
        <v>4</v>
      </c>
      <c r="I807" t="s">
        <v>12</v>
      </c>
    </row>
    <row r="808" spans="1:9" x14ac:dyDescent="0.35">
      <c r="A808" t="s">
        <v>8</v>
      </c>
      <c r="B808">
        <v>2</v>
      </c>
      <c r="C808" t="s">
        <v>9</v>
      </c>
      <c r="D808" s="3">
        <v>43651</v>
      </c>
      <c r="E808">
        <v>34</v>
      </c>
      <c r="F808" s="4">
        <v>150</v>
      </c>
      <c r="G808" s="4">
        <f>fVenda[[#This Row],[Quantidade Venda]]*fVenda[[#This Row],[Preço Unit Venda]]</f>
        <v>5100</v>
      </c>
      <c r="H808">
        <v>3</v>
      </c>
      <c r="I808" t="s">
        <v>10</v>
      </c>
    </row>
    <row r="809" spans="1:9" x14ac:dyDescent="0.35">
      <c r="A809" t="s">
        <v>13</v>
      </c>
      <c r="B809">
        <v>2</v>
      </c>
      <c r="C809" t="s">
        <v>9</v>
      </c>
      <c r="D809" s="3">
        <v>43651</v>
      </c>
      <c r="E809">
        <v>100</v>
      </c>
      <c r="F809" s="4">
        <v>148</v>
      </c>
      <c r="G809" s="4">
        <f>fVenda[[#This Row],[Quantidade Venda]]*fVenda[[#This Row],[Preço Unit Venda]]</f>
        <v>14800</v>
      </c>
      <c r="H809">
        <v>4</v>
      </c>
      <c r="I809" t="s">
        <v>12</v>
      </c>
    </row>
    <row r="810" spans="1:9" x14ac:dyDescent="0.35">
      <c r="A810" t="s">
        <v>13</v>
      </c>
      <c r="B810">
        <v>3</v>
      </c>
      <c r="C810" t="s">
        <v>9</v>
      </c>
      <c r="D810" s="3">
        <v>43651</v>
      </c>
      <c r="E810">
        <v>70</v>
      </c>
      <c r="F810" s="4">
        <v>159</v>
      </c>
      <c r="G810" s="4">
        <f>fVenda[[#This Row],[Quantidade Venda]]*fVenda[[#This Row],[Preço Unit Venda]]</f>
        <v>11130</v>
      </c>
      <c r="H810">
        <v>1</v>
      </c>
      <c r="I810" t="s">
        <v>15</v>
      </c>
    </row>
    <row r="811" spans="1:9" x14ac:dyDescent="0.35">
      <c r="A811" t="s">
        <v>11</v>
      </c>
      <c r="B811">
        <v>2</v>
      </c>
      <c r="C811" t="s">
        <v>9</v>
      </c>
      <c r="D811" s="3">
        <v>43651</v>
      </c>
      <c r="E811">
        <v>28</v>
      </c>
      <c r="F811" s="4">
        <v>160</v>
      </c>
      <c r="G811" s="4">
        <f>fVenda[[#This Row],[Quantidade Venda]]*fVenda[[#This Row],[Preço Unit Venda]]</f>
        <v>4480</v>
      </c>
      <c r="H811">
        <v>1</v>
      </c>
      <c r="I811" t="s">
        <v>15</v>
      </c>
    </row>
    <row r="812" spans="1:9" x14ac:dyDescent="0.35">
      <c r="A812" t="s">
        <v>11</v>
      </c>
      <c r="B812">
        <v>3</v>
      </c>
      <c r="C812" t="s">
        <v>9</v>
      </c>
      <c r="D812" s="3">
        <v>43651</v>
      </c>
      <c r="E812">
        <v>54</v>
      </c>
      <c r="F812" s="4">
        <v>152</v>
      </c>
      <c r="G812" s="4">
        <f>fVenda[[#This Row],[Quantidade Venda]]*fVenda[[#This Row],[Preço Unit Venda]]</f>
        <v>8208</v>
      </c>
      <c r="H812">
        <v>3</v>
      </c>
      <c r="I812" t="s">
        <v>10</v>
      </c>
    </row>
    <row r="813" spans="1:9" x14ac:dyDescent="0.35">
      <c r="A813" t="s">
        <v>17</v>
      </c>
      <c r="B813">
        <v>1</v>
      </c>
      <c r="C813" t="s">
        <v>9</v>
      </c>
      <c r="D813" s="3">
        <v>43652</v>
      </c>
      <c r="E813">
        <v>21</v>
      </c>
      <c r="F813" s="4">
        <v>160</v>
      </c>
      <c r="G813" s="4">
        <f>fVenda[[#This Row],[Quantidade Venda]]*fVenda[[#This Row],[Preço Unit Venda]]</f>
        <v>3360</v>
      </c>
      <c r="H813">
        <v>3</v>
      </c>
      <c r="I813" t="s">
        <v>10</v>
      </c>
    </row>
    <row r="814" spans="1:9" x14ac:dyDescent="0.35">
      <c r="A814" t="s">
        <v>13</v>
      </c>
      <c r="B814">
        <v>1</v>
      </c>
      <c r="C814" t="s">
        <v>9</v>
      </c>
      <c r="D814" s="3">
        <v>43652</v>
      </c>
      <c r="E814">
        <v>49</v>
      </c>
      <c r="F814" s="4">
        <v>144</v>
      </c>
      <c r="G814" s="4">
        <f>fVenda[[#This Row],[Quantidade Venda]]*fVenda[[#This Row],[Preço Unit Venda]]</f>
        <v>7056</v>
      </c>
      <c r="H814">
        <v>3</v>
      </c>
      <c r="I814" t="s">
        <v>10</v>
      </c>
    </row>
    <row r="815" spans="1:9" x14ac:dyDescent="0.35">
      <c r="A815" t="s">
        <v>8</v>
      </c>
      <c r="B815">
        <v>2</v>
      </c>
      <c r="C815" t="s">
        <v>9</v>
      </c>
      <c r="D815" s="3">
        <v>43652</v>
      </c>
      <c r="E815">
        <v>20</v>
      </c>
      <c r="F815" s="4">
        <v>157</v>
      </c>
      <c r="G815" s="4">
        <f>fVenda[[#This Row],[Quantidade Venda]]*fVenda[[#This Row],[Preço Unit Venda]]</f>
        <v>3140</v>
      </c>
      <c r="H815">
        <v>3</v>
      </c>
      <c r="I815" t="s">
        <v>10</v>
      </c>
    </row>
    <row r="816" spans="1:9" x14ac:dyDescent="0.35">
      <c r="A816" t="s">
        <v>8</v>
      </c>
      <c r="B816">
        <v>2</v>
      </c>
      <c r="C816" t="s">
        <v>9</v>
      </c>
      <c r="D816" s="3">
        <v>43653</v>
      </c>
      <c r="E816">
        <v>85</v>
      </c>
      <c r="F816" s="4">
        <v>148</v>
      </c>
      <c r="G816" s="4">
        <f>fVenda[[#This Row],[Quantidade Venda]]*fVenda[[#This Row],[Preço Unit Venda]]</f>
        <v>12580</v>
      </c>
      <c r="H816">
        <v>4</v>
      </c>
      <c r="I816" t="s">
        <v>12</v>
      </c>
    </row>
    <row r="817" spans="1:9" x14ac:dyDescent="0.35">
      <c r="A817" t="s">
        <v>8</v>
      </c>
      <c r="B817">
        <v>3</v>
      </c>
      <c r="C817" t="s">
        <v>9</v>
      </c>
      <c r="D817" s="3">
        <v>43653</v>
      </c>
      <c r="E817">
        <v>55</v>
      </c>
      <c r="F817" s="4">
        <v>142</v>
      </c>
      <c r="G817" s="4">
        <f>fVenda[[#This Row],[Quantidade Venda]]*fVenda[[#This Row],[Preço Unit Venda]]</f>
        <v>7810</v>
      </c>
      <c r="H817">
        <v>1</v>
      </c>
      <c r="I817" t="s">
        <v>15</v>
      </c>
    </row>
    <row r="818" spans="1:9" x14ac:dyDescent="0.35">
      <c r="A818" t="s">
        <v>13</v>
      </c>
      <c r="B818">
        <v>2</v>
      </c>
      <c r="C818" t="s">
        <v>9</v>
      </c>
      <c r="D818" s="3">
        <v>43653</v>
      </c>
      <c r="E818">
        <v>42</v>
      </c>
      <c r="F818" s="4">
        <v>149</v>
      </c>
      <c r="G818" s="4">
        <f>fVenda[[#This Row],[Quantidade Venda]]*fVenda[[#This Row],[Preço Unit Venda]]</f>
        <v>6258</v>
      </c>
      <c r="H818">
        <v>3</v>
      </c>
      <c r="I818" t="s">
        <v>10</v>
      </c>
    </row>
    <row r="819" spans="1:9" x14ac:dyDescent="0.35">
      <c r="A819" t="s">
        <v>13</v>
      </c>
      <c r="B819">
        <v>2</v>
      </c>
      <c r="C819" t="s">
        <v>9</v>
      </c>
      <c r="D819" s="3">
        <v>43653</v>
      </c>
      <c r="E819">
        <v>11</v>
      </c>
      <c r="F819" s="4">
        <v>142</v>
      </c>
      <c r="G819" s="4">
        <f>fVenda[[#This Row],[Quantidade Venda]]*fVenda[[#This Row],[Preço Unit Venda]]</f>
        <v>1562</v>
      </c>
      <c r="H819">
        <v>4</v>
      </c>
      <c r="I819" t="s">
        <v>12</v>
      </c>
    </row>
    <row r="820" spans="1:9" x14ac:dyDescent="0.35">
      <c r="A820" t="s">
        <v>13</v>
      </c>
      <c r="B820">
        <v>1</v>
      </c>
      <c r="C820" t="s">
        <v>9</v>
      </c>
      <c r="D820" s="3">
        <v>43653</v>
      </c>
      <c r="E820">
        <v>42</v>
      </c>
      <c r="F820" s="4">
        <v>153</v>
      </c>
      <c r="G820" s="4">
        <f>fVenda[[#This Row],[Quantidade Venda]]*fVenda[[#This Row],[Preço Unit Venda]]</f>
        <v>6426</v>
      </c>
      <c r="H820">
        <v>4</v>
      </c>
      <c r="I820" t="s">
        <v>12</v>
      </c>
    </row>
    <row r="821" spans="1:9" x14ac:dyDescent="0.35">
      <c r="A821" t="s">
        <v>11</v>
      </c>
      <c r="B821">
        <v>3</v>
      </c>
      <c r="C821" t="s">
        <v>9</v>
      </c>
      <c r="D821" s="3">
        <v>43653</v>
      </c>
      <c r="E821">
        <v>35</v>
      </c>
      <c r="F821" s="4">
        <v>141</v>
      </c>
      <c r="G821" s="4">
        <f>fVenda[[#This Row],[Quantidade Venda]]*fVenda[[#This Row],[Preço Unit Venda]]</f>
        <v>4935</v>
      </c>
      <c r="H821">
        <v>3</v>
      </c>
      <c r="I821" t="s">
        <v>10</v>
      </c>
    </row>
    <row r="822" spans="1:9" x14ac:dyDescent="0.35">
      <c r="A822" t="s">
        <v>11</v>
      </c>
      <c r="B822">
        <v>3</v>
      </c>
      <c r="C822" t="s">
        <v>9</v>
      </c>
      <c r="D822" s="3">
        <v>43653</v>
      </c>
      <c r="E822">
        <v>63</v>
      </c>
      <c r="F822" s="4">
        <v>141</v>
      </c>
      <c r="G822" s="4">
        <f>fVenda[[#This Row],[Quantidade Venda]]*fVenda[[#This Row],[Preço Unit Venda]]</f>
        <v>8883</v>
      </c>
      <c r="H822">
        <v>4</v>
      </c>
      <c r="I822" t="s">
        <v>12</v>
      </c>
    </row>
    <row r="823" spans="1:9" x14ac:dyDescent="0.35">
      <c r="A823" t="s">
        <v>11</v>
      </c>
      <c r="B823">
        <v>3</v>
      </c>
      <c r="C823" t="s">
        <v>9</v>
      </c>
      <c r="D823" s="3">
        <v>43654</v>
      </c>
      <c r="E823">
        <v>79</v>
      </c>
      <c r="F823" s="4">
        <v>141</v>
      </c>
      <c r="G823" s="4">
        <f>fVenda[[#This Row],[Quantidade Venda]]*fVenda[[#This Row],[Preço Unit Venda]]</f>
        <v>11139</v>
      </c>
      <c r="H823">
        <v>5</v>
      </c>
      <c r="I823" t="s">
        <v>16</v>
      </c>
    </row>
    <row r="824" spans="1:9" x14ac:dyDescent="0.35">
      <c r="A824" t="s">
        <v>13</v>
      </c>
      <c r="B824">
        <v>1</v>
      </c>
      <c r="C824" t="s">
        <v>9</v>
      </c>
      <c r="D824" s="3">
        <v>43655</v>
      </c>
      <c r="E824">
        <v>40</v>
      </c>
      <c r="F824" s="4">
        <v>158</v>
      </c>
      <c r="G824" s="4">
        <f>fVenda[[#This Row],[Quantidade Venda]]*fVenda[[#This Row],[Preço Unit Venda]]</f>
        <v>6320</v>
      </c>
      <c r="H824">
        <v>4</v>
      </c>
      <c r="I824" t="s">
        <v>12</v>
      </c>
    </row>
    <row r="825" spans="1:9" x14ac:dyDescent="0.35">
      <c r="A825" t="s">
        <v>11</v>
      </c>
      <c r="B825">
        <v>2</v>
      </c>
      <c r="C825" t="s">
        <v>9</v>
      </c>
      <c r="D825" s="3">
        <v>43655</v>
      </c>
      <c r="E825">
        <v>51</v>
      </c>
      <c r="F825" s="4">
        <v>151</v>
      </c>
      <c r="G825" s="4">
        <f>fVenda[[#This Row],[Quantidade Venda]]*fVenda[[#This Row],[Preço Unit Venda]]</f>
        <v>7701</v>
      </c>
      <c r="H825">
        <v>5</v>
      </c>
      <c r="I825" t="s">
        <v>16</v>
      </c>
    </row>
    <row r="826" spans="1:9" x14ac:dyDescent="0.35">
      <c r="A826" t="s">
        <v>8</v>
      </c>
      <c r="B826">
        <v>1</v>
      </c>
      <c r="C826" t="s">
        <v>9</v>
      </c>
      <c r="D826" s="3">
        <v>43655</v>
      </c>
      <c r="E826">
        <v>53</v>
      </c>
      <c r="F826" s="4">
        <v>149</v>
      </c>
      <c r="G826" s="4">
        <f>fVenda[[#This Row],[Quantidade Venda]]*fVenda[[#This Row],[Preço Unit Venda]]</f>
        <v>7897</v>
      </c>
      <c r="H826">
        <v>1</v>
      </c>
      <c r="I826" t="s">
        <v>15</v>
      </c>
    </row>
    <row r="827" spans="1:9" x14ac:dyDescent="0.35">
      <c r="A827" t="s">
        <v>8</v>
      </c>
      <c r="B827">
        <v>2</v>
      </c>
      <c r="C827" t="s">
        <v>9</v>
      </c>
      <c r="D827" s="3">
        <v>43655</v>
      </c>
      <c r="E827">
        <v>10</v>
      </c>
      <c r="F827" s="4">
        <v>153</v>
      </c>
      <c r="G827" s="4">
        <f>fVenda[[#This Row],[Quantidade Venda]]*fVenda[[#This Row],[Preço Unit Venda]]</f>
        <v>1530</v>
      </c>
      <c r="H827">
        <v>3</v>
      </c>
      <c r="I827" t="s">
        <v>10</v>
      </c>
    </row>
    <row r="828" spans="1:9" x14ac:dyDescent="0.35">
      <c r="A828" t="s">
        <v>11</v>
      </c>
      <c r="B828">
        <v>2</v>
      </c>
      <c r="C828" t="s">
        <v>9</v>
      </c>
      <c r="D828" s="3">
        <v>43656</v>
      </c>
      <c r="E828">
        <v>20</v>
      </c>
      <c r="F828" s="4">
        <v>150</v>
      </c>
      <c r="G828" s="4">
        <f>fVenda[[#This Row],[Quantidade Venda]]*fVenda[[#This Row],[Preço Unit Venda]]</f>
        <v>3000</v>
      </c>
      <c r="H828">
        <v>1</v>
      </c>
      <c r="I828" t="s">
        <v>15</v>
      </c>
    </row>
    <row r="829" spans="1:9" x14ac:dyDescent="0.35">
      <c r="A829" t="s">
        <v>8</v>
      </c>
      <c r="B829">
        <v>3</v>
      </c>
      <c r="C829" t="s">
        <v>9</v>
      </c>
      <c r="D829" s="3">
        <v>43656</v>
      </c>
      <c r="E829">
        <v>34</v>
      </c>
      <c r="F829" s="4">
        <v>140</v>
      </c>
      <c r="G829" s="4">
        <f>fVenda[[#This Row],[Quantidade Venda]]*fVenda[[#This Row],[Preço Unit Venda]]</f>
        <v>4760</v>
      </c>
      <c r="H829">
        <v>3</v>
      </c>
      <c r="I829" t="s">
        <v>10</v>
      </c>
    </row>
    <row r="830" spans="1:9" x14ac:dyDescent="0.35">
      <c r="A830" t="s">
        <v>8</v>
      </c>
      <c r="B830">
        <v>3</v>
      </c>
      <c r="C830" t="s">
        <v>9</v>
      </c>
      <c r="D830" s="3">
        <v>43656</v>
      </c>
      <c r="E830">
        <v>85</v>
      </c>
      <c r="F830" s="4">
        <v>141</v>
      </c>
      <c r="G830" s="4">
        <f>fVenda[[#This Row],[Quantidade Venda]]*fVenda[[#This Row],[Preço Unit Venda]]</f>
        <v>11985</v>
      </c>
      <c r="H830">
        <v>5</v>
      </c>
      <c r="I830" t="s">
        <v>16</v>
      </c>
    </row>
    <row r="831" spans="1:9" x14ac:dyDescent="0.35">
      <c r="A831" t="s">
        <v>8</v>
      </c>
      <c r="B831">
        <v>3</v>
      </c>
      <c r="C831" t="s">
        <v>9</v>
      </c>
      <c r="D831" s="3">
        <v>43656</v>
      </c>
      <c r="E831">
        <v>48</v>
      </c>
      <c r="F831" s="4">
        <v>142</v>
      </c>
      <c r="G831" s="4">
        <f>fVenda[[#This Row],[Quantidade Venda]]*fVenda[[#This Row],[Preço Unit Venda]]</f>
        <v>6816</v>
      </c>
      <c r="H831">
        <v>4</v>
      </c>
      <c r="I831" t="s">
        <v>12</v>
      </c>
    </row>
    <row r="832" spans="1:9" x14ac:dyDescent="0.35">
      <c r="A832" t="s">
        <v>8</v>
      </c>
      <c r="B832">
        <v>2</v>
      </c>
      <c r="C832" t="s">
        <v>9</v>
      </c>
      <c r="D832" s="3">
        <v>43656</v>
      </c>
      <c r="E832">
        <v>16</v>
      </c>
      <c r="F832" s="4">
        <v>153</v>
      </c>
      <c r="G832" s="4">
        <f>fVenda[[#This Row],[Quantidade Venda]]*fVenda[[#This Row],[Preço Unit Venda]]</f>
        <v>2448</v>
      </c>
      <c r="H832">
        <v>2</v>
      </c>
      <c r="I832" t="s">
        <v>14</v>
      </c>
    </row>
    <row r="833" spans="1:9" x14ac:dyDescent="0.35">
      <c r="A833" t="s">
        <v>11</v>
      </c>
      <c r="B833">
        <v>1</v>
      </c>
      <c r="C833" t="s">
        <v>9</v>
      </c>
      <c r="D833" s="3">
        <v>43656</v>
      </c>
      <c r="E833">
        <v>45</v>
      </c>
      <c r="F833" s="4">
        <v>149</v>
      </c>
      <c r="G833" s="4">
        <f>fVenda[[#This Row],[Quantidade Venda]]*fVenda[[#This Row],[Preço Unit Venda]]</f>
        <v>6705</v>
      </c>
      <c r="H833">
        <v>1</v>
      </c>
      <c r="I833" t="s">
        <v>15</v>
      </c>
    </row>
    <row r="834" spans="1:9" x14ac:dyDescent="0.35">
      <c r="A834" t="s">
        <v>8</v>
      </c>
      <c r="B834">
        <v>2</v>
      </c>
      <c r="C834" t="s">
        <v>9</v>
      </c>
      <c r="D834" s="3">
        <v>43656</v>
      </c>
      <c r="E834">
        <v>20</v>
      </c>
      <c r="F834" s="4">
        <v>140</v>
      </c>
      <c r="G834" s="4">
        <f>fVenda[[#This Row],[Quantidade Venda]]*fVenda[[#This Row],[Preço Unit Venda]]</f>
        <v>2800</v>
      </c>
      <c r="H834">
        <v>2</v>
      </c>
      <c r="I834" t="s">
        <v>14</v>
      </c>
    </row>
    <row r="835" spans="1:9" x14ac:dyDescent="0.35">
      <c r="A835" t="s">
        <v>13</v>
      </c>
      <c r="B835">
        <v>3</v>
      </c>
      <c r="C835" t="s">
        <v>9</v>
      </c>
      <c r="D835" s="3">
        <v>43657</v>
      </c>
      <c r="E835">
        <v>48</v>
      </c>
      <c r="F835" s="4">
        <v>158</v>
      </c>
      <c r="G835" s="4">
        <f>fVenda[[#This Row],[Quantidade Venda]]*fVenda[[#This Row],[Preço Unit Venda]]</f>
        <v>7584</v>
      </c>
      <c r="H835">
        <v>3</v>
      </c>
      <c r="I835" t="s">
        <v>10</v>
      </c>
    </row>
    <row r="836" spans="1:9" x14ac:dyDescent="0.35">
      <c r="A836" t="s">
        <v>11</v>
      </c>
      <c r="B836">
        <v>2</v>
      </c>
      <c r="C836" t="s">
        <v>9</v>
      </c>
      <c r="D836" s="3">
        <v>43657</v>
      </c>
      <c r="E836">
        <v>99</v>
      </c>
      <c r="F836" s="4">
        <v>151</v>
      </c>
      <c r="G836" s="4">
        <f>fVenda[[#This Row],[Quantidade Venda]]*fVenda[[#This Row],[Preço Unit Venda]]</f>
        <v>14949</v>
      </c>
      <c r="H836">
        <v>4</v>
      </c>
      <c r="I836" t="s">
        <v>12</v>
      </c>
    </row>
    <row r="837" spans="1:9" x14ac:dyDescent="0.35">
      <c r="A837" t="s">
        <v>11</v>
      </c>
      <c r="B837">
        <v>3</v>
      </c>
      <c r="C837" t="s">
        <v>9</v>
      </c>
      <c r="D837" s="3">
        <v>43658</v>
      </c>
      <c r="E837">
        <v>97</v>
      </c>
      <c r="F837" s="4">
        <v>151</v>
      </c>
      <c r="G837" s="4">
        <f>fVenda[[#This Row],[Quantidade Venda]]*fVenda[[#This Row],[Preço Unit Venda]]</f>
        <v>14647</v>
      </c>
      <c r="H837">
        <v>4</v>
      </c>
      <c r="I837" t="s">
        <v>12</v>
      </c>
    </row>
    <row r="838" spans="1:9" x14ac:dyDescent="0.35">
      <c r="A838" t="s">
        <v>8</v>
      </c>
      <c r="B838">
        <v>2</v>
      </c>
      <c r="C838" t="s">
        <v>9</v>
      </c>
      <c r="D838" s="3">
        <v>43658</v>
      </c>
      <c r="E838">
        <v>20</v>
      </c>
      <c r="F838" s="4">
        <v>143</v>
      </c>
      <c r="G838" s="4">
        <f>fVenda[[#This Row],[Quantidade Venda]]*fVenda[[#This Row],[Preço Unit Venda]]</f>
        <v>2860</v>
      </c>
      <c r="H838">
        <v>4</v>
      </c>
      <c r="I838" t="s">
        <v>12</v>
      </c>
    </row>
    <row r="839" spans="1:9" x14ac:dyDescent="0.35">
      <c r="A839" t="s">
        <v>13</v>
      </c>
      <c r="B839">
        <v>1</v>
      </c>
      <c r="C839" t="s">
        <v>9</v>
      </c>
      <c r="D839" s="3">
        <v>43659</v>
      </c>
      <c r="E839">
        <v>59</v>
      </c>
      <c r="F839" s="4">
        <v>140</v>
      </c>
      <c r="G839" s="4">
        <f>fVenda[[#This Row],[Quantidade Venda]]*fVenda[[#This Row],[Preço Unit Venda]]</f>
        <v>8260</v>
      </c>
      <c r="H839">
        <v>5</v>
      </c>
      <c r="I839" t="s">
        <v>16</v>
      </c>
    </row>
    <row r="840" spans="1:9" x14ac:dyDescent="0.35">
      <c r="A840" t="s">
        <v>11</v>
      </c>
      <c r="B840">
        <v>1</v>
      </c>
      <c r="C840" t="s">
        <v>9</v>
      </c>
      <c r="D840" s="3">
        <v>43659</v>
      </c>
      <c r="E840">
        <v>58</v>
      </c>
      <c r="F840" s="4">
        <v>160</v>
      </c>
      <c r="G840" s="4">
        <f>fVenda[[#This Row],[Quantidade Venda]]*fVenda[[#This Row],[Preço Unit Venda]]</f>
        <v>9280</v>
      </c>
      <c r="H840">
        <v>2</v>
      </c>
      <c r="I840" t="s">
        <v>14</v>
      </c>
    </row>
    <row r="841" spans="1:9" x14ac:dyDescent="0.35">
      <c r="A841" t="s">
        <v>13</v>
      </c>
      <c r="B841">
        <v>3</v>
      </c>
      <c r="C841" t="s">
        <v>9</v>
      </c>
      <c r="D841" s="3">
        <v>43659</v>
      </c>
      <c r="E841">
        <v>33</v>
      </c>
      <c r="F841" s="4">
        <v>153</v>
      </c>
      <c r="G841" s="4">
        <f>fVenda[[#This Row],[Quantidade Venda]]*fVenda[[#This Row],[Preço Unit Venda]]</f>
        <v>5049</v>
      </c>
      <c r="H841">
        <v>5</v>
      </c>
      <c r="I841" t="s">
        <v>16</v>
      </c>
    </row>
    <row r="842" spans="1:9" x14ac:dyDescent="0.35">
      <c r="A842" t="s">
        <v>13</v>
      </c>
      <c r="B842">
        <v>2</v>
      </c>
      <c r="C842" t="s">
        <v>9</v>
      </c>
      <c r="D842" s="3">
        <v>43659</v>
      </c>
      <c r="E842">
        <v>96</v>
      </c>
      <c r="F842" s="4">
        <v>149</v>
      </c>
      <c r="G842" s="4">
        <f>fVenda[[#This Row],[Quantidade Venda]]*fVenda[[#This Row],[Preço Unit Venda]]</f>
        <v>14304</v>
      </c>
      <c r="H842">
        <v>2</v>
      </c>
      <c r="I842" t="s">
        <v>14</v>
      </c>
    </row>
    <row r="843" spans="1:9" x14ac:dyDescent="0.35">
      <c r="A843" t="s">
        <v>8</v>
      </c>
      <c r="B843">
        <v>1</v>
      </c>
      <c r="C843" t="s">
        <v>9</v>
      </c>
      <c r="D843" s="3">
        <v>43659</v>
      </c>
      <c r="E843">
        <v>42</v>
      </c>
      <c r="F843" s="4">
        <v>149</v>
      </c>
      <c r="G843" s="4">
        <f>fVenda[[#This Row],[Quantidade Venda]]*fVenda[[#This Row],[Preço Unit Venda]]</f>
        <v>6258</v>
      </c>
      <c r="H843">
        <v>1</v>
      </c>
      <c r="I843" t="s">
        <v>15</v>
      </c>
    </row>
    <row r="844" spans="1:9" x14ac:dyDescent="0.35">
      <c r="A844" t="s">
        <v>13</v>
      </c>
      <c r="B844">
        <v>1</v>
      </c>
      <c r="C844" t="s">
        <v>9</v>
      </c>
      <c r="D844" s="3">
        <v>43659</v>
      </c>
      <c r="E844">
        <v>47</v>
      </c>
      <c r="F844" s="4">
        <v>147</v>
      </c>
      <c r="G844" s="4">
        <f>fVenda[[#This Row],[Quantidade Venda]]*fVenda[[#This Row],[Preço Unit Venda]]</f>
        <v>6909</v>
      </c>
      <c r="H844">
        <v>3</v>
      </c>
      <c r="I844" t="s">
        <v>10</v>
      </c>
    </row>
    <row r="845" spans="1:9" x14ac:dyDescent="0.35">
      <c r="A845" t="s">
        <v>8</v>
      </c>
      <c r="B845">
        <v>3</v>
      </c>
      <c r="C845" t="s">
        <v>9</v>
      </c>
      <c r="D845" s="3">
        <v>43659</v>
      </c>
      <c r="E845">
        <v>11</v>
      </c>
      <c r="F845" s="4">
        <v>150</v>
      </c>
      <c r="G845" s="4">
        <f>fVenda[[#This Row],[Quantidade Venda]]*fVenda[[#This Row],[Preço Unit Venda]]</f>
        <v>1650</v>
      </c>
      <c r="H845">
        <v>3</v>
      </c>
      <c r="I845" t="s">
        <v>10</v>
      </c>
    </row>
    <row r="846" spans="1:9" x14ac:dyDescent="0.35">
      <c r="A846" t="s">
        <v>11</v>
      </c>
      <c r="B846">
        <v>2</v>
      </c>
      <c r="C846" t="s">
        <v>9</v>
      </c>
      <c r="D846" s="3">
        <v>43660</v>
      </c>
      <c r="E846">
        <v>91</v>
      </c>
      <c r="F846" s="4">
        <v>144</v>
      </c>
      <c r="G846" s="4">
        <f>fVenda[[#This Row],[Quantidade Venda]]*fVenda[[#This Row],[Preço Unit Venda]]</f>
        <v>13104</v>
      </c>
      <c r="H846">
        <v>5</v>
      </c>
      <c r="I846" t="s">
        <v>16</v>
      </c>
    </row>
    <row r="847" spans="1:9" x14ac:dyDescent="0.35">
      <c r="A847" t="s">
        <v>11</v>
      </c>
      <c r="B847">
        <v>3</v>
      </c>
      <c r="C847" t="s">
        <v>9</v>
      </c>
      <c r="D847" s="3">
        <v>43661</v>
      </c>
      <c r="E847">
        <v>64</v>
      </c>
      <c r="F847" s="4">
        <v>154</v>
      </c>
      <c r="G847" s="4">
        <f>fVenda[[#This Row],[Quantidade Venda]]*fVenda[[#This Row],[Preço Unit Venda]]</f>
        <v>9856</v>
      </c>
      <c r="H847">
        <v>2</v>
      </c>
      <c r="I847" t="s">
        <v>14</v>
      </c>
    </row>
    <row r="848" spans="1:9" x14ac:dyDescent="0.35">
      <c r="A848" t="s">
        <v>11</v>
      </c>
      <c r="B848">
        <v>1</v>
      </c>
      <c r="C848" t="s">
        <v>9</v>
      </c>
      <c r="D848" s="3">
        <v>43661</v>
      </c>
      <c r="E848">
        <v>13</v>
      </c>
      <c r="F848" s="4">
        <v>145</v>
      </c>
      <c r="G848" s="4">
        <f>fVenda[[#This Row],[Quantidade Venda]]*fVenda[[#This Row],[Preço Unit Venda]]</f>
        <v>1885</v>
      </c>
      <c r="H848">
        <v>5</v>
      </c>
      <c r="I848" t="s">
        <v>16</v>
      </c>
    </row>
    <row r="849" spans="1:9" x14ac:dyDescent="0.35">
      <c r="A849" t="s">
        <v>13</v>
      </c>
      <c r="B849">
        <v>1</v>
      </c>
      <c r="C849" t="s">
        <v>9</v>
      </c>
      <c r="D849" s="3">
        <v>43661</v>
      </c>
      <c r="E849">
        <v>85</v>
      </c>
      <c r="F849" s="4">
        <v>150</v>
      </c>
      <c r="G849" s="4">
        <f>fVenda[[#This Row],[Quantidade Venda]]*fVenda[[#This Row],[Preço Unit Venda]]</f>
        <v>12750</v>
      </c>
      <c r="H849">
        <v>5</v>
      </c>
      <c r="I849" t="s">
        <v>16</v>
      </c>
    </row>
    <row r="850" spans="1:9" x14ac:dyDescent="0.35">
      <c r="A850" t="s">
        <v>8</v>
      </c>
      <c r="B850">
        <v>1</v>
      </c>
      <c r="C850" t="s">
        <v>9</v>
      </c>
      <c r="D850" s="3">
        <v>43661</v>
      </c>
      <c r="E850">
        <v>7</v>
      </c>
      <c r="F850" s="4">
        <v>150</v>
      </c>
      <c r="G850" s="4">
        <f>fVenda[[#This Row],[Quantidade Venda]]*fVenda[[#This Row],[Preço Unit Venda]]</f>
        <v>1050</v>
      </c>
      <c r="H850">
        <v>5</v>
      </c>
      <c r="I850" t="s">
        <v>16</v>
      </c>
    </row>
    <row r="851" spans="1:9" x14ac:dyDescent="0.35">
      <c r="A851" t="s">
        <v>8</v>
      </c>
      <c r="B851">
        <v>3</v>
      </c>
      <c r="C851" t="s">
        <v>9</v>
      </c>
      <c r="D851" s="3">
        <v>43661</v>
      </c>
      <c r="E851">
        <v>85</v>
      </c>
      <c r="F851" s="4">
        <v>146</v>
      </c>
      <c r="G851" s="4">
        <f>fVenda[[#This Row],[Quantidade Venda]]*fVenda[[#This Row],[Preço Unit Venda]]</f>
        <v>12410</v>
      </c>
      <c r="H851">
        <v>3</v>
      </c>
      <c r="I851" t="s">
        <v>10</v>
      </c>
    </row>
    <row r="852" spans="1:9" x14ac:dyDescent="0.35">
      <c r="A852" t="s">
        <v>11</v>
      </c>
      <c r="B852">
        <v>3</v>
      </c>
      <c r="C852" t="s">
        <v>9</v>
      </c>
      <c r="D852" s="3">
        <v>43661</v>
      </c>
      <c r="E852">
        <v>65</v>
      </c>
      <c r="F852" s="4">
        <v>155</v>
      </c>
      <c r="G852" s="4">
        <f>fVenda[[#This Row],[Quantidade Venda]]*fVenda[[#This Row],[Preço Unit Venda]]</f>
        <v>10075</v>
      </c>
      <c r="H852">
        <v>2</v>
      </c>
      <c r="I852" t="s">
        <v>14</v>
      </c>
    </row>
    <row r="853" spans="1:9" x14ac:dyDescent="0.35">
      <c r="A853" t="s">
        <v>13</v>
      </c>
      <c r="B853">
        <v>1</v>
      </c>
      <c r="C853" t="s">
        <v>9</v>
      </c>
      <c r="D853" s="3">
        <v>43662</v>
      </c>
      <c r="E853">
        <v>90</v>
      </c>
      <c r="F853" s="4">
        <v>146</v>
      </c>
      <c r="G853" s="4">
        <f>fVenda[[#This Row],[Quantidade Venda]]*fVenda[[#This Row],[Preço Unit Venda]]</f>
        <v>13140</v>
      </c>
      <c r="H853">
        <v>5</v>
      </c>
      <c r="I853" t="s">
        <v>16</v>
      </c>
    </row>
    <row r="854" spans="1:9" x14ac:dyDescent="0.35">
      <c r="A854" t="s">
        <v>11</v>
      </c>
      <c r="B854">
        <v>3</v>
      </c>
      <c r="C854" t="s">
        <v>9</v>
      </c>
      <c r="D854" s="3">
        <v>43662</v>
      </c>
      <c r="E854">
        <v>88</v>
      </c>
      <c r="F854" s="4">
        <v>155</v>
      </c>
      <c r="G854" s="4">
        <f>fVenda[[#This Row],[Quantidade Venda]]*fVenda[[#This Row],[Preço Unit Venda]]</f>
        <v>13640</v>
      </c>
      <c r="H854">
        <v>5</v>
      </c>
      <c r="I854" t="s">
        <v>16</v>
      </c>
    </row>
    <row r="855" spans="1:9" x14ac:dyDescent="0.35">
      <c r="A855" t="s">
        <v>8</v>
      </c>
      <c r="B855">
        <v>1</v>
      </c>
      <c r="C855" t="s">
        <v>9</v>
      </c>
      <c r="D855" s="3">
        <v>43663</v>
      </c>
      <c r="E855">
        <v>74</v>
      </c>
      <c r="F855" s="4">
        <v>149</v>
      </c>
      <c r="G855" s="4">
        <f>fVenda[[#This Row],[Quantidade Venda]]*fVenda[[#This Row],[Preço Unit Venda]]</f>
        <v>11026</v>
      </c>
      <c r="H855">
        <v>5</v>
      </c>
      <c r="I855" t="s">
        <v>16</v>
      </c>
    </row>
    <row r="856" spans="1:9" x14ac:dyDescent="0.35">
      <c r="A856" t="s">
        <v>8</v>
      </c>
      <c r="B856">
        <v>3</v>
      </c>
      <c r="C856" t="s">
        <v>9</v>
      </c>
      <c r="D856" s="3">
        <v>43663</v>
      </c>
      <c r="E856">
        <v>16</v>
      </c>
      <c r="F856" s="4">
        <v>153</v>
      </c>
      <c r="G856" s="4">
        <f>fVenda[[#This Row],[Quantidade Venda]]*fVenda[[#This Row],[Preço Unit Venda]]</f>
        <v>2448</v>
      </c>
      <c r="H856">
        <v>1</v>
      </c>
      <c r="I856" t="s">
        <v>15</v>
      </c>
    </row>
    <row r="857" spans="1:9" x14ac:dyDescent="0.35">
      <c r="A857" t="s">
        <v>8</v>
      </c>
      <c r="B857">
        <v>1</v>
      </c>
      <c r="C857" t="s">
        <v>9</v>
      </c>
      <c r="D857" s="3">
        <v>43664</v>
      </c>
      <c r="E857">
        <v>53</v>
      </c>
      <c r="F857" s="4">
        <v>155</v>
      </c>
      <c r="G857" s="4">
        <f>fVenda[[#This Row],[Quantidade Venda]]*fVenda[[#This Row],[Preço Unit Venda]]</f>
        <v>8215</v>
      </c>
      <c r="H857">
        <v>2</v>
      </c>
      <c r="I857" t="s">
        <v>14</v>
      </c>
    </row>
    <row r="858" spans="1:9" x14ac:dyDescent="0.35">
      <c r="A858" t="s">
        <v>13</v>
      </c>
      <c r="B858">
        <v>2</v>
      </c>
      <c r="C858" t="s">
        <v>9</v>
      </c>
      <c r="D858" s="3">
        <v>43664</v>
      </c>
      <c r="E858">
        <v>82</v>
      </c>
      <c r="F858" s="4">
        <v>147</v>
      </c>
      <c r="G858" s="4">
        <f>fVenda[[#This Row],[Quantidade Venda]]*fVenda[[#This Row],[Preço Unit Venda]]</f>
        <v>12054</v>
      </c>
      <c r="H858">
        <v>3</v>
      </c>
      <c r="I858" t="s">
        <v>10</v>
      </c>
    </row>
    <row r="859" spans="1:9" x14ac:dyDescent="0.35">
      <c r="A859" t="s">
        <v>8</v>
      </c>
      <c r="B859">
        <v>1</v>
      </c>
      <c r="C859" t="s">
        <v>9</v>
      </c>
      <c r="D859" s="3">
        <v>43664</v>
      </c>
      <c r="E859">
        <v>47</v>
      </c>
      <c r="F859" s="4">
        <v>143</v>
      </c>
      <c r="G859" s="4">
        <f>fVenda[[#This Row],[Quantidade Venda]]*fVenda[[#This Row],[Preço Unit Venda]]</f>
        <v>6721</v>
      </c>
      <c r="H859">
        <v>4</v>
      </c>
      <c r="I859" t="s">
        <v>12</v>
      </c>
    </row>
    <row r="860" spans="1:9" x14ac:dyDescent="0.35">
      <c r="A860" t="s">
        <v>13</v>
      </c>
      <c r="B860">
        <v>2</v>
      </c>
      <c r="C860" t="s">
        <v>9</v>
      </c>
      <c r="D860" s="3">
        <v>43664</v>
      </c>
      <c r="E860">
        <v>78</v>
      </c>
      <c r="F860" s="4">
        <v>155</v>
      </c>
      <c r="G860" s="4">
        <f>fVenda[[#This Row],[Quantidade Venda]]*fVenda[[#This Row],[Preço Unit Venda]]</f>
        <v>12090</v>
      </c>
      <c r="H860">
        <v>4</v>
      </c>
      <c r="I860" t="s">
        <v>12</v>
      </c>
    </row>
    <row r="861" spans="1:9" x14ac:dyDescent="0.35">
      <c r="A861" t="s">
        <v>11</v>
      </c>
      <c r="B861">
        <v>1</v>
      </c>
      <c r="C861" t="s">
        <v>9</v>
      </c>
      <c r="D861" s="3">
        <v>43664</v>
      </c>
      <c r="E861">
        <v>41</v>
      </c>
      <c r="F861" s="4">
        <v>154</v>
      </c>
      <c r="G861" s="4">
        <f>fVenda[[#This Row],[Quantidade Venda]]*fVenda[[#This Row],[Preço Unit Venda]]</f>
        <v>6314</v>
      </c>
      <c r="H861">
        <v>5</v>
      </c>
      <c r="I861" t="s">
        <v>16</v>
      </c>
    </row>
    <row r="862" spans="1:9" x14ac:dyDescent="0.35">
      <c r="A862" t="s">
        <v>8</v>
      </c>
      <c r="B862">
        <v>1</v>
      </c>
      <c r="C862" t="s">
        <v>9</v>
      </c>
      <c r="D862" s="3">
        <v>43664</v>
      </c>
      <c r="E862">
        <v>67</v>
      </c>
      <c r="F862" s="4">
        <v>155</v>
      </c>
      <c r="G862" s="4">
        <f>fVenda[[#This Row],[Quantidade Venda]]*fVenda[[#This Row],[Preço Unit Venda]]</f>
        <v>10385</v>
      </c>
      <c r="H862">
        <v>1</v>
      </c>
      <c r="I862" t="s">
        <v>15</v>
      </c>
    </row>
    <row r="863" spans="1:9" x14ac:dyDescent="0.35">
      <c r="A863" t="s">
        <v>8</v>
      </c>
      <c r="B863">
        <v>2</v>
      </c>
      <c r="C863" t="s">
        <v>9</v>
      </c>
      <c r="D863" s="3">
        <v>43665</v>
      </c>
      <c r="E863">
        <v>50</v>
      </c>
      <c r="F863" s="4">
        <v>159</v>
      </c>
      <c r="G863" s="4">
        <f>fVenda[[#This Row],[Quantidade Venda]]*fVenda[[#This Row],[Preço Unit Venda]]</f>
        <v>7950</v>
      </c>
      <c r="H863">
        <v>1</v>
      </c>
      <c r="I863" t="s">
        <v>15</v>
      </c>
    </row>
    <row r="864" spans="1:9" x14ac:dyDescent="0.35">
      <c r="A864" t="s">
        <v>17</v>
      </c>
      <c r="B864">
        <v>2</v>
      </c>
      <c r="C864" t="s">
        <v>9</v>
      </c>
      <c r="D864" s="3">
        <v>43665</v>
      </c>
      <c r="E864">
        <v>64</v>
      </c>
      <c r="F864" s="4">
        <v>148</v>
      </c>
      <c r="G864" s="4">
        <f>fVenda[[#This Row],[Quantidade Venda]]*fVenda[[#This Row],[Preço Unit Venda]]</f>
        <v>9472</v>
      </c>
      <c r="H864">
        <v>5</v>
      </c>
      <c r="I864" t="s">
        <v>16</v>
      </c>
    </row>
    <row r="865" spans="1:9" x14ac:dyDescent="0.35">
      <c r="A865" t="s">
        <v>11</v>
      </c>
      <c r="B865">
        <v>1</v>
      </c>
      <c r="C865" t="s">
        <v>9</v>
      </c>
      <c r="D865" s="3">
        <v>43665</v>
      </c>
      <c r="E865">
        <v>96</v>
      </c>
      <c r="F865" s="4">
        <v>140</v>
      </c>
      <c r="G865" s="4">
        <f>fVenda[[#This Row],[Quantidade Venda]]*fVenda[[#This Row],[Preço Unit Venda]]</f>
        <v>13440</v>
      </c>
      <c r="H865">
        <v>1</v>
      </c>
      <c r="I865" t="s">
        <v>15</v>
      </c>
    </row>
    <row r="866" spans="1:9" x14ac:dyDescent="0.35">
      <c r="A866" t="s">
        <v>8</v>
      </c>
      <c r="B866">
        <v>3</v>
      </c>
      <c r="C866" t="s">
        <v>9</v>
      </c>
      <c r="D866" s="3">
        <v>43665</v>
      </c>
      <c r="E866">
        <v>100</v>
      </c>
      <c r="F866" s="4">
        <v>156</v>
      </c>
      <c r="G866" s="4">
        <f>fVenda[[#This Row],[Quantidade Venda]]*fVenda[[#This Row],[Preço Unit Venda]]</f>
        <v>15600</v>
      </c>
      <c r="H866">
        <v>5</v>
      </c>
      <c r="I866" t="s">
        <v>16</v>
      </c>
    </row>
    <row r="867" spans="1:9" x14ac:dyDescent="0.35">
      <c r="A867" t="s">
        <v>11</v>
      </c>
      <c r="B867">
        <v>1</v>
      </c>
      <c r="C867" t="s">
        <v>9</v>
      </c>
      <c r="D867" s="3">
        <v>43666</v>
      </c>
      <c r="E867">
        <v>32</v>
      </c>
      <c r="F867" s="4">
        <v>141</v>
      </c>
      <c r="G867" s="4">
        <f>fVenda[[#This Row],[Quantidade Venda]]*fVenda[[#This Row],[Preço Unit Venda]]</f>
        <v>4512</v>
      </c>
      <c r="H867">
        <v>4</v>
      </c>
      <c r="I867" t="s">
        <v>12</v>
      </c>
    </row>
    <row r="868" spans="1:9" x14ac:dyDescent="0.35">
      <c r="A868" t="s">
        <v>8</v>
      </c>
      <c r="B868">
        <v>1</v>
      </c>
      <c r="C868" t="s">
        <v>9</v>
      </c>
      <c r="D868" s="3">
        <v>43666</v>
      </c>
      <c r="E868">
        <v>21</v>
      </c>
      <c r="F868" s="4">
        <v>145</v>
      </c>
      <c r="G868" s="4">
        <f>fVenda[[#This Row],[Quantidade Venda]]*fVenda[[#This Row],[Preço Unit Venda]]</f>
        <v>3045</v>
      </c>
      <c r="H868">
        <v>4</v>
      </c>
      <c r="I868" t="s">
        <v>12</v>
      </c>
    </row>
    <row r="869" spans="1:9" x14ac:dyDescent="0.35">
      <c r="A869" t="s">
        <v>13</v>
      </c>
      <c r="B869">
        <v>1</v>
      </c>
      <c r="C869" t="s">
        <v>9</v>
      </c>
      <c r="D869" s="3">
        <v>43666</v>
      </c>
      <c r="E869">
        <v>35</v>
      </c>
      <c r="F869" s="4">
        <v>154</v>
      </c>
      <c r="G869" s="4">
        <f>fVenda[[#This Row],[Quantidade Venda]]*fVenda[[#This Row],[Preço Unit Venda]]</f>
        <v>5390</v>
      </c>
      <c r="H869">
        <v>5</v>
      </c>
      <c r="I869" t="s">
        <v>16</v>
      </c>
    </row>
    <row r="870" spans="1:9" x14ac:dyDescent="0.35">
      <c r="A870" t="s">
        <v>8</v>
      </c>
      <c r="B870">
        <v>3</v>
      </c>
      <c r="C870" t="s">
        <v>9</v>
      </c>
      <c r="D870" s="3">
        <v>43666</v>
      </c>
      <c r="E870">
        <v>65</v>
      </c>
      <c r="F870" s="4">
        <v>151</v>
      </c>
      <c r="G870" s="4">
        <f>fVenda[[#This Row],[Quantidade Venda]]*fVenda[[#This Row],[Preço Unit Venda]]</f>
        <v>9815</v>
      </c>
      <c r="H870">
        <v>5</v>
      </c>
      <c r="I870" t="s">
        <v>16</v>
      </c>
    </row>
    <row r="871" spans="1:9" x14ac:dyDescent="0.35">
      <c r="A871" t="s">
        <v>13</v>
      </c>
      <c r="B871">
        <v>1</v>
      </c>
      <c r="C871" t="s">
        <v>9</v>
      </c>
      <c r="D871" s="3">
        <v>43666</v>
      </c>
      <c r="E871">
        <v>77</v>
      </c>
      <c r="F871" s="4">
        <v>158</v>
      </c>
      <c r="G871" s="4">
        <f>fVenda[[#This Row],[Quantidade Venda]]*fVenda[[#This Row],[Preço Unit Venda]]</f>
        <v>12166</v>
      </c>
      <c r="H871">
        <v>2</v>
      </c>
      <c r="I871" t="s">
        <v>14</v>
      </c>
    </row>
    <row r="872" spans="1:9" x14ac:dyDescent="0.35">
      <c r="A872" t="s">
        <v>8</v>
      </c>
      <c r="B872">
        <v>3</v>
      </c>
      <c r="C872" t="s">
        <v>9</v>
      </c>
      <c r="D872" s="3">
        <v>43666</v>
      </c>
      <c r="E872">
        <v>87</v>
      </c>
      <c r="F872" s="4">
        <v>146</v>
      </c>
      <c r="G872" s="4">
        <f>fVenda[[#This Row],[Quantidade Venda]]*fVenda[[#This Row],[Preço Unit Venda]]</f>
        <v>12702</v>
      </c>
      <c r="H872">
        <v>1</v>
      </c>
      <c r="I872" t="s">
        <v>15</v>
      </c>
    </row>
    <row r="873" spans="1:9" x14ac:dyDescent="0.35">
      <c r="A873" t="s">
        <v>17</v>
      </c>
      <c r="B873">
        <v>3</v>
      </c>
      <c r="C873" t="s">
        <v>9</v>
      </c>
      <c r="D873" s="3">
        <v>43667</v>
      </c>
      <c r="E873">
        <v>73</v>
      </c>
      <c r="F873" s="4">
        <v>154</v>
      </c>
      <c r="G873" s="4">
        <f>fVenda[[#This Row],[Quantidade Venda]]*fVenda[[#This Row],[Preço Unit Venda]]</f>
        <v>11242</v>
      </c>
      <c r="H873">
        <v>4</v>
      </c>
      <c r="I873" t="s">
        <v>12</v>
      </c>
    </row>
    <row r="874" spans="1:9" x14ac:dyDescent="0.35">
      <c r="A874" t="s">
        <v>8</v>
      </c>
      <c r="B874">
        <v>2</v>
      </c>
      <c r="C874" t="s">
        <v>9</v>
      </c>
      <c r="D874" s="3">
        <v>43667</v>
      </c>
      <c r="E874">
        <v>40</v>
      </c>
      <c r="F874" s="4">
        <v>147</v>
      </c>
      <c r="G874" s="4">
        <f>fVenda[[#This Row],[Quantidade Venda]]*fVenda[[#This Row],[Preço Unit Venda]]</f>
        <v>5880</v>
      </c>
      <c r="H874">
        <v>1</v>
      </c>
      <c r="I874" t="s">
        <v>15</v>
      </c>
    </row>
    <row r="875" spans="1:9" x14ac:dyDescent="0.35">
      <c r="A875" t="s">
        <v>8</v>
      </c>
      <c r="B875">
        <v>2</v>
      </c>
      <c r="C875" t="s">
        <v>9</v>
      </c>
      <c r="D875" s="3">
        <v>43667</v>
      </c>
      <c r="E875">
        <v>58</v>
      </c>
      <c r="F875" s="4">
        <v>149</v>
      </c>
      <c r="G875" s="4">
        <f>fVenda[[#This Row],[Quantidade Venda]]*fVenda[[#This Row],[Preço Unit Venda]]</f>
        <v>8642</v>
      </c>
      <c r="H875">
        <v>4</v>
      </c>
      <c r="I875" t="s">
        <v>12</v>
      </c>
    </row>
    <row r="876" spans="1:9" x14ac:dyDescent="0.35">
      <c r="A876" t="s">
        <v>8</v>
      </c>
      <c r="B876">
        <v>1</v>
      </c>
      <c r="C876" t="s">
        <v>9</v>
      </c>
      <c r="D876" s="3">
        <v>43667</v>
      </c>
      <c r="E876">
        <v>42</v>
      </c>
      <c r="F876" s="4">
        <v>146</v>
      </c>
      <c r="G876" s="4">
        <f>fVenda[[#This Row],[Quantidade Venda]]*fVenda[[#This Row],[Preço Unit Venda]]</f>
        <v>6132</v>
      </c>
      <c r="H876">
        <v>5</v>
      </c>
      <c r="I876" t="s">
        <v>16</v>
      </c>
    </row>
    <row r="877" spans="1:9" x14ac:dyDescent="0.35">
      <c r="A877" t="s">
        <v>13</v>
      </c>
      <c r="B877">
        <v>1</v>
      </c>
      <c r="C877" t="s">
        <v>9</v>
      </c>
      <c r="D877" s="3">
        <v>43668</v>
      </c>
      <c r="E877">
        <v>67</v>
      </c>
      <c r="F877" s="4">
        <v>144</v>
      </c>
      <c r="G877" s="4">
        <f>fVenda[[#This Row],[Quantidade Venda]]*fVenda[[#This Row],[Preço Unit Venda]]</f>
        <v>9648</v>
      </c>
      <c r="H877">
        <v>2</v>
      </c>
      <c r="I877" t="s">
        <v>14</v>
      </c>
    </row>
    <row r="878" spans="1:9" x14ac:dyDescent="0.35">
      <c r="A878" t="s">
        <v>11</v>
      </c>
      <c r="B878">
        <v>1</v>
      </c>
      <c r="C878" t="s">
        <v>9</v>
      </c>
      <c r="D878" s="3">
        <v>43668</v>
      </c>
      <c r="E878">
        <v>69</v>
      </c>
      <c r="F878" s="4">
        <v>157</v>
      </c>
      <c r="G878" s="4">
        <f>fVenda[[#This Row],[Quantidade Venda]]*fVenda[[#This Row],[Preço Unit Venda]]</f>
        <v>10833</v>
      </c>
      <c r="H878">
        <v>2</v>
      </c>
      <c r="I878" t="s">
        <v>14</v>
      </c>
    </row>
    <row r="879" spans="1:9" x14ac:dyDescent="0.35">
      <c r="A879" t="s">
        <v>11</v>
      </c>
      <c r="B879">
        <v>1</v>
      </c>
      <c r="C879" t="s">
        <v>9</v>
      </c>
      <c r="D879" s="3">
        <v>43668</v>
      </c>
      <c r="E879">
        <v>76</v>
      </c>
      <c r="F879" s="4">
        <v>145</v>
      </c>
      <c r="G879" s="4">
        <f>fVenda[[#This Row],[Quantidade Venda]]*fVenda[[#This Row],[Preço Unit Venda]]</f>
        <v>11020</v>
      </c>
      <c r="H879">
        <v>1</v>
      </c>
      <c r="I879" t="s">
        <v>15</v>
      </c>
    </row>
    <row r="880" spans="1:9" x14ac:dyDescent="0.35">
      <c r="A880" t="s">
        <v>13</v>
      </c>
      <c r="B880">
        <v>2</v>
      </c>
      <c r="C880" t="s">
        <v>9</v>
      </c>
      <c r="D880" s="3">
        <v>43668</v>
      </c>
      <c r="E880">
        <v>12</v>
      </c>
      <c r="F880" s="4">
        <v>157</v>
      </c>
      <c r="G880" s="4">
        <f>fVenda[[#This Row],[Quantidade Venda]]*fVenda[[#This Row],[Preço Unit Venda]]</f>
        <v>1884</v>
      </c>
      <c r="H880">
        <v>2</v>
      </c>
      <c r="I880" t="s">
        <v>14</v>
      </c>
    </row>
    <row r="881" spans="1:9" x14ac:dyDescent="0.35">
      <c r="A881" t="s">
        <v>8</v>
      </c>
      <c r="B881">
        <v>1</v>
      </c>
      <c r="C881" t="s">
        <v>9</v>
      </c>
      <c r="D881" s="3">
        <v>43669</v>
      </c>
      <c r="E881">
        <v>68</v>
      </c>
      <c r="F881" s="4">
        <v>148</v>
      </c>
      <c r="G881" s="4">
        <f>fVenda[[#This Row],[Quantidade Venda]]*fVenda[[#This Row],[Preço Unit Venda]]</f>
        <v>10064</v>
      </c>
      <c r="H881">
        <v>2</v>
      </c>
      <c r="I881" t="s">
        <v>14</v>
      </c>
    </row>
    <row r="882" spans="1:9" x14ac:dyDescent="0.35">
      <c r="A882" t="s">
        <v>8</v>
      </c>
      <c r="B882">
        <v>3</v>
      </c>
      <c r="C882" t="s">
        <v>9</v>
      </c>
      <c r="D882" s="3">
        <v>43669</v>
      </c>
      <c r="E882">
        <v>25</v>
      </c>
      <c r="F882" s="4">
        <v>149</v>
      </c>
      <c r="G882" s="4">
        <f>fVenda[[#This Row],[Quantidade Venda]]*fVenda[[#This Row],[Preço Unit Venda]]</f>
        <v>3725</v>
      </c>
      <c r="H882">
        <v>2</v>
      </c>
      <c r="I882" t="s">
        <v>14</v>
      </c>
    </row>
    <row r="883" spans="1:9" x14ac:dyDescent="0.35">
      <c r="A883" t="s">
        <v>8</v>
      </c>
      <c r="B883">
        <v>3</v>
      </c>
      <c r="C883" t="s">
        <v>9</v>
      </c>
      <c r="D883" s="3">
        <v>43669</v>
      </c>
      <c r="E883">
        <v>24</v>
      </c>
      <c r="F883" s="4">
        <v>146</v>
      </c>
      <c r="G883" s="4">
        <f>fVenda[[#This Row],[Quantidade Venda]]*fVenda[[#This Row],[Preço Unit Venda]]</f>
        <v>3504</v>
      </c>
      <c r="H883">
        <v>2</v>
      </c>
      <c r="I883" t="s">
        <v>14</v>
      </c>
    </row>
    <row r="884" spans="1:9" x14ac:dyDescent="0.35">
      <c r="A884" t="s">
        <v>11</v>
      </c>
      <c r="B884">
        <v>1</v>
      </c>
      <c r="C884" t="s">
        <v>9</v>
      </c>
      <c r="D884" s="3">
        <v>43669</v>
      </c>
      <c r="E884">
        <v>96</v>
      </c>
      <c r="F884" s="4">
        <v>157</v>
      </c>
      <c r="G884" s="4">
        <f>fVenda[[#This Row],[Quantidade Venda]]*fVenda[[#This Row],[Preço Unit Venda]]</f>
        <v>15072</v>
      </c>
      <c r="H884">
        <v>5</v>
      </c>
      <c r="I884" t="s">
        <v>16</v>
      </c>
    </row>
    <row r="885" spans="1:9" x14ac:dyDescent="0.35">
      <c r="A885" t="s">
        <v>8</v>
      </c>
      <c r="B885">
        <v>2</v>
      </c>
      <c r="C885" t="s">
        <v>9</v>
      </c>
      <c r="D885" s="3">
        <v>43669</v>
      </c>
      <c r="E885">
        <v>69</v>
      </c>
      <c r="F885" s="4">
        <v>147</v>
      </c>
      <c r="G885" s="4">
        <f>fVenda[[#This Row],[Quantidade Venda]]*fVenda[[#This Row],[Preço Unit Venda]]</f>
        <v>10143</v>
      </c>
      <c r="H885">
        <v>3</v>
      </c>
      <c r="I885" t="s">
        <v>10</v>
      </c>
    </row>
    <row r="886" spans="1:9" x14ac:dyDescent="0.35">
      <c r="A886" t="s">
        <v>11</v>
      </c>
      <c r="B886">
        <v>3</v>
      </c>
      <c r="C886" t="s">
        <v>9</v>
      </c>
      <c r="D886" s="3">
        <v>43669</v>
      </c>
      <c r="E886">
        <v>71</v>
      </c>
      <c r="F886" s="4">
        <v>146</v>
      </c>
      <c r="G886" s="4">
        <f>fVenda[[#This Row],[Quantidade Venda]]*fVenda[[#This Row],[Preço Unit Venda]]</f>
        <v>10366</v>
      </c>
      <c r="H886">
        <v>3</v>
      </c>
      <c r="I886" t="s">
        <v>10</v>
      </c>
    </row>
    <row r="887" spans="1:9" x14ac:dyDescent="0.35">
      <c r="A887" t="s">
        <v>11</v>
      </c>
      <c r="B887">
        <v>1</v>
      </c>
      <c r="C887" t="s">
        <v>9</v>
      </c>
      <c r="D887" s="3">
        <v>43669</v>
      </c>
      <c r="E887">
        <v>97</v>
      </c>
      <c r="F887" s="4">
        <v>157</v>
      </c>
      <c r="G887" s="4">
        <f>fVenda[[#This Row],[Quantidade Venda]]*fVenda[[#This Row],[Preço Unit Venda]]</f>
        <v>15229</v>
      </c>
      <c r="H887">
        <v>1</v>
      </c>
      <c r="I887" t="s">
        <v>15</v>
      </c>
    </row>
    <row r="888" spans="1:9" x14ac:dyDescent="0.35">
      <c r="A888" t="s">
        <v>8</v>
      </c>
      <c r="B888">
        <v>1</v>
      </c>
      <c r="C888" t="s">
        <v>9</v>
      </c>
      <c r="D888" s="3">
        <v>43669</v>
      </c>
      <c r="E888">
        <v>93</v>
      </c>
      <c r="F888" s="4">
        <v>149</v>
      </c>
      <c r="G888" s="4">
        <f>fVenda[[#This Row],[Quantidade Venda]]*fVenda[[#This Row],[Preço Unit Venda]]</f>
        <v>13857</v>
      </c>
      <c r="H888">
        <v>5</v>
      </c>
      <c r="I888" t="s">
        <v>16</v>
      </c>
    </row>
    <row r="889" spans="1:9" x14ac:dyDescent="0.35">
      <c r="A889" t="s">
        <v>8</v>
      </c>
      <c r="B889">
        <v>3</v>
      </c>
      <c r="C889" t="s">
        <v>9</v>
      </c>
      <c r="D889" s="3">
        <v>43669</v>
      </c>
      <c r="E889">
        <v>51</v>
      </c>
      <c r="F889" s="4">
        <v>142</v>
      </c>
      <c r="G889" s="4">
        <f>fVenda[[#This Row],[Quantidade Venda]]*fVenda[[#This Row],[Preço Unit Venda]]</f>
        <v>7242</v>
      </c>
      <c r="H889">
        <v>1</v>
      </c>
      <c r="I889" t="s">
        <v>15</v>
      </c>
    </row>
    <row r="890" spans="1:9" x14ac:dyDescent="0.35">
      <c r="A890" t="s">
        <v>8</v>
      </c>
      <c r="B890">
        <v>1</v>
      </c>
      <c r="C890" t="s">
        <v>9</v>
      </c>
      <c r="D890" s="3">
        <v>43670</v>
      </c>
      <c r="E890">
        <v>24</v>
      </c>
      <c r="F890" s="4">
        <v>153</v>
      </c>
      <c r="G890" s="4">
        <f>fVenda[[#This Row],[Quantidade Venda]]*fVenda[[#This Row],[Preço Unit Venda]]</f>
        <v>3672</v>
      </c>
      <c r="H890">
        <v>4</v>
      </c>
      <c r="I890" t="s">
        <v>12</v>
      </c>
    </row>
    <row r="891" spans="1:9" x14ac:dyDescent="0.35">
      <c r="A891" t="s">
        <v>13</v>
      </c>
      <c r="B891">
        <v>3</v>
      </c>
      <c r="C891" t="s">
        <v>9</v>
      </c>
      <c r="D891" s="3">
        <v>43670</v>
      </c>
      <c r="E891">
        <v>54</v>
      </c>
      <c r="F891" s="4">
        <v>154</v>
      </c>
      <c r="G891" s="4">
        <f>fVenda[[#This Row],[Quantidade Venda]]*fVenda[[#This Row],[Preço Unit Venda]]</f>
        <v>8316</v>
      </c>
      <c r="H891">
        <v>2</v>
      </c>
      <c r="I891" t="s">
        <v>14</v>
      </c>
    </row>
    <row r="892" spans="1:9" x14ac:dyDescent="0.35">
      <c r="A892" t="s">
        <v>8</v>
      </c>
      <c r="B892">
        <v>2</v>
      </c>
      <c r="C892" t="s">
        <v>9</v>
      </c>
      <c r="D892" s="3">
        <v>43671</v>
      </c>
      <c r="E892">
        <v>10</v>
      </c>
      <c r="F892" s="4">
        <v>156</v>
      </c>
      <c r="G892" s="4">
        <f>fVenda[[#This Row],[Quantidade Venda]]*fVenda[[#This Row],[Preço Unit Venda]]</f>
        <v>1560</v>
      </c>
      <c r="H892">
        <v>1</v>
      </c>
      <c r="I892" t="s">
        <v>15</v>
      </c>
    </row>
    <row r="893" spans="1:9" x14ac:dyDescent="0.35">
      <c r="A893" t="s">
        <v>13</v>
      </c>
      <c r="B893">
        <v>1</v>
      </c>
      <c r="C893" t="s">
        <v>9</v>
      </c>
      <c r="D893" s="3">
        <v>43671</v>
      </c>
      <c r="E893">
        <v>99</v>
      </c>
      <c r="F893" s="4">
        <v>150</v>
      </c>
      <c r="G893" s="4">
        <f>fVenda[[#This Row],[Quantidade Venda]]*fVenda[[#This Row],[Preço Unit Venda]]</f>
        <v>14850</v>
      </c>
      <c r="H893">
        <v>1</v>
      </c>
      <c r="I893" t="s">
        <v>15</v>
      </c>
    </row>
    <row r="894" spans="1:9" x14ac:dyDescent="0.35">
      <c r="A894" t="s">
        <v>11</v>
      </c>
      <c r="B894">
        <v>3</v>
      </c>
      <c r="C894" t="s">
        <v>9</v>
      </c>
      <c r="D894" s="3">
        <v>43672</v>
      </c>
      <c r="E894">
        <v>3</v>
      </c>
      <c r="F894" s="4">
        <v>150</v>
      </c>
      <c r="G894" s="4">
        <f>fVenda[[#This Row],[Quantidade Venda]]*fVenda[[#This Row],[Preço Unit Venda]]</f>
        <v>450</v>
      </c>
      <c r="H894">
        <v>1</v>
      </c>
      <c r="I894" t="s">
        <v>15</v>
      </c>
    </row>
    <row r="895" spans="1:9" x14ac:dyDescent="0.35">
      <c r="A895" t="s">
        <v>8</v>
      </c>
      <c r="B895">
        <v>3</v>
      </c>
      <c r="C895" t="s">
        <v>9</v>
      </c>
      <c r="D895" s="3">
        <v>43672</v>
      </c>
      <c r="E895">
        <v>74</v>
      </c>
      <c r="F895" s="4">
        <v>152</v>
      </c>
      <c r="G895" s="4">
        <f>fVenda[[#This Row],[Quantidade Venda]]*fVenda[[#This Row],[Preço Unit Venda]]</f>
        <v>11248</v>
      </c>
      <c r="H895">
        <v>4</v>
      </c>
      <c r="I895" t="s">
        <v>12</v>
      </c>
    </row>
    <row r="896" spans="1:9" x14ac:dyDescent="0.35">
      <c r="A896" t="s">
        <v>13</v>
      </c>
      <c r="B896">
        <v>1</v>
      </c>
      <c r="C896" t="s">
        <v>9</v>
      </c>
      <c r="D896" s="3">
        <v>43673</v>
      </c>
      <c r="E896">
        <v>70</v>
      </c>
      <c r="F896" s="4">
        <v>143</v>
      </c>
      <c r="G896" s="4">
        <f>fVenda[[#This Row],[Quantidade Venda]]*fVenda[[#This Row],[Preço Unit Venda]]</f>
        <v>10010</v>
      </c>
      <c r="H896">
        <v>1</v>
      </c>
      <c r="I896" t="s">
        <v>15</v>
      </c>
    </row>
    <row r="897" spans="1:9" x14ac:dyDescent="0.35">
      <c r="A897" t="s">
        <v>13</v>
      </c>
      <c r="B897">
        <v>1</v>
      </c>
      <c r="C897" t="s">
        <v>9</v>
      </c>
      <c r="D897" s="3">
        <v>43673</v>
      </c>
      <c r="E897">
        <v>87</v>
      </c>
      <c r="F897" s="4">
        <v>142</v>
      </c>
      <c r="G897" s="4">
        <f>fVenda[[#This Row],[Quantidade Venda]]*fVenda[[#This Row],[Preço Unit Venda]]</f>
        <v>12354</v>
      </c>
      <c r="H897">
        <v>5</v>
      </c>
      <c r="I897" t="s">
        <v>16</v>
      </c>
    </row>
    <row r="898" spans="1:9" x14ac:dyDescent="0.35">
      <c r="A898" t="s">
        <v>11</v>
      </c>
      <c r="B898">
        <v>3</v>
      </c>
      <c r="C898" t="s">
        <v>9</v>
      </c>
      <c r="D898" s="3">
        <v>43673</v>
      </c>
      <c r="E898">
        <v>40</v>
      </c>
      <c r="F898" s="4">
        <v>151</v>
      </c>
      <c r="G898" s="4">
        <f>fVenda[[#This Row],[Quantidade Venda]]*fVenda[[#This Row],[Preço Unit Venda]]</f>
        <v>6040</v>
      </c>
      <c r="H898">
        <v>2</v>
      </c>
      <c r="I898" t="s">
        <v>14</v>
      </c>
    </row>
    <row r="899" spans="1:9" x14ac:dyDescent="0.35">
      <c r="A899" t="s">
        <v>11</v>
      </c>
      <c r="B899">
        <v>2</v>
      </c>
      <c r="C899" t="s">
        <v>9</v>
      </c>
      <c r="D899" s="3">
        <v>43673</v>
      </c>
      <c r="E899">
        <v>36</v>
      </c>
      <c r="F899" s="4">
        <v>159</v>
      </c>
      <c r="G899" s="4">
        <f>fVenda[[#This Row],[Quantidade Venda]]*fVenda[[#This Row],[Preço Unit Venda]]</f>
        <v>5724</v>
      </c>
      <c r="H899">
        <v>5</v>
      </c>
      <c r="I899" t="s">
        <v>16</v>
      </c>
    </row>
    <row r="900" spans="1:9" x14ac:dyDescent="0.35">
      <c r="A900" t="s">
        <v>11</v>
      </c>
      <c r="B900">
        <v>1</v>
      </c>
      <c r="C900" t="s">
        <v>9</v>
      </c>
      <c r="D900" s="3">
        <v>43674</v>
      </c>
      <c r="E900">
        <v>33</v>
      </c>
      <c r="F900" s="4">
        <v>152</v>
      </c>
      <c r="G900" s="4">
        <f>fVenda[[#This Row],[Quantidade Venda]]*fVenda[[#This Row],[Preço Unit Venda]]</f>
        <v>5016</v>
      </c>
      <c r="H900">
        <v>2</v>
      </c>
      <c r="I900" t="s">
        <v>14</v>
      </c>
    </row>
    <row r="901" spans="1:9" x14ac:dyDescent="0.35">
      <c r="A901" t="s">
        <v>13</v>
      </c>
      <c r="B901">
        <v>1</v>
      </c>
      <c r="C901" t="s">
        <v>9</v>
      </c>
      <c r="D901" s="3">
        <v>43674</v>
      </c>
      <c r="E901">
        <v>86</v>
      </c>
      <c r="F901" s="4">
        <v>145</v>
      </c>
      <c r="G901" s="4">
        <f>fVenda[[#This Row],[Quantidade Venda]]*fVenda[[#This Row],[Preço Unit Venda]]</f>
        <v>12470</v>
      </c>
      <c r="H901">
        <v>5</v>
      </c>
      <c r="I901" t="s">
        <v>16</v>
      </c>
    </row>
    <row r="902" spans="1:9" x14ac:dyDescent="0.35">
      <c r="A902" t="s">
        <v>11</v>
      </c>
      <c r="B902">
        <v>2</v>
      </c>
      <c r="C902" t="s">
        <v>9</v>
      </c>
      <c r="D902" s="3">
        <v>43674</v>
      </c>
      <c r="E902">
        <v>70</v>
      </c>
      <c r="F902" s="4">
        <v>140</v>
      </c>
      <c r="G902" s="4">
        <f>fVenda[[#This Row],[Quantidade Venda]]*fVenda[[#This Row],[Preço Unit Venda]]</f>
        <v>9800</v>
      </c>
      <c r="H902">
        <v>2</v>
      </c>
      <c r="I902" t="s">
        <v>14</v>
      </c>
    </row>
    <row r="903" spans="1:9" x14ac:dyDescent="0.35">
      <c r="A903" t="s">
        <v>17</v>
      </c>
      <c r="B903">
        <v>2</v>
      </c>
      <c r="C903" t="s">
        <v>9</v>
      </c>
      <c r="D903" s="3">
        <v>43674</v>
      </c>
      <c r="E903">
        <v>86</v>
      </c>
      <c r="F903" s="4">
        <v>158</v>
      </c>
      <c r="G903" s="4">
        <f>fVenda[[#This Row],[Quantidade Venda]]*fVenda[[#This Row],[Preço Unit Venda]]</f>
        <v>13588</v>
      </c>
      <c r="H903">
        <v>1</v>
      </c>
      <c r="I903" t="s">
        <v>15</v>
      </c>
    </row>
    <row r="904" spans="1:9" x14ac:dyDescent="0.35">
      <c r="A904" t="s">
        <v>8</v>
      </c>
      <c r="B904">
        <v>2</v>
      </c>
      <c r="C904" t="s">
        <v>9</v>
      </c>
      <c r="D904" s="3">
        <v>43674</v>
      </c>
      <c r="E904">
        <v>73</v>
      </c>
      <c r="F904" s="4">
        <v>146</v>
      </c>
      <c r="G904" s="4">
        <f>fVenda[[#This Row],[Quantidade Venda]]*fVenda[[#This Row],[Preço Unit Venda]]</f>
        <v>10658</v>
      </c>
      <c r="H904">
        <v>2</v>
      </c>
      <c r="I904" t="s">
        <v>14</v>
      </c>
    </row>
    <row r="905" spans="1:9" x14ac:dyDescent="0.35">
      <c r="A905" t="s">
        <v>17</v>
      </c>
      <c r="B905">
        <v>2</v>
      </c>
      <c r="C905" t="s">
        <v>9</v>
      </c>
      <c r="D905" s="3">
        <v>43674</v>
      </c>
      <c r="E905">
        <v>78</v>
      </c>
      <c r="F905" s="4">
        <v>148</v>
      </c>
      <c r="G905" s="4">
        <f>fVenda[[#This Row],[Quantidade Venda]]*fVenda[[#This Row],[Preço Unit Venda]]</f>
        <v>11544</v>
      </c>
      <c r="H905">
        <v>5</v>
      </c>
      <c r="I905" t="s">
        <v>16</v>
      </c>
    </row>
    <row r="906" spans="1:9" x14ac:dyDescent="0.35">
      <c r="A906" t="s">
        <v>8</v>
      </c>
      <c r="B906">
        <v>1</v>
      </c>
      <c r="C906" t="s">
        <v>9</v>
      </c>
      <c r="D906" s="3">
        <v>43674</v>
      </c>
      <c r="E906">
        <v>91</v>
      </c>
      <c r="F906" s="4">
        <v>156</v>
      </c>
      <c r="G906" s="4">
        <f>fVenda[[#This Row],[Quantidade Venda]]*fVenda[[#This Row],[Preço Unit Venda]]</f>
        <v>14196</v>
      </c>
      <c r="H906">
        <v>1</v>
      </c>
      <c r="I906" t="s">
        <v>15</v>
      </c>
    </row>
    <row r="907" spans="1:9" x14ac:dyDescent="0.35">
      <c r="A907" t="s">
        <v>13</v>
      </c>
      <c r="B907">
        <v>2</v>
      </c>
      <c r="C907" t="s">
        <v>9</v>
      </c>
      <c r="D907" s="3">
        <v>43674</v>
      </c>
      <c r="E907">
        <v>1</v>
      </c>
      <c r="F907" s="4">
        <v>151</v>
      </c>
      <c r="G907" s="4">
        <f>fVenda[[#This Row],[Quantidade Venda]]*fVenda[[#This Row],[Preço Unit Venda]]</f>
        <v>151</v>
      </c>
      <c r="H907">
        <v>2</v>
      </c>
      <c r="I907" t="s">
        <v>14</v>
      </c>
    </row>
    <row r="908" spans="1:9" x14ac:dyDescent="0.35">
      <c r="A908" t="s">
        <v>13</v>
      </c>
      <c r="B908">
        <v>2</v>
      </c>
      <c r="C908" t="s">
        <v>9</v>
      </c>
      <c r="D908" s="3">
        <v>43675</v>
      </c>
      <c r="E908">
        <v>91</v>
      </c>
      <c r="F908" s="4">
        <v>160</v>
      </c>
      <c r="G908" s="4">
        <f>fVenda[[#This Row],[Quantidade Venda]]*fVenda[[#This Row],[Preço Unit Venda]]</f>
        <v>14560</v>
      </c>
      <c r="H908">
        <v>5</v>
      </c>
      <c r="I908" t="s">
        <v>16</v>
      </c>
    </row>
    <row r="909" spans="1:9" x14ac:dyDescent="0.35">
      <c r="A909" t="s">
        <v>8</v>
      </c>
      <c r="B909">
        <v>3</v>
      </c>
      <c r="C909" t="s">
        <v>9</v>
      </c>
      <c r="D909" s="3">
        <v>43675</v>
      </c>
      <c r="E909">
        <v>38</v>
      </c>
      <c r="F909" s="4">
        <v>149</v>
      </c>
      <c r="G909" s="4">
        <f>fVenda[[#This Row],[Quantidade Venda]]*fVenda[[#This Row],[Preço Unit Venda]]</f>
        <v>5662</v>
      </c>
      <c r="H909">
        <v>2</v>
      </c>
      <c r="I909" t="s">
        <v>14</v>
      </c>
    </row>
    <row r="910" spans="1:9" x14ac:dyDescent="0.35">
      <c r="A910" t="s">
        <v>8</v>
      </c>
      <c r="B910">
        <v>2</v>
      </c>
      <c r="C910" t="s">
        <v>9</v>
      </c>
      <c r="D910" s="3">
        <v>43675</v>
      </c>
      <c r="E910">
        <v>98</v>
      </c>
      <c r="F910" s="4">
        <v>143</v>
      </c>
      <c r="G910" s="4">
        <f>fVenda[[#This Row],[Quantidade Venda]]*fVenda[[#This Row],[Preço Unit Venda]]</f>
        <v>14014</v>
      </c>
      <c r="H910">
        <v>4</v>
      </c>
      <c r="I910" t="s">
        <v>12</v>
      </c>
    </row>
    <row r="911" spans="1:9" x14ac:dyDescent="0.35">
      <c r="A911" t="s">
        <v>13</v>
      </c>
      <c r="B911">
        <v>3</v>
      </c>
      <c r="C911" t="s">
        <v>9</v>
      </c>
      <c r="D911" s="3">
        <v>43676</v>
      </c>
      <c r="E911">
        <v>88</v>
      </c>
      <c r="F911" s="4">
        <v>153</v>
      </c>
      <c r="G911" s="4">
        <f>fVenda[[#This Row],[Quantidade Venda]]*fVenda[[#This Row],[Preço Unit Venda]]</f>
        <v>13464</v>
      </c>
      <c r="H911">
        <v>4</v>
      </c>
      <c r="I911" t="s">
        <v>12</v>
      </c>
    </row>
    <row r="912" spans="1:9" x14ac:dyDescent="0.35">
      <c r="A912" t="s">
        <v>11</v>
      </c>
      <c r="B912">
        <v>2</v>
      </c>
      <c r="C912" t="s">
        <v>9</v>
      </c>
      <c r="D912" s="3">
        <v>43676</v>
      </c>
      <c r="E912">
        <v>26</v>
      </c>
      <c r="F912" s="4">
        <v>152</v>
      </c>
      <c r="G912" s="4">
        <f>fVenda[[#This Row],[Quantidade Venda]]*fVenda[[#This Row],[Preço Unit Venda]]</f>
        <v>3952</v>
      </c>
      <c r="H912">
        <v>5</v>
      </c>
      <c r="I912" t="s">
        <v>16</v>
      </c>
    </row>
    <row r="913" spans="1:9" x14ac:dyDescent="0.35">
      <c r="A913" t="s">
        <v>11</v>
      </c>
      <c r="B913">
        <v>1</v>
      </c>
      <c r="C913" t="s">
        <v>9</v>
      </c>
      <c r="D913" s="3">
        <v>43676</v>
      </c>
      <c r="E913">
        <v>99</v>
      </c>
      <c r="F913" s="4">
        <v>152</v>
      </c>
      <c r="G913" s="4">
        <f>fVenda[[#This Row],[Quantidade Venda]]*fVenda[[#This Row],[Preço Unit Venda]]</f>
        <v>15048</v>
      </c>
      <c r="H913">
        <v>2</v>
      </c>
      <c r="I913" t="s">
        <v>14</v>
      </c>
    </row>
    <row r="914" spans="1:9" x14ac:dyDescent="0.35">
      <c r="A914" t="s">
        <v>11</v>
      </c>
      <c r="B914">
        <v>3</v>
      </c>
      <c r="C914" t="s">
        <v>9</v>
      </c>
      <c r="D914" s="3">
        <v>43677</v>
      </c>
      <c r="E914">
        <v>4</v>
      </c>
      <c r="F914" s="4">
        <v>153</v>
      </c>
      <c r="G914" s="4">
        <f>fVenda[[#This Row],[Quantidade Venda]]*fVenda[[#This Row],[Preço Unit Venda]]</f>
        <v>612</v>
      </c>
      <c r="H914">
        <v>2</v>
      </c>
      <c r="I914" t="s">
        <v>14</v>
      </c>
    </row>
    <row r="915" spans="1:9" x14ac:dyDescent="0.35">
      <c r="A915" t="s">
        <v>8</v>
      </c>
      <c r="B915">
        <v>1</v>
      </c>
      <c r="C915" t="s">
        <v>9</v>
      </c>
      <c r="D915" s="3">
        <v>43677</v>
      </c>
      <c r="E915">
        <v>64</v>
      </c>
      <c r="F915" s="4">
        <v>150</v>
      </c>
      <c r="G915" s="4">
        <f>fVenda[[#This Row],[Quantidade Venda]]*fVenda[[#This Row],[Preço Unit Venda]]</f>
        <v>9600</v>
      </c>
      <c r="H915">
        <v>3</v>
      </c>
      <c r="I915" t="s">
        <v>10</v>
      </c>
    </row>
    <row r="916" spans="1:9" x14ac:dyDescent="0.35">
      <c r="A916" t="s">
        <v>13</v>
      </c>
      <c r="B916">
        <v>2</v>
      </c>
      <c r="C916" t="s">
        <v>9</v>
      </c>
      <c r="D916" s="3">
        <v>43677</v>
      </c>
      <c r="E916">
        <v>26</v>
      </c>
      <c r="F916" s="4">
        <v>142</v>
      </c>
      <c r="G916" s="4">
        <f>fVenda[[#This Row],[Quantidade Venda]]*fVenda[[#This Row],[Preço Unit Venda]]</f>
        <v>3692</v>
      </c>
      <c r="H916">
        <v>2</v>
      </c>
      <c r="I916" t="s">
        <v>14</v>
      </c>
    </row>
    <row r="917" spans="1:9" x14ac:dyDescent="0.35">
      <c r="A917" t="s">
        <v>17</v>
      </c>
      <c r="B917">
        <v>3</v>
      </c>
      <c r="C917" t="s">
        <v>9</v>
      </c>
      <c r="D917" s="3">
        <v>43677</v>
      </c>
      <c r="E917">
        <v>48</v>
      </c>
      <c r="F917" s="4">
        <v>147</v>
      </c>
      <c r="G917" s="4">
        <f>fVenda[[#This Row],[Quantidade Venda]]*fVenda[[#This Row],[Preço Unit Venda]]</f>
        <v>7056</v>
      </c>
      <c r="H917">
        <v>2</v>
      </c>
      <c r="I917" t="s">
        <v>14</v>
      </c>
    </row>
    <row r="918" spans="1:9" x14ac:dyDescent="0.35">
      <c r="A918" t="s">
        <v>13</v>
      </c>
      <c r="B918">
        <v>1</v>
      </c>
      <c r="C918" t="s">
        <v>9</v>
      </c>
      <c r="D918" s="3">
        <v>43677</v>
      </c>
      <c r="E918">
        <v>64</v>
      </c>
      <c r="F918" s="4">
        <v>140</v>
      </c>
      <c r="G918" s="4">
        <f>fVenda[[#This Row],[Quantidade Venda]]*fVenda[[#This Row],[Preço Unit Venda]]</f>
        <v>8960</v>
      </c>
      <c r="H918">
        <v>4</v>
      </c>
      <c r="I918" t="s">
        <v>12</v>
      </c>
    </row>
    <row r="919" spans="1:9" x14ac:dyDescent="0.35">
      <c r="A919" t="s">
        <v>13</v>
      </c>
      <c r="B919">
        <v>1</v>
      </c>
      <c r="C919" t="s">
        <v>9</v>
      </c>
      <c r="D919" s="3">
        <v>43678</v>
      </c>
      <c r="E919">
        <v>28</v>
      </c>
      <c r="F919" s="4">
        <v>160</v>
      </c>
      <c r="G919" s="4">
        <f>fVenda[[#This Row],[Quantidade Venda]]*fVenda[[#This Row],[Preço Unit Venda]]</f>
        <v>4480</v>
      </c>
      <c r="H919">
        <v>3</v>
      </c>
      <c r="I919" t="s">
        <v>10</v>
      </c>
    </row>
    <row r="920" spans="1:9" x14ac:dyDescent="0.35">
      <c r="A920" t="s">
        <v>11</v>
      </c>
      <c r="B920">
        <v>1</v>
      </c>
      <c r="C920" t="s">
        <v>9</v>
      </c>
      <c r="D920" s="3">
        <v>43679</v>
      </c>
      <c r="E920">
        <v>51</v>
      </c>
      <c r="F920" s="4">
        <v>142</v>
      </c>
      <c r="G920" s="4">
        <f>fVenda[[#This Row],[Quantidade Venda]]*fVenda[[#This Row],[Preço Unit Venda]]</f>
        <v>7242</v>
      </c>
      <c r="H920">
        <v>5</v>
      </c>
      <c r="I920" t="s">
        <v>16</v>
      </c>
    </row>
    <row r="921" spans="1:9" x14ac:dyDescent="0.35">
      <c r="A921" t="s">
        <v>13</v>
      </c>
      <c r="B921">
        <v>3</v>
      </c>
      <c r="C921" t="s">
        <v>9</v>
      </c>
      <c r="D921" s="3">
        <v>43679</v>
      </c>
      <c r="E921">
        <v>27</v>
      </c>
      <c r="F921" s="4">
        <v>156</v>
      </c>
      <c r="G921" s="4">
        <f>fVenda[[#This Row],[Quantidade Venda]]*fVenda[[#This Row],[Preço Unit Venda]]</f>
        <v>4212</v>
      </c>
      <c r="H921">
        <v>5</v>
      </c>
      <c r="I921" t="s">
        <v>16</v>
      </c>
    </row>
    <row r="922" spans="1:9" x14ac:dyDescent="0.35">
      <c r="A922" t="s">
        <v>8</v>
      </c>
      <c r="B922">
        <v>3</v>
      </c>
      <c r="C922" t="s">
        <v>9</v>
      </c>
      <c r="D922" s="3">
        <v>43679</v>
      </c>
      <c r="E922">
        <v>64</v>
      </c>
      <c r="F922" s="4">
        <v>155</v>
      </c>
      <c r="G922" s="4">
        <f>fVenda[[#This Row],[Quantidade Venda]]*fVenda[[#This Row],[Preço Unit Venda]]</f>
        <v>9920</v>
      </c>
      <c r="H922">
        <v>3</v>
      </c>
      <c r="I922" t="s">
        <v>10</v>
      </c>
    </row>
    <row r="923" spans="1:9" x14ac:dyDescent="0.35">
      <c r="A923" t="s">
        <v>11</v>
      </c>
      <c r="B923">
        <v>2</v>
      </c>
      <c r="C923" t="s">
        <v>9</v>
      </c>
      <c r="D923" s="3">
        <v>43679</v>
      </c>
      <c r="E923">
        <v>78</v>
      </c>
      <c r="F923" s="4">
        <v>148</v>
      </c>
      <c r="G923" s="4">
        <f>fVenda[[#This Row],[Quantidade Venda]]*fVenda[[#This Row],[Preço Unit Venda]]</f>
        <v>11544</v>
      </c>
      <c r="H923">
        <v>2</v>
      </c>
      <c r="I923" t="s">
        <v>14</v>
      </c>
    </row>
    <row r="924" spans="1:9" x14ac:dyDescent="0.35">
      <c r="A924" t="s">
        <v>11</v>
      </c>
      <c r="B924">
        <v>1</v>
      </c>
      <c r="C924" t="s">
        <v>9</v>
      </c>
      <c r="D924" s="3">
        <v>43680</v>
      </c>
      <c r="E924">
        <v>4</v>
      </c>
      <c r="F924" s="4">
        <v>148</v>
      </c>
      <c r="G924" s="4">
        <f>fVenda[[#This Row],[Quantidade Venda]]*fVenda[[#This Row],[Preço Unit Venda]]</f>
        <v>592</v>
      </c>
      <c r="H924">
        <v>5</v>
      </c>
      <c r="I924" t="s">
        <v>16</v>
      </c>
    </row>
    <row r="925" spans="1:9" x14ac:dyDescent="0.35">
      <c r="A925" t="s">
        <v>13</v>
      </c>
      <c r="B925">
        <v>2</v>
      </c>
      <c r="C925" t="s">
        <v>9</v>
      </c>
      <c r="D925" s="3">
        <v>43680</v>
      </c>
      <c r="E925">
        <v>88</v>
      </c>
      <c r="F925" s="4">
        <v>160</v>
      </c>
      <c r="G925" s="4">
        <f>fVenda[[#This Row],[Quantidade Venda]]*fVenda[[#This Row],[Preço Unit Venda]]</f>
        <v>14080</v>
      </c>
      <c r="H925">
        <v>2</v>
      </c>
      <c r="I925" t="s">
        <v>14</v>
      </c>
    </row>
    <row r="926" spans="1:9" x14ac:dyDescent="0.35">
      <c r="A926" t="s">
        <v>8</v>
      </c>
      <c r="B926">
        <v>2</v>
      </c>
      <c r="C926" t="s">
        <v>9</v>
      </c>
      <c r="D926" s="3">
        <v>43680</v>
      </c>
      <c r="E926">
        <v>56</v>
      </c>
      <c r="F926" s="4">
        <v>148</v>
      </c>
      <c r="G926" s="4">
        <f>fVenda[[#This Row],[Quantidade Venda]]*fVenda[[#This Row],[Preço Unit Venda]]</f>
        <v>8288</v>
      </c>
      <c r="H926">
        <v>4</v>
      </c>
      <c r="I926" t="s">
        <v>12</v>
      </c>
    </row>
    <row r="927" spans="1:9" x14ac:dyDescent="0.35">
      <c r="A927" t="s">
        <v>11</v>
      </c>
      <c r="B927">
        <v>2</v>
      </c>
      <c r="C927" t="s">
        <v>9</v>
      </c>
      <c r="D927" s="3">
        <v>43680</v>
      </c>
      <c r="E927">
        <v>23</v>
      </c>
      <c r="F927" s="4">
        <v>143</v>
      </c>
      <c r="G927" s="4">
        <f>fVenda[[#This Row],[Quantidade Venda]]*fVenda[[#This Row],[Preço Unit Venda]]</f>
        <v>3289</v>
      </c>
      <c r="H927">
        <v>5</v>
      </c>
      <c r="I927" t="s">
        <v>16</v>
      </c>
    </row>
    <row r="928" spans="1:9" x14ac:dyDescent="0.35">
      <c r="A928" t="s">
        <v>8</v>
      </c>
      <c r="B928">
        <v>2</v>
      </c>
      <c r="C928" t="s">
        <v>9</v>
      </c>
      <c r="D928" s="3">
        <v>43681</v>
      </c>
      <c r="E928">
        <v>22</v>
      </c>
      <c r="F928" s="4">
        <v>150</v>
      </c>
      <c r="G928" s="4">
        <f>fVenda[[#This Row],[Quantidade Venda]]*fVenda[[#This Row],[Preço Unit Venda]]</f>
        <v>3300</v>
      </c>
      <c r="H928">
        <v>5</v>
      </c>
      <c r="I928" t="s">
        <v>16</v>
      </c>
    </row>
    <row r="929" spans="1:9" x14ac:dyDescent="0.35">
      <c r="A929" t="s">
        <v>13</v>
      </c>
      <c r="B929">
        <v>3</v>
      </c>
      <c r="C929" t="s">
        <v>9</v>
      </c>
      <c r="D929" s="3">
        <v>43681</v>
      </c>
      <c r="E929">
        <v>84</v>
      </c>
      <c r="F929" s="4">
        <v>160</v>
      </c>
      <c r="G929" s="4">
        <f>fVenda[[#This Row],[Quantidade Venda]]*fVenda[[#This Row],[Preço Unit Venda]]</f>
        <v>13440</v>
      </c>
      <c r="H929">
        <v>2</v>
      </c>
      <c r="I929" t="s">
        <v>14</v>
      </c>
    </row>
    <row r="930" spans="1:9" x14ac:dyDescent="0.35">
      <c r="A930" t="s">
        <v>8</v>
      </c>
      <c r="B930">
        <v>1</v>
      </c>
      <c r="C930" t="s">
        <v>9</v>
      </c>
      <c r="D930" s="3">
        <v>43681</v>
      </c>
      <c r="E930">
        <v>68</v>
      </c>
      <c r="F930" s="4">
        <v>142</v>
      </c>
      <c r="G930" s="4">
        <f>fVenda[[#This Row],[Quantidade Venda]]*fVenda[[#This Row],[Preço Unit Venda]]</f>
        <v>9656</v>
      </c>
      <c r="H930">
        <v>1</v>
      </c>
      <c r="I930" t="s">
        <v>15</v>
      </c>
    </row>
    <row r="931" spans="1:9" x14ac:dyDescent="0.35">
      <c r="A931" t="s">
        <v>17</v>
      </c>
      <c r="B931">
        <v>2</v>
      </c>
      <c r="C931" t="s">
        <v>9</v>
      </c>
      <c r="D931" s="3">
        <v>43681</v>
      </c>
      <c r="E931">
        <v>25</v>
      </c>
      <c r="F931" s="4">
        <v>140</v>
      </c>
      <c r="G931" s="4">
        <f>fVenda[[#This Row],[Quantidade Venda]]*fVenda[[#This Row],[Preço Unit Venda]]</f>
        <v>3500</v>
      </c>
      <c r="H931">
        <v>2</v>
      </c>
      <c r="I931" t="s">
        <v>14</v>
      </c>
    </row>
    <row r="932" spans="1:9" x14ac:dyDescent="0.35">
      <c r="A932" t="s">
        <v>8</v>
      </c>
      <c r="B932">
        <v>3</v>
      </c>
      <c r="C932" t="s">
        <v>9</v>
      </c>
      <c r="D932" s="3">
        <v>43681</v>
      </c>
      <c r="E932">
        <v>85</v>
      </c>
      <c r="F932" s="4">
        <v>144</v>
      </c>
      <c r="G932" s="4">
        <f>fVenda[[#This Row],[Quantidade Venda]]*fVenda[[#This Row],[Preço Unit Venda]]</f>
        <v>12240</v>
      </c>
      <c r="H932">
        <v>1</v>
      </c>
      <c r="I932" t="s">
        <v>15</v>
      </c>
    </row>
    <row r="933" spans="1:9" x14ac:dyDescent="0.35">
      <c r="A933" t="s">
        <v>13</v>
      </c>
      <c r="B933">
        <v>3</v>
      </c>
      <c r="C933" t="s">
        <v>9</v>
      </c>
      <c r="D933" s="3">
        <v>43682</v>
      </c>
      <c r="E933">
        <v>4</v>
      </c>
      <c r="F933" s="4">
        <v>153</v>
      </c>
      <c r="G933" s="4">
        <f>fVenda[[#This Row],[Quantidade Venda]]*fVenda[[#This Row],[Preço Unit Venda]]</f>
        <v>612</v>
      </c>
      <c r="H933">
        <v>1</v>
      </c>
      <c r="I933" t="s">
        <v>15</v>
      </c>
    </row>
    <row r="934" spans="1:9" x14ac:dyDescent="0.35">
      <c r="A934" t="s">
        <v>13</v>
      </c>
      <c r="B934">
        <v>1</v>
      </c>
      <c r="C934" t="s">
        <v>9</v>
      </c>
      <c r="D934" s="3">
        <v>43682</v>
      </c>
      <c r="E934">
        <v>78</v>
      </c>
      <c r="F934" s="4">
        <v>158</v>
      </c>
      <c r="G934" s="4">
        <f>fVenda[[#This Row],[Quantidade Venda]]*fVenda[[#This Row],[Preço Unit Venda]]</f>
        <v>12324</v>
      </c>
      <c r="H934">
        <v>3</v>
      </c>
      <c r="I934" t="s">
        <v>10</v>
      </c>
    </row>
    <row r="935" spans="1:9" x14ac:dyDescent="0.35">
      <c r="A935" t="s">
        <v>17</v>
      </c>
      <c r="B935">
        <v>3</v>
      </c>
      <c r="C935" t="s">
        <v>9</v>
      </c>
      <c r="D935" s="3">
        <v>43682</v>
      </c>
      <c r="E935">
        <v>28</v>
      </c>
      <c r="F935" s="4">
        <v>160</v>
      </c>
      <c r="G935" s="4">
        <f>fVenda[[#This Row],[Quantidade Venda]]*fVenda[[#This Row],[Preço Unit Venda]]</f>
        <v>4480</v>
      </c>
      <c r="H935">
        <v>4</v>
      </c>
      <c r="I935" t="s">
        <v>12</v>
      </c>
    </row>
    <row r="936" spans="1:9" x14ac:dyDescent="0.35">
      <c r="A936" t="s">
        <v>13</v>
      </c>
      <c r="B936">
        <v>2</v>
      </c>
      <c r="C936" t="s">
        <v>9</v>
      </c>
      <c r="D936" s="3">
        <v>43682</v>
      </c>
      <c r="E936">
        <v>61</v>
      </c>
      <c r="F936" s="4">
        <v>155</v>
      </c>
      <c r="G936" s="4">
        <f>fVenda[[#This Row],[Quantidade Venda]]*fVenda[[#This Row],[Preço Unit Venda]]</f>
        <v>9455</v>
      </c>
      <c r="H936">
        <v>3</v>
      </c>
      <c r="I936" t="s">
        <v>10</v>
      </c>
    </row>
    <row r="937" spans="1:9" x14ac:dyDescent="0.35">
      <c r="A937" t="s">
        <v>13</v>
      </c>
      <c r="B937">
        <v>3</v>
      </c>
      <c r="C937" t="s">
        <v>9</v>
      </c>
      <c r="D937" s="3">
        <v>43682</v>
      </c>
      <c r="E937">
        <v>59</v>
      </c>
      <c r="F937" s="4">
        <v>145</v>
      </c>
      <c r="G937" s="4">
        <f>fVenda[[#This Row],[Quantidade Venda]]*fVenda[[#This Row],[Preço Unit Venda]]</f>
        <v>8555</v>
      </c>
      <c r="H937">
        <v>2</v>
      </c>
      <c r="I937" t="s">
        <v>14</v>
      </c>
    </row>
    <row r="938" spans="1:9" x14ac:dyDescent="0.35">
      <c r="A938" t="s">
        <v>8</v>
      </c>
      <c r="B938">
        <v>3</v>
      </c>
      <c r="C938" t="s">
        <v>9</v>
      </c>
      <c r="D938" s="3">
        <v>43683</v>
      </c>
      <c r="E938">
        <v>73</v>
      </c>
      <c r="F938" s="4">
        <v>148</v>
      </c>
      <c r="G938" s="4">
        <f>fVenda[[#This Row],[Quantidade Venda]]*fVenda[[#This Row],[Preço Unit Venda]]</f>
        <v>10804</v>
      </c>
      <c r="H938">
        <v>2</v>
      </c>
      <c r="I938" t="s">
        <v>14</v>
      </c>
    </row>
    <row r="939" spans="1:9" x14ac:dyDescent="0.35">
      <c r="A939" t="s">
        <v>11</v>
      </c>
      <c r="B939">
        <v>3</v>
      </c>
      <c r="C939" t="s">
        <v>9</v>
      </c>
      <c r="D939" s="3">
        <v>43683</v>
      </c>
      <c r="E939">
        <v>91</v>
      </c>
      <c r="F939" s="4">
        <v>143</v>
      </c>
      <c r="G939" s="4">
        <f>fVenda[[#This Row],[Quantidade Venda]]*fVenda[[#This Row],[Preço Unit Venda]]</f>
        <v>13013</v>
      </c>
      <c r="H939">
        <v>1</v>
      </c>
      <c r="I939" t="s">
        <v>15</v>
      </c>
    </row>
    <row r="940" spans="1:9" x14ac:dyDescent="0.35">
      <c r="A940" t="s">
        <v>11</v>
      </c>
      <c r="B940">
        <v>2</v>
      </c>
      <c r="C940" t="s">
        <v>9</v>
      </c>
      <c r="D940" s="3">
        <v>43683</v>
      </c>
      <c r="E940">
        <v>80</v>
      </c>
      <c r="F940" s="4">
        <v>150</v>
      </c>
      <c r="G940" s="4">
        <f>fVenda[[#This Row],[Quantidade Venda]]*fVenda[[#This Row],[Preço Unit Venda]]</f>
        <v>12000</v>
      </c>
      <c r="H940">
        <v>3</v>
      </c>
      <c r="I940" t="s">
        <v>10</v>
      </c>
    </row>
    <row r="941" spans="1:9" x14ac:dyDescent="0.35">
      <c r="A941" t="s">
        <v>8</v>
      </c>
      <c r="B941">
        <v>1</v>
      </c>
      <c r="C941" t="s">
        <v>9</v>
      </c>
      <c r="D941" s="3">
        <v>43684</v>
      </c>
      <c r="E941">
        <v>55</v>
      </c>
      <c r="F941" s="4">
        <v>141</v>
      </c>
      <c r="G941" s="4">
        <f>fVenda[[#This Row],[Quantidade Venda]]*fVenda[[#This Row],[Preço Unit Venda]]</f>
        <v>7755</v>
      </c>
      <c r="H941">
        <v>4</v>
      </c>
      <c r="I941" t="s">
        <v>12</v>
      </c>
    </row>
    <row r="942" spans="1:9" x14ac:dyDescent="0.35">
      <c r="A942" t="s">
        <v>13</v>
      </c>
      <c r="B942">
        <v>1</v>
      </c>
      <c r="C942" t="s">
        <v>9</v>
      </c>
      <c r="D942" s="3">
        <v>43684</v>
      </c>
      <c r="E942">
        <v>27</v>
      </c>
      <c r="F942" s="4">
        <v>143</v>
      </c>
      <c r="G942" s="4">
        <f>fVenda[[#This Row],[Quantidade Venda]]*fVenda[[#This Row],[Preço Unit Venda]]</f>
        <v>3861</v>
      </c>
      <c r="H942">
        <v>2</v>
      </c>
      <c r="I942" t="s">
        <v>14</v>
      </c>
    </row>
    <row r="943" spans="1:9" x14ac:dyDescent="0.35">
      <c r="A943" t="s">
        <v>13</v>
      </c>
      <c r="B943">
        <v>2</v>
      </c>
      <c r="C943" t="s">
        <v>9</v>
      </c>
      <c r="D943" s="3">
        <v>43684</v>
      </c>
      <c r="E943">
        <v>60</v>
      </c>
      <c r="F943" s="4">
        <v>152</v>
      </c>
      <c r="G943" s="4">
        <f>fVenda[[#This Row],[Quantidade Venda]]*fVenda[[#This Row],[Preço Unit Venda]]</f>
        <v>9120</v>
      </c>
      <c r="H943">
        <v>3</v>
      </c>
      <c r="I943" t="s">
        <v>10</v>
      </c>
    </row>
    <row r="944" spans="1:9" x14ac:dyDescent="0.35">
      <c r="A944" t="s">
        <v>8</v>
      </c>
      <c r="B944">
        <v>3</v>
      </c>
      <c r="C944" t="s">
        <v>9</v>
      </c>
      <c r="D944" s="3">
        <v>43684</v>
      </c>
      <c r="E944">
        <v>5</v>
      </c>
      <c r="F944" s="4">
        <v>143</v>
      </c>
      <c r="G944" s="4">
        <f>fVenda[[#This Row],[Quantidade Venda]]*fVenda[[#This Row],[Preço Unit Venda]]</f>
        <v>715</v>
      </c>
      <c r="H944">
        <v>4</v>
      </c>
      <c r="I944" t="s">
        <v>12</v>
      </c>
    </row>
    <row r="945" spans="1:9" x14ac:dyDescent="0.35">
      <c r="A945" t="s">
        <v>8</v>
      </c>
      <c r="B945">
        <v>3</v>
      </c>
      <c r="C945" t="s">
        <v>9</v>
      </c>
      <c r="D945" s="3">
        <v>43685</v>
      </c>
      <c r="E945">
        <v>14</v>
      </c>
      <c r="F945" s="4">
        <v>148</v>
      </c>
      <c r="G945" s="4">
        <f>fVenda[[#This Row],[Quantidade Venda]]*fVenda[[#This Row],[Preço Unit Venda]]</f>
        <v>2072</v>
      </c>
      <c r="H945">
        <v>1</v>
      </c>
      <c r="I945" t="s">
        <v>15</v>
      </c>
    </row>
    <row r="946" spans="1:9" x14ac:dyDescent="0.35">
      <c r="A946" t="s">
        <v>8</v>
      </c>
      <c r="B946">
        <v>2</v>
      </c>
      <c r="C946" t="s">
        <v>9</v>
      </c>
      <c r="D946" s="3">
        <v>43685</v>
      </c>
      <c r="E946">
        <v>66</v>
      </c>
      <c r="F946" s="4">
        <v>148</v>
      </c>
      <c r="G946" s="4">
        <f>fVenda[[#This Row],[Quantidade Venda]]*fVenda[[#This Row],[Preço Unit Venda]]</f>
        <v>9768</v>
      </c>
      <c r="H946">
        <v>1</v>
      </c>
      <c r="I946" t="s">
        <v>15</v>
      </c>
    </row>
    <row r="947" spans="1:9" x14ac:dyDescent="0.35">
      <c r="A947" t="s">
        <v>8</v>
      </c>
      <c r="B947">
        <v>2</v>
      </c>
      <c r="C947" t="s">
        <v>9</v>
      </c>
      <c r="D947" s="3">
        <v>43685</v>
      </c>
      <c r="E947">
        <v>39</v>
      </c>
      <c r="F947" s="4">
        <v>143</v>
      </c>
      <c r="G947" s="4">
        <f>fVenda[[#This Row],[Quantidade Venda]]*fVenda[[#This Row],[Preço Unit Venda]]</f>
        <v>5577</v>
      </c>
      <c r="H947">
        <v>3</v>
      </c>
      <c r="I947" t="s">
        <v>10</v>
      </c>
    </row>
    <row r="948" spans="1:9" x14ac:dyDescent="0.35">
      <c r="A948" t="s">
        <v>17</v>
      </c>
      <c r="B948">
        <v>3</v>
      </c>
      <c r="C948" t="s">
        <v>9</v>
      </c>
      <c r="D948" s="3">
        <v>43686</v>
      </c>
      <c r="E948">
        <v>41</v>
      </c>
      <c r="F948" s="4">
        <v>143</v>
      </c>
      <c r="G948" s="4">
        <f>fVenda[[#This Row],[Quantidade Venda]]*fVenda[[#This Row],[Preço Unit Venda]]</f>
        <v>5863</v>
      </c>
      <c r="H948">
        <v>3</v>
      </c>
      <c r="I948" t="s">
        <v>10</v>
      </c>
    </row>
    <row r="949" spans="1:9" x14ac:dyDescent="0.35">
      <c r="A949" t="s">
        <v>11</v>
      </c>
      <c r="B949">
        <v>2</v>
      </c>
      <c r="C949" t="s">
        <v>9</v>
      </c>
      <c r="D949" s="3">
        <v>43686</v>
      </c>
      <c r="E949">
        <v>20</v>
      </c>
      <c r="F949" s="4">
        <v>149</v>
      </c>
      <c r="G949" s="4">
        <f>fVenda[[#This Row],[Quantidade Venda]]*fVenda[[#This Row],[Preço Unit Venda]]</f>
        <v>2980</v>
      </c>
      <c r="H949">
        <v>4</v>
      </c>
      <c r="I949" t="s">
        <v>12</v>
      </c>
    </row>
    <row r="950" spans="1:9" x14ac:dyDescent="0.35">
      <c r="A950" t="s">
        <v>8</v>
      </c>
      <c r="B950">
        <v>1</v>
      </c>
      <c r="C950" t="s">
        <v>9</v>
      </c>
      <c r="D950" s="3">
        <v>43686</v>
      </c>
      <c r="E950">
        <v>77</v>
      </c>
      <c r="F950" s="4">
        <v>157</v>
      </c>
      <c r="G950" s="4">
        <f>fVenda[[#This Row],[Quantidade Venda]]*fVenda[[#This Row],[Preço Unit Venda]]</f>
        <v>12089</v>
      </c>
      <c r="H950">
        <v>5</v>
      </c>
      <c r="I950" t="s">
        <v>16</v>
      </c>
    </row>
    <row r="951" spans="1:9" x14ac:dyDescent="0.35">
      <c r="A951" t="s">
        <v>13</v>
      </c>
      <c r="B951">
        <v>2</v>
      </c>
      <c r="C951" t="s">
        <v>9</v>
      </c>
      <c r="D951" s="3">
        <v>43686</v>
      </c>
      <c r="E951">
        <v>53</v>
      </c>
      <c r="F951" s="4">
        <v>152</v>
      </c>
      <c r="G951" s="4">
        <f>fVenda[[#This Row],[Quantidade Venda]]*fVenda[[#This Row],[Preço Unit Venda]]</f>
        <v>8056</v>
      </c>
      <c r="H951">
        <v>5</v>
      </c>
      <c r="I951" t="s">
        <v>16</v>
      </c>
    </row>
    <row r="952" spans="1:9" x14ac:dyDescent="0.35">
      <c r="A952" t="s">
        <v>8</v>
      </c>
      <c r="B952">
        <v>3</v>
      </c>
      <c r="C952" t="s">
        <v>9</v>
      </c>
      <c r="D952" s="3">
        <v>43686</v>
      </c>
      <c r="E952">
        <v>46</v>
      </c>
      <c r="F952" s="4">
        <v>155</v>
      </c>
      <c r="G952" s="4">
        <f>fVenda[[#This Row],[Quantidade Venda]]*fVenda[[#This Row],[Preço Unit Venda]]</f>
        <v>7130</v>
      </c>
      <c r="H952">
        <v>2</v>
      </c>
      <c r="I952" t="s">
        <v>14</v>
      </c>
    </row>
    <row r="953" spans="1:9" x14ac:dyDescent="0.35">
      <c r="A953" t="s">
        <v>13</v>
      </c>
      <c r="B953">
        <v>1</v>
      </c>
      <c r="C953" t="s">
        <v>9</v>
      </c>
      <c r="D953" s="3">
        <v>43687</v>
      </c>
      <c r="E953">
        <v>4</v>
      </c>
      <c r="F953" s="4">
        <v>152</v>
      </c>
      <c r="G953" s="4">
        <f>fVenda[[#This Row],[Quantidade Venda]]*fVenda[[#This Row],[Preço Unit Venda]]</f>
        <v>608</v>
      </c>
      <c r="H953">
        <v>1</v>
      </c>
      <c r="I953" t="s">
        <v>15</v>
      </c>
    </row>
    <row r="954" spans="1:9" x14ac:dyDescent="0.35">
      <c r="A954" t="s">
        <v>8</v>
      </c>
      <c r="B954">
        <v>3</v>
      </c>
      <c r="C954" t="s">
        <v>9</v>
      </c>
      <c r="D954" s="3">
        <v>43687</v>
      </c>
      <c r="E954">
        <v>15</v>
      </c>
      <c r="F954" s="4">
        <v>145</v>
      </c>
      <c r="G954" s="4">
        <f>fVenda[[#This Row],[Quantidade Venda]]*fVenda[[#This Row],[Preço Unit Venda]]</f>
        <v>2175</v>
      </c>
      <c r="H954">
        <v>4</v>
      </c>
      <c r="I954" t="s">
        <v>12</v>
      </c>
    </row>
    <row r="955" spans="1:9" x14ac:dyDescent="0.35">
      <c r="A955" t="s">
        <v>8</v>
      </c>
      <c r="B955">
        <v>1</v>
      </c>
      <c r="C955" t="s">
        <v>9</v>
      </c>
      <c r="D955" s="3">
        <v>43687</v>
      </c>
      <c r="E955">
        <v>95</v>
      </c>
      <c r="F955" s="4">
        <v>156</v>
      </c>
      <c r="G955" s="4">
        <f>fVenda[[#This Row],[Quantidade Venda]]*fVenda[[#This Row],[Preço Unit Venda]]</f>
        <v>14820</v>
      </c>
      <c r="H955">
        <v>3</v>
      </c>
      <c r="I955" t="s">
        <v>10</v>
      </c>
    </row>
    <row r="956" spans="1:9" x14ac:dyDescent="0.35">
      <c r="A956" t="s">
        <v>11</v>
      </c>
      <c r="B956">
        <v>2</v>
      </c>
      <c r="C956" t="s">
        <v>9</v>
      </c>
      <c r="D956" s="3">
        <v>43687</v>
      </c>
      <c r="E956">
        <v>55</v>
      </c>
      <c r="F956" s="4">
        <v>152</v>
      </c>
      <c r="G956" s="4">
        <f>fVenda[[#This Row],[Quantidade Venda]]*fVenda[[#This Row],[Preço Unit Venda]]</f>
        <v>8360</v>
      </c>
      <c r="H956">
        <v>2</v>
      </c>
      <c r="I956" t="s">
        <v>14</v>
      </c>
    </row>
    <row r="957" spans="1:9" x14ac:dyDescent="0.35">
      <c r="A957" t="s">
        <v>17</v>
      </c>
      <c r="B957">
        <v>3</v>
      </c>
      <c r="C957" t="s">
        <v>9</v>
      </c>
      <c r="D957" s="3">
        <v>43688</v>
      </c>
      <c r="E957">
        <v>23</v>
      </c>
      <c r="F957" s="4">
        <v>146</v>
      </c>
      <c r="G957" s="4">
        <f>fVenda[[#This Row],[Quantidade Venda]]*fVenda[[#This Row],[Preço Unit Venda]]</f>
        <v>3358</v>
      </c>
      <c r="H957">
        <v>2</v>
      </c>
      <c r="I957" t="s">
        <v>14</v>
      </c>
    </row>
    <row r="958" spans="1:9" x14ac:dyDescent="0.35">
      <c r="A958" t="s">
        <v>11</v>
      </c>
      <c r="B958">
        <v>3</v>
      </c>
      <c r="C958" t="s">
        <v>9</v>
      </c>
      <c r="D958" s="3">
        <v>43688</v>
      </c>
      <c r="E958">
        <v>21</v>
      </c>
      <c r="F958" s="4">
        <v>146</v>
      </c>
      <c r="G958" s="4">
        <f>fVenda[[#This Row],[Quantidade Venda]]*fVenda[[#This Row],[Preço Unit Venda]]</f>
        <v>3066</v>
      </c>
      <c r="H958">
        <v>3</v>
      </c>
      <c r="I958" t="s">
        <v>10</v>
      </c>
    </row>
    <row r="959" spans="1:9" x14ac:dyDescent="0.35">
      <c r="A959" t="s">
        <v>11</v>
      </c>
      <c r="B959">
        <v>1</v>
      </c>
      <c r="C959" t="s">
        <v>9</v>
      </c>
      <c r="D959" s="3">
        <v>43688</v>
      </c>
      <c r="E959">
        <v>63</v>
      </c>
      <c r="F959" s="4">
        <v>154</v>
      </c>
      <c r="G959" s="4">
        <f>fVenda[[#This Row],[Quantidade Venda]]*fVenda[[#This Row],[Preço Unit Venda]]</f>
        <v>9702</v>
      </c>
      <c r="H959">
        <v>3</v>
      </c>
      <c r="I959" t="s">
        <v>10</v>
      </c>
    </row>
    <row r="960" spans="1:9" x14ac:dyDescent="0.35">
      <c r="A960" t="s">
        <v>13</v>
      </c>
      <c r="B960">
        <v>3</v>
      </c>
      <c r="C960" t="s">
        <v>9</v>
      </c>
      <c r="D960" s="3">
        <v>43688</v>
      </c>
      <c r="E960">
        <v>41</v>
      </c>
      <c r="F960" s="4">
        <v>153</v>
      </c>
      <c r="G960" s="4">
        <f>fVenda[[#This Row],[Quantidade Venda]]*fVenda[[#This Row],[Preço Unit Venda]]</f>
        <v>6273</v>
      </c>
      <c r="H960">
        <v>3</v>
      </c>
      <c r="I960" t="s">
        <v>10</v>
      </c>
    </row>
    <row r="961" spans="1:9" x14ac:dyDescent="0.35">
      <c r="A961" t="s">
        <v>8</v>
      </c>
      <c r="B961">
        <v>3</v>
      </c>
      <c r="C961" t="s">
        <v>9</v>
      </c>
      <c r="D961" s="3">
        <v>43688</v>
      </c>
      <c r="E961">
        <v>57</v>
      </c>
      <c r="F961" s="4">
        <v>157</v>
      </c>
      <c r="G961" s="4">
        <f>fVenda[[#This Row],[Quantidade Venda]]*fVenda[[#This Row],[Preço Unit Venda]]</f>
        <v>8949</v>
      </c>
      <c r="H961">
        <v>5</v>
      </c>
      <c r="I961" t="s">
        <v>16</v>
      </c>
    </row>
    <row r="962" spans="1:9" x14ac:dyDescent="0.35">
      <c r="A962" t="s">
        <v>13</v>
      </c>
      <c r="B962">
        <v>2</v>
      </c>
      <c r="C962" t="s">
        <v>9</v>
      </c>
      <c r="D962" s="3">
        <v>43688</v>
      </c>
      <c r="E962">
        <v>19</v>
      </c>
      <c r="F962" s="4">
        <v>147</v>
      </c>
      <c r="G962" s="4">
        <f>fVenda[[#This Row],[Quantidade Venda]]*fVenda[[#This Row],[Preço Unit Venda]]</f>
        <v>2793</v>
      </c>
      <c r="H962">
        <v>1</v>
      </c>
      <c r="I962" t="s">
        <v>15</v>
      </c>
    </row>
    <row r="963" spans="1:9" x14ac:dyDescent="0.35">
      <c r="A963" t="s">
        <v>13</v>
      </c>
      <c r="B963">
        <v>3</v>
      </c>
      <c r="C963" t="s">
        <v>9</v>
      </c>
      <c r="D963" s="3">
        <v>43689</v>
      </c>
      <c r="E963">
        <v>99</v>
      </c>
      <c r="F963" s="4">
        <v>148</v>
      </c>
      <c r="G963" s="4">
        <f>fVenda[[#This Row],[Quantidade Venda]]*fVenda[[#This Row],[Preço Unit Venda]]</f>
        <v>14652</v>
      </c>
      <c r="H963">
        <v>3</v>
      </c>
      <c r="I963" t="s">
        <v>10</v>
      </c>
    </row>
    <row r="964" spans="1:9" x14ac:dyDescent="0.35">
      <c r="A964" t="s">
        <v>13</v>
      </c>
      <c r="B964">
        <v>1</v>
      </c>
      <c r="C964" t="s">
        <v>9</v>
      </c>
      <c r="D964" s="3">
        <v>43689</v>
      </c>
      <c r="E964">
        <v>92</v>
      </c>
      <c r="F964" s="4">
        <v>140</v>
      </c>
      <c r="G964" s="4">
        <f>fVenda[[#This Row],[Quantidade Venda]]*fVenda[[#This Row],[Preço Unit Venda]]</f>
        <v>12880</v>
      </c>
      <c r="H964">
        <v>3</v>
      </c>
      <c r="I964" t="s">
        <v>10</v>
      </c>
    </row>
    <row r="965" spans="1:9" x14ac:dyDescent="0.35">
      <c r="A965" t="s">
        <v>13</v>
      </c>
      <c r="B965">
        <v>2</v>
      </c>
      <c r="C965" t="s">
        <v>9</v>
      </c>
      <c r="D965" s="3">
        <v>43689</v>
      </c>
      <c r="E965">
        <v>62</v>
      </c>
      <c r="F965" s="4">
        <v>148</v>
      </c>
      <c r="G965" s="4">
        <f>fVenda[[#This Row],[Quantidade Venda]]*fVenda[[#This Row],[Preço Unit Venda]]</f>
        <v>9176</v>
      </c>
      <c r="H965">
        <v>3</v>
      </c>
      <c r="I965" t="s">
        <v>10</v>
      </c>
    </row>
    <row r="966" spans="1:9" x14ac:dyDescent="0.35">
      <c r="A966" t="s">
        <v>13</v>
      </c>
      <c r="B966">
        <v>1</v>
      </c>
      <c r="C966" t="s">
        <v>9</v>
      </c>
      <c r="D966" s="3">
        <v>43690</v>
      </c>
      <c r="E966">
        <v>40</v>
      </c>
      <c r="F966" s="4">
        <v>157</v>
      </c>
      <c r="G966" s="4">
        <f>fVenda[[#This Row],[Quantidade Venda]]*fVenda[[#This Row],[Preço Unit Venda]]</f>
        <v>6280</v>
      </c>
      <c r="H966">
        <v>2</v>
      </c>
      <c r="I966" t="s">
        <v>14</v>
      </c>
    </row>
    <row r="967" spans="1:9" x14ac:dyDescent="0.35">
      <c r="A967" t="s">
        <v>11</v>
      </c>
      <c r="B967">
        <v>2</v>
      </c>
      <c r="C967" t="s">
        <v>9</v>
      </c>
      <c r="D967" s="3">
        <v>43690</v>
      </c>
      <c r="E967">
        <v>74</v>
      </c>
      <c r="F967" s="4">
        <v>153</v>
      </c>
      <c r="G967" s="4">
        <f>fVenda[[#This Row],[Quantidade Venda]]*fVenda[[#This Row],[Preço Unit Venda]]</f>
        <v>11322</v>
      </c>
      <c r="H967">
        <v>1</v>
      </c>
      <c r="I967" t="s">
        <v>15</v>
      </c>
    </row>
    <row r="968" spans="1:9" x14ac:dyDescent="0.35">
      <c r="A968" t="s">
        <v>8</v>
      </c>
      <c r="B968">
        <v>1</v>
      </c>
      <c r="C968" t="s">
        <v>9</v>
      </c>
      <c r="D968" s="3">
        <v>43690</v>
      </c>
      <c r="E968">
        <v>11</v>
      </c>
      <c r="F968" s="4">
        <v>156</v>
      </c>
      <c r="G968" s="4">
        <f>fVenda[[#This Row],[Quantidade Venda]]*fVenda[[#This Row],[Preço Unit Venda]]</f>
        <v>1716</v>
      </c>
      <c r="H968">
        <v>1</v>
      </c>
      <c r="I968" t="s">
        <v>15</v>
      </c>
    </row>
    <row r="969" spans="1:9" x14ac:dyDescent="0.35">
      <c r="A969" t="s">
        <v>13</v>
      </c>
      <c r="B969">
        <v>1</v>
      </c>
      <c r="C969" t="s">
        <v>9</v>
      </c>
      <c r="D969" s="3">
        <v>43691</v>
      </c>
      <c r="E969">
        <v>30</v>
      </c>
      <c r="F969" s="4">
        <v>156</v>
      </c>
      <c r="G969" s="4">
        <f>fVenda[[#This Row],[Quantidade Venda]]*fVenda[[#This Row],[Preço Unit Venda]]</f>
        <v>4680</v>
      </c>
      <c r="H969">
        <v>3</v>
      </c>
      <c r="I969" t="s">
        <v>10</v>
      </c>
    </row>
    <row r="970" spans="1:9" x14ac:dyDescent="0.35">
      <c r="A970" t="s">
        <v>11</v>
      </c>
      <c r="B970">
        <v>1</v>
      </c>
      <c r="C970" t="s">
        <v>9</v>
      </c>
      <c r="D970" s="3">
        <v>43691</v>
      </c>
      <c r="E970">
        <v>33</v>
      </c>
      <c r="F970" s="4">
        <v>145</v>
      </c>
      <c r="G970" s="4">
        <f>fVenda[[#This Row],[Quantidade Venda]]*fVenda[[#This Row],[Preço Unit Venda]]</f>
        <v>4785</v>
      </c>
      <c r="H970">
        <v>3</v>
      </c>
      <c r="I970" t="s">
        <v>10</v>
      </c>
    </row>
    <row r="971" spans="1:9" x14ac:dyDescent="0.35">
      <c r="A971" t="s">
        <v>8</v>
      </c>
      <c r="B971">
        <v>2</v>
      </c>
      <c r="C971" t="s">
        <v>9</v>
      </c>
      <c r="D971" s="3">
        <v>43691</v>
      </c>
      <c r="E971">
        <v>36</v>
      </c>
      <c r="F971" s="4">
        <v>155</v>
      </c>
      <c r="G971" s="4">
        <f>fVenda[[#This Row],[Quantidade Venda]]*fVenda[[#This Row],[Preço Unit Venda]]</f>
        <v>5580</v>
      </c>
      <c r="H971">
        <v>5</v>
      </c>
      <c r="I971" t="s">
        <v>16</v>
      </c>
    </row>
    <row r="972" spans="1:9" x14ac:dyDescent="0.35">
      <c r="A972" t="s">
        <v>11</v>
      </c>
      <c r="B972">
        <v>3</v>
      </c>
      <c r="C972" t="s">
        <v>9</v>
      </c>
      <c r="D972" s="3">
        <v>43691</v>
      </c>
      <c r="E972">
        <v>29</v>
      </c>
      <c r="F972" s="4">
        <v>141</v>
      </c>
      <c r="G972" s="4">
        <f>fVenda[[#This Row],[Quantidade Venda]]*fVenda[[#This Row],[Preço Unit Venda]]</f>
        <v>4089</v>
      </c>
      <c r="H972">
        <v>1</v>
      </c>
      <c r="I972" t="s">
        <v>15</v>
      </c>
    </row>
    <row r="973" spans="1:9" x14ac:dyDescent="0.35">
      <c r="A973" t="s">
        <v>8</v>
      </c>
      <c r="B973">
        <v>2</v>
      </c>
      <c r="C973" t="s">
        <v>9</v>
      </c>
      <c r="D973" s="3">
        <v>43691</v>
      </c>
      <c r="E973">
        <v>28</v>
      </c>
      <c r="F973" s="4">
        <v>145</v>
      </c>
      <c r="G973" s="4">
        <f>fVenda[[#This Row],[Quantidade Venda]]*fVenda[[#This Row],[Preço Unit Venda]]</f>
        <v>4060</v>
      </c>
      <c r="H973">
        <v>4</v>
      </c>
      <c r="I973" t="s">
        <v>12</v>
      </c>
    </row>
    <row r="974" spans="1:9" x14ac:dyDescent="0.35">
      <c r="A974" t="s">
        <v>13</v>
      </c>
      <c r="B974">
        <v>1</v>
      </c>
      <c r="C974" t="s">
        <v>9</v>
      </c>
      <c r="D974" s="3">
        <v>43693</v>
      </c>
      <c r="E974">
        <v>16</v>
      </c>
      <c r="F974" s="4">
        <v>146</v>
      </c>
      <c r="G974" s="4">
        <f>fVenda[[#This Row],[Quantidade Venda]]*fVenda[[#This Row],[Preço Unit Venda]]</f>
        <v>2336</v>
      </c>
      <c r="H974">
        <v>1</v>
      </c>
      <c r="I974" t="s">
        <v>15</v>
      </c>
    </row>
    <row r="975" spans="1:9" x14ac:dyDescent="0.35">
      <c r="A975" t="s">
        <v>13</v>
      </c>
      <c r="B975">
        <v>3</v>
      </c>
      <c r="C975" t="s">
        <v>9</v>
      </c>
      <c r="D975" s="3">
        <v>43693</v>
      </c>
      <c r="E975">
        <v>30</v>
      </c>
      <c r="F975" s="4">
        <v>159</v>
      </c>
      <c r="G975" s="4">
        <f>fVenda[[#This Row],[Quantidade Venda]]*fVenda[[#This Row],[Preço Unit Venda]]</f>
        <v>4770</v>
      </c>
      <c r="H975">
        <v>1</v>
      </c>
      <c r="I975" t="s">
        <v>15</v>
      </c>
    </row>
    <row r="976" spans="1:9" x14ac:dyDescent="0.35">
      <c r="A976" t="s">
        <v>8</v>
      </c>
      <c r="B976">
        <v>2</v>
      </c>
      <c r="C976" t="s">
        <v>9</v>
      </c>
      <c r="D976" s="3">
        <v>43693</v>
      </c>
      <c r="E976">
        <v>7</v>
      </c>
      <c r="F976" s="4">
        <v>147</v>
      </c>
      <c r="G976" s="4">
        <f>fVenda[[#This Row],[Quantidade Venda]]*fVenda[[#This Row],[Preço Unit Venda]]</f>
        <v>1029</v>
      </c>
      <c r="H976">
        <v>5</v>
      </c>
      <c r="I976" t="s">
        <v>16</v>
      </c>
    </row>
    <row r="977" spans="1:9" x14ac:dyDescent="0.35">
      <c r="A977" t="s">
        <v>8</v>
      </c>
      <c r="B977">
        <v>2</v>
      </c>
      <c r="C977" t="s">
        <v>9</v>
      </c>
      <c r="D977" s="3">
        <v>43694</v>
      </c>
      <c r="E977">
        <v>100</v>
      </c>
      <c r="F977" s="4">
        <v>160</v>
      </c>
      <c r="G977" s="4">
        <f>fVenda[[#This Row],[Quantidade Venda]]*fVenda[[#This Row],[Preço Unit Venda]]</f>
        <v>16000</v>
      </c>
      <c r="H977">
        <v>2</v>
      </c>
      <c r="I977" t="s">
        <v>14</v>
      </c>
    </row>
    <row r="978" spans="1:9" x14ac:dyDescent="0.35">
      <c r="A978" t="s">
        <v>13</v>
      </c>
      <c r="B978">
        <v>3</v>
      </c>
      <c r="C978" t="s">
        <v>9</v>
      </c>
      <c r="D978" s="3">
        <v>43694</v>
      </c>
      <c r="E978">
        <v>89</v>
      </c>
      <c r="F978" s="4">
        <v>153</v>
      </c>
      <c r="G978" s="4">
        <f>fVenda[[#This Row],[Quantidade Venda]]*fVenda[[#This Row],[Preço Unit Venda]]</f>
        <v>13617</v>
      </c>
      <c r="H978">
        <v>4</v>
      </c>
      <c r="I978" t="s">
        <v>12</v>
      </c>
    </row>
    <row r="979" spans="1:9" x14ac:dyDescent="0.35">
      <c r="A979" t="s">
        <v>17</v>
      </c>
      <c r="B979">
        <v>3</v>
      </c>
      <c r="C979" t="s">
        <v>9</v>
      </c>
      <c r="D979" s="3">
        <v>43694</v>
      </c>
      <c r="E979">
        <v>67</v>
      </c>
      <c r="F979" s="4">
        <v>154</v>
      </c>
      <c r="G979" s="4">
        <f>fVenda[[#This Row],[Quantidade Venda]]*fVenda[[#This Row],[Preço Unit Venda]]</f>
        <v>10318</v>
      </c>
      <c r="H979">
        <v>3</v>
      </c>
      <c r="I979" t="s">
        <v>10</v>
      </c>
    </row>
    <row r="980" spans="1:9" x14ac:dyDescent="0.35">
      <c r="A980" t="s">
        <v>8</v>
      </c>
      <c r="B980">
        <v>1</v>
      </c>
      <c r="C980" t="s">
        <v>9</v>
      </c>
      <c r="D980" s="3">
        <v>43694</v>
      </c>
      <c r="E980">
        <v>91</v>
      </c>
      <c r="F980" s="4">
        <v>147</v>
      </c>
      <c r="G980" s="4">
        <f>fVenda[[#This Row],[Quantidade Venda]]*fVenda[[#This Row],[Preço Unit Venda]]</f>
        <v>13377</v>
      </c>
      <c r="H980">
        <v>1</v>
      </c>
      <c r="I980" t="s">
        <v>15</v>
      </c>
    </row>
    <row r="981" spans="1:9" x14ac:dyDescent="0.35">
      <c r="A981" t="s">
        <v>8</v>
      </c>
      <c r="B981">
        <v>2</v>
      </c>
      <c r="C981" t="s">
        <v>9</v>
      </c>
      <c r="D981" s="3">
        <v>43694</v>
      </c>
      <c r="E981">
        <v>16</v>
      </c>
      <c r="F981" s="4">
        <v>155</v>
      </c>
      <c r="G981" s="4">
        <f>fVenda[[#This Row],[Quantidade Venda]]*fVenda[[#This Row],[Preço Unit Venda]]</f>
        <v>2480</v>
      </c>
      <c r="H981">
        <v>5</v>
      </c>
      <c r="I981" t="s">
        <v>16</v>
      </c>
    </row>
    <row r="982" spans="1:9" x14ac:dyDescent="0.35">
      <c r="A982" t="s">
        <v>8</v>
      </c>
      <c r="B982">
        <v>3</v>
      </c>
      <c r="C982" t="s">
        <v>9</v>
      </c>
      <c r="D982" s="3">
        <v>43694</v>
      </c>
      <c r="E982">
        <v>17</v>
      </c>
      <c r="F982" s="4">
        <v>148</v>
      </c>
      <c r="G982" s="4">
        <f>fVenda[[#This Row],[Quantidade Venda]]*fVenda[[#This Row],[Preço Unit Venda]]</f>
        <v>2516</v>
      </c>
      <c r="H982">
        <v>4</v>
      </c>
      <c r="I982" t="s">
        <v>12</v>
      </c>
    </row>
    <row r="983" spans="1:9" x14ac:dyDescent="0.35">
      <c r="A983" t="s">
        <v>8</v>
      </c>
      <c r="B983">
        <v>1</v>
      </c>
      <c r="C983" t="s">
        <v>9</v>
      </c>
      <c r="D983" s="3">
        <v>43695</v>
      </c>
      <c r="E983">
        <v>63</v>
      </c>
      <c r="F983" s="4">
        <v>142</v>
      </c>
      <c r="G983" s="4">
        <f>fVenda[[#This Row],[Quantidade Venda]]*fVenda[[#This Row],[Preço Unit Venda]]</f>
        <v>8946</v>
      </c>
      <c r="H983">
        <v>2</v>
      </c>
      <c r="I983" t="s">
        <v>14</v>
      </c>
    </row>
    <row r="984" spans="1:9" x14ac:dyDescent="0.35">
      <c r="A984" t="s">
        <v>13</v>
      </c>
      <c r="B984">
        <v>3</v>
      </c>
      <c r="C984" t="s">
        <v>9</v>
      </c>
      <c r="D984" s="3">
        <v>43695</v>
      </c>
      <c r="E984">
        <v>72</v>
      </c>
      <c r="F984" s="4">
        <v>147</v>
      </c>
      <c r="G984" s="4">
        <f>fVenda[[#This Row],[Quantidade Venda]]*fVenda[[#This Row],[Preço Unit Venda]]</f>
        <v>10584</v>
      </c>
      <c r="H984">
        <v>1</v>
      </c>
      <c r="I984" t="s">
        <v>15</v>
      </c>
    </row>
    <row r="985" spans="1:9" x14ac:dyDescent="0.35">
      <c r="A985" t="s">
        <v>13</v>
      </c>
      <c r="B985">
        <v>3</v>
      </c>
      <c r="C985" t="s">
        <v>9</v>
      </c>
      <c r="D985" s="3">
        <v>43695</v>
      </c>
      <c r="E985">
        <v>83</v>
      </c>
      <c r="F985" s="4">
        <v>152</v>
      </c>
      <c r="G985" s="4">
        <f>fVenda[[#This Row],[Quantidade Venda]]*fVenda[[#This Row],[Preço Unit Venda]]</f>
        <v>12616</v>
      </c>
      <c r="H985">
        <v>1</v>
      </c>
      <c r="I985" t="s">
        <v>15</v>
      </c>
    </row>
    <row r="986" spans="1:9" x14ac:dyDescent="0.35">
      <c r="A986" t="s">
        <v>13</v>
      </c>
      <c r="B986">
        <v>3</v>
      </c>
      <c r="C986" t="s">
        <v>9</v>
      </c>
      <c r="D986" s="3">
        <v>43695</v>
      </c>
      <c r="E986">
        <v>1</v>
      </c>
      <c r="F986" s="4">
        <v>148</v>
      </c>
      <c r="G986" s="4">
        <f>fVenda[[#This Row],[Quantidade Venda]]*fVenda[[#This Row],[Preço Unit Venda]]</f>
        <v>148</v>
      </c>
      <c r="H986">
        <v>5</v>
      </c>
      <c r="I986" t="s">
        <v>16</v>
      </c>
    </row>
    <row r="987" spans="1:9" x14ac:dyDescent="0.35">
      <c r="A987" t="s">
        <v>8</v>
      </c>
      <c r="B987">
        <v>1</v>
      </c>
      <c r="C987" t="s">
        <v>9</v>
      </c>
      <c r="D987" s="3">
        <v>43695</v>
      </c>
      <c r="E987">
        <v>59</v>
      </c>
      <c r="F987" s="4">
        <v>156</v>
      </c>
      <c r="G987" s="4">
        <f>fVenda[[#This Row],[Quantidade Venda]]*fVenda[[#This Row],[Preço Unit Venda]]</f>
        <v>9204</v>
      </c>
      <c r="H987">
        <v>2</v>
      </c>
      <c r="I987" t="s">
        <v>14</v>
      </c>
    </row>
    <row r="988" spans="1:9" x14ac:dyDescent="0.35">
      <c r="A988" t="s">
        <v>13</v>
      </c>
      <c r="B988">
        <v>1</v>
      </c>
      <c r="C988" t="s">
        <v>9</v>
      </c>
      <c r="D988" s="3">
        <v>43695</v>
      </c>
      <c r="E988">
        <v>98</v>
      </c>
      <c r="F988" s="4">
        <v>145</v>
      </c>
      <c r="G988" s="4">
        <f>fVenda[[#This Row],[Quantidade Venda]]*fVenda[[#This Row],[Preço Unit Venda]]</f>
        <v>14210</v>
      </c>
      <c r="H988">
        <v>1</v>
      </c>
      <c r="I988" t="s">
        <v>15</v>
      </c>
    </row>
    <row r="989" spans="1:9" x14ac:dyDescent="0.35">
      <c r="A989" t="s">
        <v>13</v>
      </c>
      <c r="B989">
        <v>3</v>
      </c>
      <c r="C989" t="s">
        <v>9</v>
      </c>
      <c r="D989" s="3">
        <v>43695</v>
      </c>
      <c r="E989">
        <v>32</v>
      </c>
      <c r="F989" s="4">
        <v>143</v>
      </c>
      <c r="G989" s="4">
        <f>fVenda[[#This Row],[Quantidade Venda]]*fVenda[[#This Row],[Preço Unit Venda]]</f>
        <v>4576</v>
      </c>
      <c r="H989">
        <v>4</v>
      </c>
      <c r="I989" t="s">
        <v>12</v>
      </c>
    </row>
    <row r="990" spans="1:9" x14ac:dyDescent="0.35">
      <c r="A990" t="s">
        <v>11</v>
      </c>
      <c r="B990">
        <v>3</v>
      </c>
      <c r="C990" t="s">
        <v>9</v>
      </c>
      <c r="D990" s="3">
        <v>43696</v>
      </c>
      <c r="E990">
        <v>4</v>
      </c>
      <c r="F990" s="4">
        <v>151</v>
      </c>
      <c r="G990" s="4">
        <f>fVenda[[#This Row],[Quantidade Venda]]*fVenda[[#This Row],[Preço Unit Venda]]</f>
        <v>604</v>
      </c>
      <c r="H990">
        <v>5</v>
      </c>
      <c r="I990" t="s">
        <v>16</v>
      </c>
    </row>
    <row r="991" spans="1:9" x14ac:dyDescent="0.35">
      <c r="A991" t="s">
        <v>13</v>
      </c>
      <c r="B991">
        <v>3</v>
      </c>
      <c r="C991" t="s">
        <v>9</v>
      </c>
      <c r="D991" s="3">
        <v>43696</v>
      </c>
      <c r="E991">
        <v>18</v>
      </c>
      <c r="F991" s="4">
        <v>155</v>
      </c>
      <c r="G991" s="4">
        <f>fVenda[[#This Row],[Quantidade Venda]]*fVenda[[#This Row],[Preço Unit Venda]]</f>
        <v>2790</v>
      </c>
      <c r="H991">
        <v>2</v>
      </c>
      <c r="I991" t="s">
        <v>14</v>
      </c>
    </row>
    <row r="992" spans="1:9" x14ac:dyDescent="0.35">
      <c r="A992" t="s">
        <v>8</v>
      </c>
      <c r="B992">
        <v>2</v>
      </c>
      <c r="C992" t="s">
        <v>9</v>
      </c>
      <c r="D992" s="3">
        <v>43696</v>
      </c>
      <c r="E992">
        <v>95</v>
      </c>
      <c r="F992" s="4">
        <v>158</v>
      </c>
      <c r="G992" s="4">
        <f>fVenda[[#This Row],[Quantidade Venda]]*fVenda[[#This Row],[Preço Unit Venda]]</f>
        <v>15010</v>
      </c>
      <c r="H992">
        <v>2</v>
      </c>
      <c r="I992" t="s">
        <v>14</v>
      </c>
    </row>
    <row r="993" spans="1:9" x14ac:dyDescent="0.35">
      <c r="A993" t="s">
        <v>8</v>
      </c>
      <c r="B993">
        <v>1</v>
      </c>
      <c r="C993" t="s">
        <v>9</v>
      </c>
      <c r="D993" s="3">
        <v>43696</v>
      </c>
      <c r="E993">
        <v>20</v>
      </c>
      <c r="F993" s="4">
        <v>160</v>
      </c>
      <c r="G993" s="4">
        <f>fVenda[[#This Row],[Quantidade Venda]]*fVenda[[#This Row],[Preço Unit Venda]]</f>
        <v>3200</v>
      </c>
      <c r="H993">
        <v>4</v>
      </c>
      <c r="I993" t="s">
        <v>12</v>
      </c>
    </row>
    <row r="994" spans="1:9" x14ac:dyDescent="0.35">
      <c r="A994" t="s">
        <v>11</v>
      </c>
      <c r="B994">
        <v>2</v>
      </c>
      <c r="C994" t="s">
        <v>9</v>
      </c>
      <c r="D994" s="3">
        <v>43696</v>
      </c>
      <c r="E994">
        <v>25</v>
      </c>
      <c r="F994" s="4">
        <v>144</v>
      </c>
      <c r="G994" s="4">
        <f>fVenda[[#This Row],[Quantidade Venda]]*fVenda[[#This Row],[Preço Unit Venda]]</f>
        <v>3600</v>
      </c>
      <c r="H994">
        <v>3</v>
      </c>
      <c r="I994" t="s">
        <v>10</v>
      </c>
    </row>
    <row r="995" spans="1:9" x14ac:dyDescent="0.35">
      <c r="A995" t="s">
        <v>13</v>
      </c>
      <c r="B995">
        <v>1</v>
      </c>
      <c r="C995" t="s">
        <v>9</v>
      </c>
      <c r="D995" s="3">
        <v>43697</v>
      </c>
      <c r="E995">
        <v>64</v>
      </c>
      <c r="F995" s="4">
        <v>141</v>
      </c>
      <c r="G995" s="4">
        <f>fVenda[[#This Row],[Quantidade Venda]]*fVenda[[#This Row],[Preço Unit Venda]]</f>
        <v>9024</v>
      </c>
      <c r="H995">
        <v>1</v>
      </c>
      <c r="I995" t="s">
        <v>15</v>
      </c>
    </row>
    <row r="996" spans="1:9" x14ac:dyDescent="0.35">
      <c r="A996" t="s">
        <v>8</v>
      </c>
      <c r="B996">
        <v>2</v>
      </c>
      <c r="C996" t="s">
        <v>9</v>
      </c>
      <c r="D996" s="3">
        <v>43697</v>
      </c>
      <c r="E996">
        <v>25</v>
      </c>
      <c r="F996" s="4">
        <v>160</v>
      </c>
      <c r="G996" s="4">
        <f>fVenda[[#This Row],[Quantidade Venda]]*fVenda[[#This Row],[Preço Unit Venda]]</f>
        <v>4000</v>
      </c>
      <c r="H996">
        <v>4</v>
      </c>
      <c r="I996" t="s">
        <v>12</v>
      </c>
    </row>
    <row r="997" spans="1:9" x14ac:dyDescent="0.35">
      <c r="A997" t="s">
        <v>11</v>
      </c>
      <c r="B997">
        <v>3</v>
      </c>
      <c r="C997" t="s">
        <v>9</v>
      </c>
      <c r="D997" s="3">
        <v>43697</v>
      </c>
      <c r="E997">
        <v>65</v>
      </c>
      <c r="F997" s="4">
        <v>141</v>
      </c>
      <c r="G997" s="4">
        <f>fVenda[[#This Row],[Quantidade Venda]]*fVenda[[#This Row],[Preço Unit Venda]]</f>
        <v>9165</v>
      </c>
      <c r="H997">
        <v>1</v>
      </c>
      <c r="I997" t="s">
        <v>15</v>
      </c>
    </row>
    <row r="998" spans="1:9" x14ac:dyDescent="0.35">
      <c r="A998" t="s">
        <v>17</v>
      </c>
      <c r="B998">
        <v>2</v>
      </c>
      <c r="C998" t="s">
        <v>9</v>
      </c>
      <c r="D998" s="3">
        <v>43697</v>
      </c>
      <c r="E998">
        <v>63</v>
      </c>
      <c r="F998" s="4">
        <v>145</v>
      </c>
      <c r="G998" s="4">
        <f>fVenda[[#This Row],[Quantidade Venda]]*fVenda[[#This Row],[Preço Unit Venda]]</f>
        <v>9135</v>
      </c>
      <c r="H998">
        <v>4</v>
      </c>
      <c r="I998" t="s">
        <v>12</v>
      </c>
    </row>
    <row r="999" spans="1:9" x14ac:dyDescent="0.35">
      <c r="A999" t="s">
        <v>13</v>
      </c>
      <c r="B999">
        <v>1</v>
      </c>
      <c r="C999" t="s">
        <v>9</v>
      </c>
      <c r="D999" s="3">
        <v>43697</v>
      </c>
      <c r="E999">
        <v>95</v>
      </c>
      <c r="F999" s="4">
        <v>155</v>
      </c>
      <c r="G999" s="4">
        <f>fVenda[[#This Row],[Quantidade Venda]]*fVenda[[#This Row],[Preço Unit Venda]]</f>
        <v>14725</v>
      </c>
      <c r="H999">
        <v>2</v>
      </c>
      <c r="I999" t="s">
        <v>14</v>
      </c>
    </row>
    <row r="1000" spans="1:9" x14ac:dyDescent="0.35">
      <c r="A1000" t="s">
        <v>8</v>
      </c>
      <c r="B1000">
        <v>1</v>
      </c>
      <c r="C1000" t="s">
        <v>9</v>
      </c>
      <c r="D1000" s="3">
        <v>43697</v>
      </c>
      <c r="E1000">
        <v>79</v>
      </c>
      <c r="F1000" s="4">
        <v>154</v>
      </c>
      <c r="G1000" s="4">
        <f>fVenda[[#This Row],[Quantidade Venda]]*fVenda[[#This Row],[Preço Unit Venda]]</f>
        <v>12166</v>
      </c>
      <c r="H1000">
        <v>4</v>
      </c>
      <c r="I1000" t="s">
        <v>12</v>
      </c>
    </row>
    <row r="1001" spans="1:9" x14ac:dyDescent="0.35">
      <c r="A1001" t="s">
        <v>8</v>
      </c>
      <c r="B1001">
        <v>2</v>
      </c>
      <c r="C1001" t="s">
        <v>9</v>
      </c>
      <c r="D1001" s="3">
        <v>43697</v>
      </c>
      <c r="E1001">
        <v>33</v>
      </c>
      <c r="F1001" s="4">
        <v>159</v>
      </c>
      <c r="G1001" s="4">
        <f>fVenda[[#This Row],[Quantidade Venda]]*fVenda[[#This Row],[Preço Unit Venda]]</f>
        <v>5247</v>
      </c>
      <c r="H1001">
        <v>4</v>
      </c>
      <c r="I1001" t="s">
        <v>12</v>
      </c>
    </row>
    <row r="1002" spans="1:9" x14ac:dyDescent="0.35">
      <c r="A1002" t="s">
        <v>8</v>
      </c>
      <c r="B1002">
        <v>3</v>
      </c>
      <c r="C1002" t="s">
        <v>9</v>
      </c>
      <c r="D1002" s="3">
        <v>43698</v>
      </c>
      <c r="E1002">
        <v>29</v>
      </c>
      <c r="F1002" s="4">
        <v>155</v>
      </c>
      <c r="G1002" s="4">
        <f>fVenda[[#This Row],[Quantidade Venda]]*fVenda[[#This Row],[Preço Unit Venda]]</f>
        <v>4495</v>
      </c>
      <c r="H1002">
        <v>2</v>
      </c>
      <c r="I1002" t="s">
        <v>14</v>
      </c>
    </row>
    <row r="1003" spans="1:9" x14ac:dyDescent="0.35">
      <c r="A1003" t="s">
        <v>17</v>
      </c>
      <c r="B1003">
        <v>3</v>
      </c>
      <c r="C1003" t="s">
        <v>9</v>
      </c>
      <c r="D1003" s="3">
        <v>43698</v>
      </c>
      <c r="E1003">
        <v>32</v>
      </c>
      <c r="F1003" s="4">
        <v>158</v>
      </c>
      <c r="G1003" s="4">
        <f>fVenda[[#This Row],[Quantidade Venda]]*fVenda[[#This Row],[Preço Unit Venda]]</f>
        <v>5056</v>
      </c>
      <c r="H1003">
        <v>5</v>
      </c>
      <c r="I1003" t="s">
        <v>16</v>
      </c>
    </row>
    <row r="1004" spans="1:9" x14ac:dyDescent="0.35">
      <c r="A1004" t="s">
        <v>11</v>
      </c>
      <c r="B1004">
        <v>2</v>
      </c>
      <c r="C1004" t="s">
        <v>9</v>
      </c>
      <c r="D1004" s="3">
        <v>43698</v>
      </c>
      <c r="E1004">
        <v>34</v>
      </c>
      <c r="F1004" s="4">
        <v>141</v>
      </c>
      <c r="G1004" s="4">
        <f>fVenda[[#This Row],[Quantidade Venda]]*fVenda[[#This Row],[Preço Unit Venda]]</f>
        <v>4794</v>
      </c>
      <c r="H1004">
        <v>2</v>
      </c>
      <c r="I1004" t="s">
        <v>14</v>
      </c>
    </row>
    <row r="1005" spans="1:9" x14ac:dyDescent="0.35">
      <c r="A1005" t="s">
        <v>8</v>
      </c>
      <c r="B1005">
        <v>2</v>
      </c>
      <c r="C1005" t="s">
        <v>9</v>
      </c>
      <c r="D1005" s="3">
        <v>43698</v>
      </c>
      <c r="E1005">
        <v>97</v>
      </c>
      <c r="F1005" s="4">
        <v>154</v>
      </c>
      <c r="G1005" s="4">
        <f>fVenda[[#This Row],[Quantidade Venda]]*fVenda[[#This Row],[Preço Unit Venda]]</f>
        <v>14938</v>
      </c>
      <c r="H1005">
        <v>5</v>
      </c>
      <c r="I1005" t="s">
        <v>16</v>
      </c>
    </row>
    <row r="1006" spans="1:9" x14ac:dyDescent="0.35">
      <c r="A1006" t="s">
        <v>13</v>
      </c>
      <c r="B1006">
        <v>3</v>
      </c>
      <c r="C1006" t="s">
        <v>9</v>
      </c>
      <c r="D1006" s="3">
        <v>43698</v>
      </c>
      <c r="E1006">
        <v>56</v>
      </c>
      <c r="F1006" s="4">
        <v>140</v>
      </c>
      <c r="G1006" s="4">
        <f>fVenda[[#This Row],[Quantidade Venda]]*fVenda[[#This Row],[Preço Unit Venda]]</f>
        <v>7840</v>
      </c>
      <c r="H1006">
        <v>1</v>
      </c>
      <c r="I1006" t="s">
        <v>15</v>
      </c>
    </row>
    <row r="1007" spans="1:9" x14ac:dyDescent="0.35">
      <c r="A1007" t="s">
        <v>13</v>
      </c>
      <c r="B1007">
        <v>3</v>
      </c>
      <c r="C1007" t="s">
        <v>9</v>
      </c>
      <c r="D1007" s="3">
        <v>43698</v>
      </c>
      <c r="E1007">
        <v>61</v>
      </c>
      <c r="F1007" s="4">
        <v>149</v>
      </c>
      <c r="G1007" s="4">
        <f>fVenda[[#This Row],[Quantidade Venda]]*fVenda[[#This Row],[Preço Unit Venda]]</f>
        <v>9089</v>
      </c>
      <c r="H1007">
        <v>1</v>
      </c>
      <c r="I1007" t="s">
        <v>15</v>
      </c>
    </row>
    <row r="1008" spans="1:9" x14ac:dyDescent="0.35">
      <c r="A1008" t="s">
        <v>11</v>
      </c>
      <c r="B1008">
        <v>1</v>
      </c>
      <c r="C1008" t="s">
        <v>9</v>
      </c>
      <c r="D1008" s="3">
        <v>43699</v>
      </c>
      <c r="E1008">
        <v>43</v>
      </c>
      <c r="F1008" s="4">
        <v>149</v>
      </c>
      <c r="G1008" s="4">
        <f>fVenda[[#This Row],[Quantidade Venda]]*fVenda[[#This Row],[Preço Unit Venda]]</f>
        <v>6407</v>
      </c>
      <c r="H1008">
        <v>5</v>
      </c>
      <c r="I1008" t="s">
        <v>16</v>
      </c>
    </row>
    <row r="1009" spans="1:9" x14ac:dyDescent="0.35">
      <c r="A1009" t="s">
        <v>17</v>
      </c>
      <c r="B1009">
        <v>3</v>
      </c>
      <c r="C1009" t="s">
        <v>9</v>
      </c>
      <c r="D1009" s="3">
        <v>43700</v>
      </c>
      <c r="E1009">
        <v>74</v>
      </c>
      <c r="F1009" s="4">
        <v>155</v>
      </c>
      <c r="G1009" s="4">
        <f>fVenda[[#This Row],[Quantidade Venda]]*fVenda[[#This Row],[Preço Unit Venda]]</f>
        <v>11470</v>
      </c>
      <c r="H1009">
        <v>2</v>
      </c>
      <c r="I1009" t="s">
        <v>14</v>
      </c>
    </row>
    <row r="1010" spans="1:9" x14ac:dyDescent="0.35">
      <c r="A1010" t="s">
        <v>13</v>
      </c>
      <c r="B1010">
        <v>3</v>
      </c>
      <c r="C1010" t="s">
        <v>9</v>
      </c>
      <c r="D1010" s="3">
        <v>43700</v>
      </c>
      <c r="E1010">
        <v>33</v>
      </c>
      <c r="F1010" s="4">
        <v>145</v>
      </c>
      <c r="G1010" s="4">
        <f>fVenda[[#This Row],[Quantidade Venda]]*fVenda[[#This Row],[Preço Unit Venda]]</f>
        <v>4785</v>
      </c>
      <c r="H1010">
        <v>3</v>
      </c>
      <c r="I1010" t="s">
        <v>10</v>
      </c>
    </row>
    <row r="1011" spans="1:9" x14ac:dyDescent="0.35">
      <c r="A1011" t="s">
        <v>13</v>
      </c>
      <c r="B1011">
        <v>3</v>
      </c>
      <c r="C1011" t="s">
        <v>9</v>
      </c>
      <c r="D1011" s="3">
        <v>43700</v>
      </c>
      <c r="E1011">
        <v>96</v>
      </c>
      <c r="F1011" s="4">
        <v>157</v>
      </c>
      <c r="G1011" s="4">
        <f>fVenda[[#This Row],[Quantidade Venda]]*fVenda[[#This Row],[Preço Unit Venda]]</f>
        <v>15072</v>
      </c>
      <c r="H1011">
        <v>2</v>
      </c>
      <c r="I1011" t="s">
        <v>14</v>
      </c>
    </row>
    <row r="1012" spans="1:9" x14ac:dyDescent="0.35">
      <c r="A1012" t="s">
        <v>17</v>
      </c>
      <c r="B1012">
        <v>2</v>
      </c>
      <c r="C1012" t="s">
        <v>9</v>
      </c>
      <c r="D1012" s="3">
        <v>43700</v>
      </c>
      <c r="E1012">
        <v>93</v>
      </c>
      <c r="F1012" s="4">
        <v>144</v>
      </c>
      <c r="G1012" s="4">
        <f>fVenda[[#This Row],[Quantidade Venda]]*fVenda[[#This Row],[Preço Unit Venda]]</f>
        <v>13392</v>
      </c>
      <c r="H1012">
        <v>4</v>
      </c>
      <c r="I1012" t="s">
        <v>12</v>
      </c>
    </row>
    <row r="1013" spans="1:9" x14ac:dyDescent="0.35">
      <c r="A1013" t="s">
        <v>8</v>
      </c>
      <c r="B1013">
        <v>2</v>
      </c>
      <c r="C1013" t="s">
        <v>9</v>
      </c>
      <c r="D1013" s="3">
        <v>43701</v>
      </c>
      <c r="E1013">
        <v>60</v>
      </c>
      <c r="F1013" s="4">
        <v>145</v>
      </c>
      <c r="G1013" s="4">
        <f>fVenda[[#This Row],[Quantidade Venda]]*fVenda[[#This Row],[Preço Unit Venda]]</f>
        <v>8700</v>
      </c>
      <c r="H1013">
        <v>2</v>
      </c>
      <c r="I1013" t="s">
        <v>14</v>
      </c>
    </row>
    <row r="1014" spans="1:9" x14ac:dyDescent="0.35">
      <c r="A1014" t="s">
        <v>11</v>
      </c>
      <c r="B1014">
        <v>3</v>
      </c>
      <c r="C1014" t="s">
        <v>9</v>
      </c>
      <c r="D1014" s="3">
        <v>43701</v>
      </c>
      <c r="E1014">
        <v>21</v>
      </c>
      <c r="F1014" s="4">
        <v>158</v>
      </c>
      <c r="G1014" s="4">
        <f>fVenda[[#This Row],[Quantidade Venda]]*fVenda[[#This Row],[Preço Unit Venda]]</f>
        <v>3318</v>
      </c>
      <c r="H1014">
        <v>1</v>
      </c>
      <c r="I1014" t="s">
        <v>15</v>
      </c>
    </row>
    <row r="1015" spans="1:9" x14ac:dyDescent="0.35">
      <c r="A1015" t="s">
        <v>17</v>
      </c>
      <c r="B1015">
        <v>1</v>
      </c>
      <c r="C1015" t="s">
        <v>9</v>
      </c>
      <c r="D1015" s="3">
        <v>43701</v>
      </c>
      <c r="E1015">
        <v>55</v>
      </c>
      <c r="F1015" s="4">
        <v>151</v>
      </c>
      <c r="G1015" s="4">
        <f>fVenda[[#This Row],[Quantidade Venda]]*fVenda[[#This Row],[Preço Unit Venda]]</f>
        <v>8305</v>
      </c>
      <c r="H1015">
        <v>4</v>
      </c>
      <c r="I1015" t="s">
        <v>12</v>
      </c>
    </row>
    <row r="1016" spans="1:9" x14ac:dyDescent="0.35">
      <c r="A1016" t="s">
        <v>13</v>
      </c>
      <c r="B1016">
        <v>1</v>
      </c>
      <c r="C1016" t="s">
        <v>9</v>
      </c>
      <c r="D1016" s="3">
        <v>43701</v>
      </c>
      <c r="E1016">
        <v>74</v>
      </c>
      <c r="F1016" s="4">
        <v>142</v>
      </c>
      <c r="G1016" s="4">
        <f>fVenda[[#This Row],[Quantidade Venda]]*fVenda[[#This Row],[Preço Unit Venda]]</f>
        <v>10508</v>
      </c>
      <c r="H1016">
        <v>2</v>
      </c>
      <c r="I1016" t="s">
        <v>14</v>
      </c>
    </row>
    <row r="1017" spans="1:9" x14ac:dyDescent="0.35">
      <c r="A1017" t="s">
        <v>13</v>
      </c>
      <c r="B1017">
        <v>1</v>
      </c>
      <c r="C1017" t="s">
        <v>9</v>
      </c>
      <c r="D1017" s="3">
        <v>43701</v>
      </c>
      <c r="E1017">
        <v>11</v>
      </c>
      <c r="F1017" s="4">
        <v>148</v>
      </c>
      <c r="G1017" s="4">
        <f>fVenda[[#This Row],[Quantidade Venda]]*fVenda[[#This Row],[Preço Unit Venda]]</f>
        <v>1628</v>
      </c>
      <c r="H1017">
        <v>5</v>
      </c>
      <c r="I1017" t="s">
        <v>16</v>
      </c>
    </row>
    <row r="1018" spans="1:9" x14ac:dyDescent="0.35">
      <c r="A1018" t="s">
        <v>8</v>
      </c>
      <c r="B1018">
        <v>1</v>
      </c>
      <c r="C1018" t="s">
        <v>9</v>
      </c>
      <c r="D1018" s="3">
        <v>43701</v>
      </c>
      <c r="E1018">
        <v>84</v>
      </c>
      <c r="F1018" s="4">
        <v>149</v>
      </c>
      <c r="G1018" s="4">
        <f>fVenda[[#This Row],[Quantidade Venda]]*fVenda[[#This Row],[Preço Unit Venda]]</f>
        <v>12516</v>
      </c>
      <c r="H1018">
        <v>4</v>
      </c>
      <c r="I1018" t="s">
        <v>12</v>
      </c>
    </row>
    <row r="1019" spans="1:9" x14ac:dyDescent="0.35">
      <c r="A1019" t="s">
        <v>8</v>
      </c>
      <c r="B1019">
        <v>1</v>
      </c>
      <c r="C1019" t="s">
        <v>9</v>
      </c>
      <c r="D1019" s="3">
        <v>43702</v>
      </c>
      <c r="E1019">
        <v>95</v>
      </c>
      <c r="F1019" s="4">
        <v>147</v>
      </c>
      <c r="G1019" s="4">
        <f>fVenda[[#This Row],[Quantidade Venda]]*fVenda[[#This Row],[Preço Unit Venda]]</f>
        <v>13965</v>
      </c>
      <c r="H1019">
        <v>2</v>
      </c>
      <c r="I1019" t="s">
        <v>14</v>
      </c>
    </row>
    <row r="1020" spans="1:9" x14ac:dyDescent="0.35">
      <c r="A1020" t="s">
        <v>13</v>
      </c>
      <c r="B1020">
        <v>3</v>
      </c>
      <c r="C1020" t="s">
        <v>9</v>
      </c>
      <c r="D1020" s="3">
        <v>43702</v>
      </c>
      <c r="E1020">
        <v>43</v>
      </c>
      <c r="F1020" s="4">
        <v>140</v>
      </c>
      <c r="G1020" s="4">
        <f>fVenda[[#This Row],[Quantidade Venda]]*fVenda[[#This Row],[Preço Unit Venda]]</f>
        <v>6020</v>
      </c>
      <c r="H1020">
        <v>3</v>
      </c>
      <c r="I1020" t="s">
        <v>10</v>
      </c>
    </row>
    <row r="1021" spans="1:9" x14ac:dyDescent="0.35">
      <c r="A1021" t="s">
        <v>13</v>
      </c>
      <c r="B1021">
        <v>2</v>
      </c>
      <c r="C1021" t="s">
        <v>9</v>
      </c>
      <c r="D1021" s="3">
        <v>43702</v>
      </c>
      <c r="E1021">
        <v>98</v>
      </c>
      <c r="F1021" s="4">
        <v>145</v>
      </c>
      <c r="G1021" s="4">
        <f>fVenda[[#This Row],[Quantidade Venda]]*fVenda[[#This Row],[Preço Unit Venda]]</f>
        <v>14210</v>
      </c>
      <c r="H1021">
        <v>4</v>
      </c>
      <c r="I1021" t="s">
        <v>12</v>
      </c>
    </row>
    <row r="1022" spans="1:9" x14ac:dyDescent="0.35">
      <c r="A1022" t="s">
        <v>11</v>
      </c>
      <c r="B1022">
        <v>3</v>
      </c>
      <c r="C1022" t="s">
        <v>9</v>
      </c>
      <c r="D1022" s="3">
        <v>43702</v>
      </c>
      <c r="E1022">
        <v>76</v>
      </c>
      <c r="F1022" s="4">
        <v>160</v>
      </c>
      <c r="G1022" s="4">
        <f>fVenda[[#This Row],[Quantidade Venda]]*fVenda[[#This Row],[Preço Unit Venda]]</f>
        <v>12160</v>
      </c>
      <c r="H1022">
        <v>4</v>
      </c>
      <c r="I1022" t="s">
        <v>12</v>
      </c>
    </row>
    <row r="1023" spans="1:9" x14ac:dyDescent="0.35">
      <c r="A1023" t="s">
        <v>13</v>
      </c>
      <c r="B1023">
        <v>2</v>
      </c>
      <c r="C1023" t="s">
        <v>9</v>
      </c>
      <c r="D1023" s="3">
        <v>43703</v>
      </c>
      <c r="E1023">
        <v>18</v>
      </c>
      <c r="F1023" s="4">
        <v>155</v>
      </c>
      <c r="G1023" s="4">
        <f>fVenda[[#This Row],[Quantidade Venda]]*fVenda[[#This Row],[Preço Unit Venda]]</f>
        <v>2790</v>
      </c>
      <c r="H1023">
        <v>5</v>
      </c>
      <c r="I1023" t="s">
        <v>16</v>
      </c>
    </row>
    <row r="1024" spans="1:9" x14ac:dyDescent="0.35">
      <c r="A1024" t="s">
        <v>8</v>
      </c>
      <c r="B1024">
        <v>3</v>
      </c>
      <c r="C1024" t="s">
        <v>9</v>
      </c>
      <c r="D1024" s="3">
        <v>43703</v>
      </c>
      <c r="E1024">
        <v>65</v>
      </c>
      <c r="F1024" s="4">
        <v>149</v>
      </c>
      <c r="G1024" s="4">
        <f>fVenda[[#This Row],[Quantidade Venda]]*fVenda[[#This Row],[Preço Unit Venda]]</f>
        <v>9685</v>
      </c>
      <c r="H1024">
        <v>1</v>
      </c>
      <c r="I1024" t="s">
        <v>15</v>
      </c>
    </row>
    <row r="1025" spans="1:9" x14ac:dyDescent="0.35">
      <c r="A1025" t="s">
        <v>13</v>
      </c>
      <c r="B1025">
        <v>3</v>
      </c>
      <c r="C1025" t="s">
        <v>9</v>
      </c>
      <c r="D1025" s="3">
        <v>43703</v>
      </c>
      <c r="E1025">
        <v>36</v>
      </c>
      <c r="F1025" s="4">
        <v>154</v>
      </c>
      <c r="G1025" s="4">
        <f>fVenda[[#This Row],[Quantidade Venda]]*fVenda[[#This Row],[Preço Unit Venda]]</f>
        <v>5544</v>
      </c>
      <c r="H1025">
        <v>4</v>
      </c>
      <c r="I1025" t="s">
        <v>12</v>
      </c>
    </row>
    <row r="1026" spans="1:9" x14ac:dyDescent="0.35">
      <c r="A1026" t="s">
        <v>13</v>
      </c>
      <c r="B1026">
        <v>3</v>
      </c>
      <c r="C1026" t="s">
        <v>9</v>
      </c>
      <c r="D1026" s="3">
        <v>43703</v>
      </c>
      <c r="E1026">
        <v>35</v>
      </c>
      <c r="F1026" s="4">
        <v>152</v>
      </c>
      <c r="G1026" s="4">
        <f>fVenda[[#This Row],[Quantidade Venda]]*fVenda[[#This Row],[Preço Unit Venda]]</f>
        <v>5320</v>
      </c>
      <c r="H1026">
        <v>5</v>
      </c>
      <c r="I1026" t="s">
        <v>16</v>
      </c>
    </row>
    <row r="1027" spans="1:9" x14ac:dyDescent="0.35">
      <c r="A1027" t="s">
        <v>11</v>
      </c>
      <c r="B1027">
        <v>1</v>
      </c>
      <c r="C1027" t="s">
        <v>9</v>
      </c>
      <c r="D1027" s="3">
        <v>43704</v>
      </c>
      <c r="E1027">
        <v>12</v>
      </c>
      <c r="F1027" s="4">
        <v>143</v>
      </c>
      <c r="G1027" s="4">
        <f>fVenda[[#This Row],[Quantidade Venda]]*fVenda[[#This Row],[Preço Unit Venda]]</f>
        <v>1716</v>
      </c>
      <c r="H1027">
        <v>1</v>
      </c>
      <c r="I1027" t="s">
        <v>15</v>
      </c>
    </row>
    <row r="1028" spans="1:9" x14ac:dyDescent="0.35">
      <c r="A1028" t="s">
        <v>8</v>
      </c>
      <c r="B1028">
        <v>2</v>
      </c>
      <c r="C1028" t="s">
        <v>9</v>
      </c>
      <c r="D1028" s="3">
        <v>43704</v>
      </c>
      <c r="E1028">
        <v>23</v>
      </c>
      <c r="F1028" s="4">
        <v>147</v>
      </c>
      <c r="G1028" s="4">
        <f>fVenda[[#This Row],[Quantidade Venda]]*fVenda[[#This Row],[Preço Unit Venda]]</f>
        <v>3381</v>
      </c>
      <c r="H1028">
        <v>3</v>
      </c>
      <c r="I1028" t="s">
        <v>10</v>
      </c>
    </row>
    <row r="1029" spans="1:9" x14ac:dyDescent="0.35">
      <c r="A1029" t="s">
        <v>8</v>
      </c>
      <c r="B1029">
        <v>1</v>
      </c>
      <c r="C1029" t="s">
        <v>9</v>
      </c>
      <c r="D1029" s="3">
        <v>43704</v>
      </c>
      <c r="E1029">
        <v>11</v>
      </c>
      <c r="F1029" s="4">
        <v>152</v>
      </c>
      <c r="G1029" s="4">
        <f>fVenda[[#This Row],[Quantidade Venda]]*fVenda[[#This Row],[Preço Unit Venda]]</f>
        <v>1672</v>
      </c>
      <c r="H1029">
        <v>3</v>
      </c>
      <c r="I1029" t="s">
        <v>10</v>
      </c>
    </row>
    <row r="1030" spans="1:9" x14ac:dyDescent="0.35">
      <c r="A1030" t="s">
        <v>8</v>
      </c>
      <c r="B1030">
        <v>3</v>
      </c>
      <c r="C1030" t="s">
        <v>9</v>
      </c>
      <c r="D1030" s="3">
        <v>43704</v>
      </c>
      <c r="E1030">
        <v>7</v>
      </c>
      <c r="F1030" s="4">
        <v>160</v>
      </c>
      <c r="G1030" s="4">
        <f>fVenda[[#This Row],[Quantidade Venda]]*fVenda[[#This Row],[Preço Unit Venda]]</f>
        <v>1120</v>
      </c>
      <c r="H1030">
        <v>2</v>
      </c>
      <c r="I1030" t="s">
        <v>14</v>
      </c>
    </row>
    <row r="1031" spans="1:9" x14ac:dyDescent="0.35">
      <c r="A1031" t="s">
        <v>8</v>
      </c>
      <c r="B1031">
        <v>2</v>
      </c>
      <c r="C1031" t="s">
        <v>9</v>
      </c>
      <c r="D1031" s="3">
        <v>43705</v>
      </c>
      <c r="E1031">
        <v>58</v>
      </c>
      <c r="F1031" s="4">
        <v>141</v>
      </c>
      <c r="G1031" s="4">
        <f>fVenda[[#This Row],[Quantidade Venda]]*fVenda[[#This Row],[Preço Unit Venda]]</f>
        <v>8178</v>
      </c>
      <c r="H1031">
        <v>2</v>
      </c>
      <c r="I1031" t="s">
        <v>14</v>
      </c>
    </row>
    <row r="1032" spans="1:9" x14ac:dyDescent="0.35">
      <c r="A1032" t="s">
        <v>17</v>
      </c>
      <c r="B1032">
        <v>1</v>
      </c>
      <c r="C1032" t="s">
        <v>9</v>
      </c>
      <c r="D1032" s="3">
        <v>43705</v>
      </c>
      <c r="E1032">
        <v>32</v>
      </c>
      <c r="F1032" s="4">
        <v>152</v>
      </c>
      <c r="G1032" s="4">
        <f>fVenda[[#This Row],[Quantidade Venda]]*fVenda[[#This Row],[Preço Unit Venda]]</f>
        <v>4864</v>
      </c>
      <c r="H1032">
        <v>4</v>
      </c>
      <c r="I1032" t="s">
        <v>12</v>
      </c>
    </row>
    <row r="1033" spans="1:9" x14ac:dyDescent="0.35">
      <c r="A1033" t="s">
        <v>8</v>
      </c>
      <c r="B1033">
        <v>2</v>
      </c>
      <c r="C1033" t="s">
        <v>9</v>
      </c>
      <c r="D1033" s="3">
        <v>43705</v>
      </c>
      <c r="E1033">
        <v>92</v>
      </c>
      <c r="F1033" s="4">
        <v>143</v>
      </c>
      <c r="G1033" s="4">
        <f>fVenda[[#This Row],[Quantidade Venda]]*fVenda[[#This Row],[Preço Unit Venda]]</f>
        <v>13156</v>
      </c>
      <c r="H1033">
        <v>5</v>
      </c>
      <c r="I1033" t="s">
        <v>16</v>
      </c>
    </row>
    <row r="1034" spans="1:9" x14ac:dyDescent="0.35">
      <c r="A1034" t="s">
        <v>11</v>
      </c>
      <c r="B1034">
        <v>2</v>
      </c>
      <c r="C1034" t="s">
        <v>9</v>
      </c>
      <c r="D1034" s="3">
        <v>43705</v>
      </c>
      <c r="E1034">
        <v>5</v>
      </c>
      <c r="F1034" s="4">
        <v>151</v>
      </c>
      <c r="G1034" s="4">
        <f>fVenda[[#This Row],[Quantidade Venda]]*fVenda[[#This Row],[Preço Unit Venda]]</f>
        <v>755</v>
      </c>
      <c r="H1034">
        <v>2</v>
      </c>
      <c r="I1034" t="s">
        <v>14</v>
      </c>
    </row>
    <row r="1035" spans="1:9" x14ac:dyDescent="0.35">
      <c r="A1035" t="s">
        <v>8</v>
      </c>
      <c r="B1035">
        <v>2</v>
      </c>
      <c r="C1035" t="s">
        <v>9</v>
      </c>
      <c r="D1035" s="3">
        <v>43706</v>
      </c>
      <c r="E1035">
        <v>47</v>
      </c>
      <c r="F1035" s="4">
        <v>150</v>
      </c>
      <c r="G1035" s="4">
        <f>fVenda[[#This Row],[Quantidade Venda]]*fVenda[[#This Row],[Preço Unit Venda]]</f>
        <v>7050</v>
      </c>
      <c r="H1035">
        <v>3</v>
      </c>
      <c r="I1035" t="s">
        <v>10</v>
      </c>
    </row>
    <row r="1036" spans="1:9" x14ac:dyDescent="0.35">
      <c r="A1036" t="s">
        <v>13</v>
      </c>
      <c r="B1036">
        <v>3</v>
      </c>
      <c r="C1036" t="s">
        <v>9</v>
      </c>
      <c r="D1036" s="3">
        <v>43706</v>
      </c>
      <c r="E1036">
        <v>43</v>
      </c>
      <c r="F1036" s="4">
        <v>148</v>
      </c>
      <c r="G1036" s="4">
        <f>fVenda[[#This Row],[Quantidade Venda]]*fVenda[[#This Row],[Preço Unit Venda]]</f>
        <v>6364</v>
      </c>
      <c r="H1036">
        <v>1</v>
      </c>
      <c r="I1036" t="s">
        <v>15</v>
      </c>
    </row>
    <row r="1037" spans="1:9" x14ac:dyDescent="0.35">
      <c r="A1037" t="s">
        <v>13</v>
      </c>
      <c r="B1037">
        <v>3</v>
      </c>
      <c r="C1037" t="s">
        <v>9</v>
      </c>
      <c r="D1037" s="3">
        <v>43706</v>
      </c>
      <c r="E1037">
        <v>46</v>
      </c>
      <c r="F1037" s="4">
        <v>148</v>
      </c>
      <c r="G1037" s="4">
        <f>fVenda[[#This Row],[Quantidade Venda]]*fVenda[[#This Row],[Preço Unit Venda]]</f>
        <v>6808</v>
      </c>
      <c r="H1037">
        <v>4</v>
      </c>
      <c r="I1037" t="s">
        <v>12</v>
      </c>
    </row>
    <row r="1038" spans="1:9" x14ac:dyDescent="0.35">
      <c r="A1038" t="s">
        <v>17</v>
      </c>
      <c r="B1038">
        <v>2</v>
      </c>
      <c r="C1038" t="s">
        <v>9</v>
      </c>
      <c r="D1038" s="3">
        <v>43706</v>
      </c>
      <c r="E1038">
        <v>58</v>
      </c>
      <c r="F1038" s="4">
        <v>140</v>
      </c>
      <c r="G1038" s="4">
        <f>fVenda[[#This Row],[Quantidade Venda]]*fVenda[[#This Row],[Preço Unit Venda]]</f>
        <v>8120</v>
      </c>
      <c r="H1038">
        <v>2</v>
      </c>
      <c r="I1038" t="s">
        <v>14</v>
      </c>
    </row>
    <row r="1039" spans="1:9" x14ac:dyDescent="0.35">
      <c r="A1039" t="s">
        <v>11</v>
      </c>
      <c r="B1039">
        <v>3</v>
      </c>
      <c r="C1039" t="s">
        <v>9</v>
      </c>
      <c r="D1039" s="3">
        <v>43706</v>
      </c>
      <c r="E1039">
        <v>20</v>
      </c>
      <c r="F1039" s="4">
        <v>160</v>
      </c>
      <c r="G1039" s="4">
        <f>fVenda[[#This Row],[Quantidade Venda]]*fVenda[[#This Row],[Preço Unit Venda]]</f>
        <v>3200</v>
      </c>
      <c r="H1039">
        <v>5</v>
      </c>
      <c r="I1039" t="s">
        <v>16</v>
      </c>
    </row>
    <row r="1040" spans="1:9" x14ac:dyDescent="0.35">
      <c r="A1040" t="s">
        <v>8</v>
      </c>
      <c r="B1040">
        <v>3</v>
      </c>
      <c r="C1040" t="s">
        <v>9</v>
      </c>
      <c r="D1040" s="3">
        <v>43706</v>
      </c>
      <c r="E1040">
        <v>95</v>
      </c>
      <c r="F1040" s="4">
        <v>147</v>
      </c>
      <c r="G1040" s="4">
        <f>fVenda[[#This Row],[Quantidade Venda]]*fVenda[[#This Row],[Preço Unit Venda]]</f>
        <v>13965</v>
      </c>
      <c r="H1040">
        <v>2</v>
      </c>
      <c r="I1040" t="s">
        <v>14</v>
      </c>
    </row>
    <row r="1041" spans="1:9" x14ac:dyDescent="0.35">
      <c r="A1041" t="s">
        <v>17</v>
      </c>
      <c r="B1041">
        <v>3</v>
      </c>
      <c r="C1041" t="s">
        <v>9</v>
      </c>
      <c r="D1041" s="3">
        <v>43707</v>
      </c>
      <c r="E1041">
        <v>11</v>
      </c>
      <c r="F1041" s="4">
        <v>151</v>
      </c>
      <c r="G1041" s="4">
        <f>fVenda[[#This Row],[Quantidade Venda]]*fVenda[[#This Row],[Preço Unit Venda]]</f>
        <v>1661</v>
      </c>
      <c r="H1041">
        <v>2</v>
      </c>
      <c r="I1041" t="s">
        <v>14</v>
      </c>
    </row>
    <row r="1042" spans="1:9" x14ac:dyDescent="0.35">
      <c r="A1042" t="s">
        <v>13</v>
      </c>
      <c r="B1042">
        <v>3</v>
      </c>
      <c r="C1042" t="s">
        <v>9</v>
      </c>
      <c r="D1042" s="3">
        <v>43707</v>
      </c>
      <c r="E1042">
        <v>96</v>
      </c>
      <c r="F1042" s="4">
        <v>142</v>
      </c>
      <c r="G1042" s="4">
        <f>fVenda[[#This Row],[Quantidade Venda]]*fVenda[[#This Row],[Preço Unit Venda]]</f>
        <v>13632</v>
      </c>
      <c r="H1042">
        <v>1</v>
      </c>
      <c r="I1042" t="s">
        <v>15</v>
      </c>
    </row>
    <row r="1043" spans="1:9" x14ac:dyDescent="0.35">
      <c r="A1043" t="s">
        <v>17</v>
      </c>
      <c r="B1043">
        <v>2</v>
      </c>
      <c r="C1043" t="s">
        <v>9</v>
      </c>
      <c r="D1043" s="3">
        <v>43707</v>
      </c>
      <c r="E1043">
        <v>85</v>
      </c>
      <c r="F1043" s="4">
        <v>141</v>
      </c>
      <c r="G1043" s="4">
        <f>fVenda[[#This Row],[Quantidade Venda]]*fVenda[[#This Row],[Preço Unit Venda]]</f>
        <v>11985</v>
      </c>
      <c r="H1043">
        <v>1</v>
      </c>
      <c r="I1043" t="s">
        <v>15</v>
      </c>
    </row>
    <row r="1044" spans="1:9" x14ac:dyDescent="0.35">
      <c r="A1044" t="s">
        <v>8</v>
      </c>
      <c r="B1044">
        <v>1</v>
      </c>
      <c r="C1044" t="s">
        <v>9</v>
      </c>
      <c r="D1044" s="3">
        <v>43708</v>
      </c>
      <c r="E1044">
        <v>54</v>
      </c>
      <c r="F1044" s="4">
        <v>153</v>
      </c>
      <c r="G1044" s="4">
        <f>fVenda[[#This Row],[Quantidade Venda]]*fVenda[[#This Row],[Preço Unit Venda]]</f>
        <v>8262</v>
      </c>
      <c r="H1044">
        <v>3</v>
      </c>
      <c r="I1044" t="s">
        <v>10</v>
      </c>
    </row>
    <row r="1045" spans="1:9" x14ac:dyDescent="0.35">
      <c r="A1045" t="s">
        <v>8</v>
      </c>
      <c r="B1045">
        <v>3</v>
      </c>
      <c r="C1045" t="s">
        <v>9</v>
      </c>
      <c r="D1045" s="3">
        <v>43708</v>
      </c>
      <c r="E1045">
        <v>64</v>
      </c>
      <c r="F1045" s="4">
        <v>140</v>
      </c>
      <c r="G1045" s="4">
        <f>fVenda[[#This Row],[Quantidade Venda]]*fVenda[[#This Row],[Preço Unit Venda]]</f>
        <v>8960</v>
      </c>
      <c r="H1045">
        <v>2</v>
      </c>
      <c r="I1045" t="s">
        <v>14</v>
      </c>
    </row>
    <row r="1046" spans="1:9" x14ac:dyDescent="0.35">
      <c r="A1046" t="s">
        <v>11</v>
      </c>
      <c r="B1046">
        <v>3</v>
      </c>
      <c r="C1046" t="s">
        <v>9</v>
      </c>
      <c r="D1046" s="3">
        <v>43708</v>
      </c>
      <c r="E1046">
        <v>45</v>
      </c>
      <c r="F1046" s="4">
        <v>152</v>
      </c>
      <c r="G1046" s="4">
        <f>fVenda[[#This Row],[Quantidade Venda]]*fVenda[[#This Row],[Preço Unit Venda]]</f>
        <v>6840</v>
      </c>
      <c r="H1046">
        <v>1</v>
      </c>
      <c r="I1046" t="s">
        <v>15</v>
      </c>
    </row>
    <row r="1047" spans="1:9" x14ac:dyDescent="0.35">
      <c r="A1047" t="s">
        <v>8</v>
      </c>
      <c r="B1047">
        <v>1</v>
      </c>
      <c r="C1047" t="s">
        <v>9</v>
      </c>
      <c r="D1047" s="3">
        <v>43708</v>
      </c>
      <c r="E1047">
        <v>58</v>
      </c>
      <c r="F1047" s="4">
        <v>150</v>
      </c>
      <c r="G1047" s="4">
        <f>fVenda[[#This Row],[Quantidade Venda]]*fVenda[[#This Row],[Preço Unit Venda]]</f>
        <v>8700</v>
      </c>
      <c r="H1047">
        <v>5</v>
      </c>
      <c r="I1047" t="s">
        <v>16</v>
      </c>
    </row>
    <row r="1048" spans="1:9" x14ac:dyDescent="0.35">
      <c r="A1048" t="s">
        <v>8</v>
      </c>
      <c r="B1048">
        <v>3</v>
      </c>
      <c r="C1048" t="s">
        <v>9</v>
      </c>
      <c r="D1048" s="3">
        <v>43708</v>
      </c>
      <c r="E1048">
        <v>97</v>
      </c>
      <c r="F1048" s="4">
        <v>154</v>
      </c>
      <c r="G1048" s="4">
        <f>fVenda[[#This Row],[Quantidade Venda]]*fVenda[[#This Row],[Preço Unit Venda]]</f>
        <v>14938</v>
      </c>
      <c r="H1048">
        <v>1</v>
      </c>
      <c r="I1048" t="s">
        <v>15</v>
      </c>
    </row>
    <row r="1049" spans="1:9" x14ac:dyDescent="0.35">
      <c r="A1049" t="s">
        <v>17</v>
      </c>
      <c r="B1049">
        <v>3</v>
      </c>
      <c r="C1049" t="s">
        <v>9</v>
      </c>
      <c r="D1049" s="3">
        <v>43708</v>
      </c>
      <c r="E1049">
        <v>91</v>
      </c>
      <c r="F1049" s="4">
        <v>160</v>
      </c>
      <c r="G1049" s="4">
        <f>fVenda[[#This Row],[Quantidade Venda]]*fVenda[[#This Row],[Preço Unit Venda]]</f>
        <v>14560</v>
      </c>
      <c r="H1049">
        <v>1</v>
      </c>
      <c r="I1049" t="s">
        <v>15</v>
      </c>
    </row>
    <row r="1050" spans="1:9" x14ac:dyDescent="0.35">
      <c r="A1050" t="s">
        <v>8</v>
      </c>
      <c r="B1050">
        <v>2</v>
      </c>
      <c r="C1050" t="s">
        <v>9</v>
      </c>
      <c r="D1050" s="3">
        <v>43710</v>
      </c>
      <c r="E1050">
        <v>81</v>
      </c>
      <c r="F1050" s="4">
        <v>149</v>
      </c>
      <c r="G1050" s="4">
        <f>fVenda[[#This Row],[Quantidade Venda]]*fVenda[[#This Row],[Preço Unit Venda]]</f>
        <v>12069</v>
      </c>
      <c r="H1050">
        <v>1</v>
      </c>
      <c r="I1050" t="s">
        <v>15</v>
      </c>
    </row>
    <row r="1051" spans="1:9" x14ac:dyDescent="0.35">
      <c r="A1051" t="s">
        <v>17</v>
      </c>
      <c r="B1051">
        <v>1</v>
      </c>
      <c r="C1051" t="s">
        <v>9</v>
      </c>
      <c r="D1051" s="3">
        <v>43710</v>
      </c>
      <c r="E1051">
        <v>70</v>
      </c>
      <c r="F1051" s="4">
        <v>155</v>
      </c>
      <c r="G1051" s="4">
        <f>fVenda[[#This Row],[Quantidade Venda]]*fVenda[[#This Row],[Preço Unit Venda]]</f>
        <v>10850</v>
      </c>
      <c r="H1051">
        <v>2</v>
      </c>
      <c r="I1051" t="s">
        <v>14</v>
      </c>
    </row>
    <row r="1052" spans="1:9" x14ac:dyDescent="0.35">
      <c r="A1052" t="s">
        <v>13</v>
      </c>
      <c r="B1052">
        <v>2</v>
      </c>
      <c r="C1052" t="s">
        <v>9</v>
      </c>
      <c r="D1052" s="3">
        <v>43710</v>
      </c>
      <c r="E1052">
        <v>82</v>
      </c>
      <c r="F1052" s="4">
        <v>142</v>
      </c>
      <c r="G1052" s="4">
        <f>fVenda[[#This Row],[Quantidade Venda]]*fVenda[[#This Row],[Preço Unit Venda]]</f>
        <v>11644</v>
      </c>
      <c r="H1052">
        <v>3</v>
      </c>
      <c r="I1052" t="s">
        <v>10</v>
      </c>
    </row>
    <row r="1053" spans="1:9" x14ac:dyDescent="0.35">
      <c r="A1053" t="s">
        <v>17</v>
      </c>
      <c r="B1053">
        <v>1</v>
      </c>
      <c r="C1053" t="s">
        <v>9</v>
      </c>
      <c r="D1053" s="3">
        <v>43711</v>
      </c>
      <c r="E1053">
        <v>76</v>
      </c>
      <c r="F1053" s="4">
        <v>142</v>
      </c>
      <c r="G1053" s="4">
        <f>fVenda[[#This Row],[Quantidade Venda]]*fVenda[[#This Row],[Preço Unit Venda]]</f>
        <v>10792</v>
      </c>
      <c r="H1053">
        <v>4</v>
      </c>
      <c r="I1053" t="s">
        <v>12</v>
      </c>
    </row>
    <row r="1054" spans="1:9" x14ac:dyDescent="0.35">
      <c r="A1054" t="s">
        <v>13</v>
      </c>
      <c r="B1054">
        <v>2</v>
      </c>
      <c r="C1054" t="s">
        <v>9</v>
      </c>
      <c r="D1054" s="3">
        <v>43711</v>
      </c>
      <c r="E1054">
        <v>28</v>
      </c>
      <c r="F1054" s="4">
        <v>142</v>
      </c>
      <c r="G1054" s="4">
        <f>fVenda[[#This Row],[Quantidade Venda]]*fVenda[[#This Row],[Preço Unit Venda]]</f>
        <v>3976</v>
      </c>
      <c r="H1054">
        <v>5</v>
      </c>
      <c r="I1054" t="s">
        <v>16</v>
      </c>
    </row>
    <row r="1055" spans="1:9" x14ac:dyDescent="0.35">
      <c r="A1055" t="s">
        <v>8</v>
      </c>
      <c r="B1055">
        <v>3</v>
      </c>
      <c r="C1055" t="s">
        <v>9</v>
      </c>
      <c r="D1055" s="3">
        <v>43711</v>
      </c>
      <c r="E1055">
        <v>55</v>
      </c>
      <c r="F1055" s="4">
        <v>143</v>
      </c>
      <c r="G1055" s="4">
        <f>fVenda[[#This Row],[Quantidade Venda]]*fVenda[[#This Row],[Preço Unit Venda]]</f>
        <v>7865</v>
      </c>
      <c r="H1055">
        <v>1</v>
      </c>
      <c r="I1055" t="s">
        <v>15</v>
      </c>
    </row>
    <row r="1056" spans="1:9" x14ac:dyDescent="0.35">
      <c r="A1056" t="s">
        <v>13</v>
      </c>
      <c r="B1056">
        <v>2</v>
      </c>
      <c r="C1056" t="s">
        <v>9</v>
      </c>
      <c r="D1056" s="3">
        <v>43711</v>
      </c>
      <c r="E1056">
        <v>65</v>
      </c>
      <c r="F1056" s="4">
        <v>140</v>
      </c>
      <c r="G1056" s="4">
        <f>fVenda[[#This Row],[Quantidade Venda]]*fVenda[[#This Row],[Preço Unit Venda]]</f>
        <v>9100</v>
      </c>
      <c r="H1056">
        <v>5</v>
      </c>
      <c r="I1056" t="s">
        <v>16</v>
      </c>
    </row>
    <row r="1057" spans="1:9" x14ac:dyDescent="0.35">
      <c r="A1057" t="s">
        <v>13</v>
      </c>
      <c r="B1057">
        <v>2</v>
      </c>
      <c r="C1057" t="s">
        <v>9</v>
      </c>
      <c r="D1057" s="3">
        <v>43711</v>
      </c>
      <c r="E1057">
        <v>57</v>
      </c>
      <c r="F1057" s="4">
        <v>151</v>
      </c>
      <c r="G1057" s="4">
        <f>fVenda[[#This Row],[Quantidade Venda]]*fVenda[[#This Row],[Preço Unit Venda]]</f>
        <v>8607</v>
      </c>
      <c r="H1057">
        <v>1</v>
      </c>
      <c r="I1057" t="s">
        <v>15</v>
      </c>
    </row>
    <row r="1058" spans="1:9" x14ac:dyDescent="0.35">
      <c r="A1058" t="s">
        <v>8</v>
      </c>
      <c r="B1058">
        <v>2</v>
      </c>
      <c r="C1058" t="s">
        <v>9</v>
      </c>
      <c r="D1058" s="3">
        <v>43712</v>
      </c>
      <c r="E1058">
        <v>73</v>
      </c>
      <c r="F1058" s="4">
        <v>153</v>
      </c>
      <c r="G1058" s="4">
        <f>fVenda[[#This Row],[Quantidade Venda]]*fVenda[[#This Row],[Preço Unit Venda]]</f>
        <v>11169</v>
      </c>
      <c r="H1058">
        <v>5</v>
      </c>
      <c r="I1058" t="s">
        <v>16</v>
      </c>
    </row>
    <row r="1059" spans="1:9" x14ac:dyDescent="0.35">
      <c r="A1059" t="s">
        <v>11</v>
      </c>
      <c r="B1059">
        <v>1</v>
      </c>
      <c r="C1059" t="s">
        <v>9</v>
      </c>
      <c r="D1059" s="3">
        <v>43712</v>
      </c>
      <c r="E1059">
        <v>58</v>
      </c>
      <c r="F1059" s="4">
        <v>149</v>
      </c>
      <c r="G1059" s="4">
        <f>fVenda[[#This Row],[Quantidade Venda]]*fVenda[[#This Row],[Preço Unit Venda]]</f>
        <v>8642</v>
      </c>
      <c r="H1059">
        <v>5</v>
      </c>
      <c r="I1059" t="s">
        <v>16</v>
      </c>
    </row>
    <row r="1060" spans="1:9" x14ac:dyDescent="0.35">
      <c r="A1060" t="s">
        <v>8</v>
      </c>
      <c r="B1060">
        <v>1</v>
      </c>
      <c r="C1060" t="s">
        <v>9</v>
      </c>
      <c r="D1060" s="3">
        <v>43712</v>
      </c>
      <c r="E1060">
        <v>13</v>
      </c>
      <c r="F1060" s="4">
        <v>152</v>
      </c>
      <c r="G1060" s="4">
        <f>fVenda[[#This Row],[Quantidade Venda]]*fVenda[[#This Row],[Preço Unit Venda]]</f>
        <v>1976</v>
      </c>
      <c r="H1060">
        <v>3</v>
      </c>
      <c r="I1060" t="s">
        <v>10</v>
      </c>
    </row>
    <row r="1061" spans="1:9" x14ac:dyDescent="0.35">
      <c r="A1061" t="s">
        <v>8</v>
      </c>
      <c r="B1061">
        <v>1</v>
      </c>
      <c r="C1061" t="s">
        <v>9</v>
      </c>
      <c r="D1061" s="3">
        <v>43712</v>
      </c>
      <c r="E1061">
        <v>37</v>
      </c>
      <c r="F1061" s="4">
        <v>142</v>
      </c>
      <c r="G1061" s="4">
        <f>fVenda[[#This Row],[Quantidade Venda]]*fVenda[[#This Row],[Preço Unit Venda]]</f>
        <v>5254</v>
      </c>
      <c r="H1061">
        <v>4</v>
      </c>
      <c r="I1061" t="s">
        <v>12</v>
      </c>
    </row>
    <row r="1062" spans="1:9" x14ac:dyDescent="0.35">
      <c r="A1062" t="s">
        <v>11</v>
      </c>
      <c r="B1062">
        <v>1</v>
      </c>
      <c r="C1062" t="s">
        <v>9</v>
      </c>
      <c r="D1062" s="3">
        <v>43712</v>
      </c>
      <c r="E1062">
        <v>22</v>
      </c>
      <c r="F1062" s="4">
        <v>153</v>
      </c>
      <c r="G1062" s="4">
        <f>fVenda[[#This Row],[Quantidade Venda]]*fVenda[[#This Row],[Preço Unit Venda]]</f>
        <v>3366</v>
      </c>
      <c r="H1062">
        <v>2</v>
      </c>
      <c r="I1062" t="s">
        <v>14</v>
      </c>
    </row>
    <row r="1063" spans="1:9" x14ac:dyDescent="0.35">
      <c r="A1063" t="s">
        <v>8</v>
      </c>
      <c r="B1063">
        <v>1</v>
      </c>
      <c r="C1063" t="s">
        <v>9</v>
      </c>
      <c r="D1063" s="3">
        <v>43712</v>
      </c>
      <c r="E1063">
        <v>91</v>
      </c>
      <c r="F1063" s="4">
        <v>143</v>
      </c>
      <c r="G1063" s="4">
        <f>fVenda[[#This Row],[Quantidade Venda]]*fVenda[[#This Row],[Preço Unit Venda]]</f>
        <v>13013</v>
      </c>
      <c r="H1063">
        <v>5</v>
      </c>
      <c r="I1063" t="s">
        <v>16</v>
      </c>
    </row>
    <row r="1064" spans="1:9" x14ac:dyDescent="0.35">
      <c r="A1064" t="s">
        <v>13</v>
      </c>
      <c r="B1064">
        <v>2</v>
      </c>
      <c r="C1064" t="s">
        <v>9</v>
      </c>
      <c r="D1064" s="3">
        <v>43712</v>
      </c>
      <c r="E1064">
        <v>88</v>
      </c>
      <c r="F1064" s="4">
        <v>141</v>
      </c>
      <c r="G1064" s="4">
        <f>fVenda[[#This Row],[Quantidade Venda]]*fVenda[[#This Row],[Preço Unit Venda]]</f>
        <v>12408</v>
      </c>
      <c r="H1064">
        <v>3</v>
      </c>
      <c r="I1064" t="s">
        <v>10</v>
      </c>
    </row>
    <row r="1065" spans="1:9" x14ac:dyDescent="0.35">
      <c r="A1065" t="s">
        <v>13</v>
      </c>
      <c r="B1065">
        <v>2</v>
      </c>
      <c r="C1065" t="s">
        <v>9</v>
      </c>
      <c r="D1065" s="3">
        <v>43713</v>
      </c>
      <c r="E1065">
        <v>66</v>
      </c>
      <c r="F1065" s="4">
        <v>141</v>
      </c>
      <c r="G1065" s="4">
        <f>fVenda[[#This Row],[Quantidade Venda]]*fVenda[[#This Row],[Preço Unit Venda]]</f>
        <v>9306</v>
      </c>
      <c r="H1065">
        <v>3</v>
      </c>
      <c r="I1065" t="s">
        <v>10</v>
      </c>
    </row>
    <row r="1066" spans="1:9" x14ac:dyDescent="0.35">
      <c r="A1066" t="s">
        <v>11</v>
      </c>
      <c r="B1066">
        <v>1</v>
      </c>
      <c r="C1066" t="s">
        <v>9</v>
      </c>
      <c r="D1066" s="3">
        <v>43713</v>
      </c>
      <c r="E1066">
        <v>97</v>
      </c>
      <c r="F1066" s="4">
        <v>145</v>
      </c>
      <c r="G1066" s="4">
        <f>fVenda[[#This Row],[Quantidade Venda]]*fVenda[[#This Row],[Preço Unit Venda]]</f>
        <v>14065</v>
      </c>
      <c r="H1066">
        <v>1</v>
      </c>
      <c r="I1066" t="s">
        <v>15</v>
      </c>
    </row>
    <row r="1067" spans="1:9" x14ac:dyDescent="0.35">
      <c r="A1067" t="s">
        <v>11</v>
      </c>
      <c r="B1067">
        <v>1</v>
      </c>
      <c r="C1067" t="s">
        <v>9</v>
      </c>
      <c r="D1067" s="3">
        <v>43713</v>
      </c>
      <c r="E1067">
        <v>56</v>
      </c>
      <c r="F1067" s="4">
        <v>148</v>
      </c>
      <c r="G1067" s="4">
        <f>fVenda[[#This Row],[Quantidade Venda]]*fVenda[[#This Row],[Preço Unit Venda]]</f>
        <v>8288</v>
      </c>
      <c r="H1067">
        <v>3</v>
      </c>
      <c r="I1067" t="s">
        <v>10</v>
      </c>
    </row>
    <row r="1068" spans="1:9" x14ac:dyDescent="0.35">
      <c r="A1068" t="s">
        <v>11</v>
      </c>
      <c r="B1068">
        <v>2</v>
      </c>
      <c r="C1068" t="s">
        <v>9</v>
      </c>
      <c r="D1068" s="3">
        <v>43714</v>
      </c>
      <c r="E1068">
        <v>41</v>
      </c>
      <c r="F1068" s="4">
        <v>144</v>
      </c>
      <c r="G1068" s="4">
        <f>fVenda[[#This Row],[Quantidade Venda]]*fVenda[[#This Row],[Preço Unit Venda]]</f>
        <v>5904</v>
      </c>
      <c r="H1068">
        <v>3</v>
      </c>
      <c r="I1068" t="s">
        <v>10</v>
      </c>
    </row>
    <row r="1069" spans="1:9" x14ac:dyDescent="0.35">
      <c r="A1069" t="s">
        <v>8</v>
      </c>
      <c r="B1069">
        <v>2</v>
      </c>
      <c r="C1069" t="s">
        <v>9</v>
      </c>
      <c r="D1069" s="3">
        <v>43714</v>
      </c>
      <c r="E1069">
        <v>72</v>
      </c>
      <c r="F1069" s="4">
        <v>150</v>
      </c>
      <c r="G1069" s="4">
        <f>fVenda[[#This Row],[Quantidade Venda]]*fVenda[[#This Row],[Preço Unit Venda]]</f>
        <v>10800</v>
      </c>
      <c r="H1069">
        <v>2</v>
      </c>
      <c r="I1069" t="s">
        <v>14</v>
      </c>
    </row>
    <row r="1070" spans="1:9" x14ac:dyDescent="0.35">
      <c r="A1070" t="s">
        <v>13</v>
      </c>
      <c r="B1070">
        <v>2</v>
      </c>
      <c r="C1070" t="s">
        <v>9</v>
      </c>
      <c r="D1070" s="3">
        <v>43714</v>
      </c>
      <c r="E1070">
        <v>16</v>
      </c>
      <c r="F1070" s="4">
        <v>149</v>
      </c>
      <c r="G1070" s="4">
        <f>fVenda[[#This Row],[Quantidade Venda]]*fVenda[[#This Row],[Preço Unit Venda]]</f>
        <v>2384</v>
      </c>
      <c r="H1070">
        <v>1</v>
      </c>
      <c r="I1070" t="s">
        <v>15</v>
      </c>
    </row>
    <row r="1071" spans="1:9" x14ac:dyDescent="0.35">
      <c r="A1071" t="s">
        <v>8</v>
      </c>
      <c r="B1071">
        <v>1</v>
      </c>
      <c r="C1071" t="s">
        <v>9</v>
      </c>
      <c r="D1071" s="3">
        <v>43714</v>
      </c>
      <c r="E1071">
        <v>44</v>
      </c>
      <c r="F1071" s="4">
        <v>158</v>
      </c>
      <c r="G1071" s="4">
        <f>fVenda[[#This Row],[Quantidade Venda]]*fVenda[[#This Row],[Preço Unit Venda]]</f>
        <v>6952</v>
      </c>
      <c r="H1071">
        <v>3</v>
      </c>
      <c r="I1071" t="s">
        <v>10</v>
      </c>
    </row>
    <row r="1072" spans="1:9" x14ac:dyDescent="0.35">
      <c r="A1072" t="s">
        <v>8</v>
      </c>
      <c r="B1072">
        <v>2</v>
      </c>
      <c r="C1072" t="s">
        <v>9</v>
      </c>
      <c r="D1072" s="3">
        <v>43715</v>
      </c>
      <c r="E1072">
        <v>74</v>
      </c>
      <c r="F1072" s="4">
        <v>142</v>
      </c>
      <c r="G1072" s="4">
        <f>fVenda[[#This Row],[Quantidade Venda]]*fVenda[[#This Row],[Preço Unit Venda]]</f>
        <v>10508</v>
      </c>
      <c r="H1072">
        <v>1</v>
      </c>
      <c r="I1072" t="s">
        <v>15</v>
      </c>
    </row>
    <row r="1073" spans="1:9" x14ac:dyDescent="0.35">
      <c r="A1073" t="s">
        <v>8</v>
      </c>
      <c r="B1073">
        <v>1</v>
      </c>
      <c r="C1073" t="s">
        <v>9</v>
      </c>
      <c r="D1073" s="3">
        <v>43715</v>
      </c>
      <c r="E1073">
        <v>30</v>
      </c>
      <c r="F1073" s="4">
        <v>140</v>
      </c>
      <c r="G1073" s="4">
        <f>fVenda[[#This Row],[Quantidade Venda]]*fVenda[[#This Row],[Preço Unit Venda]]</f>
        <v>4200</v>
      </c>
      <c r="H1073">
        <v>4</v>
      </c>
      <c r="I1073" t="s">
        <v>12</v>
      </c>
    </row>
    <row r="1074" spans="1:9" x14ac:dyDescent="0.35">
      <c r="A1074" t="s">
        <v>13</v>
      </c>
      <c r="B1074">
        <v>3</v>
      </c>
      <c r="C1074" t="s">
        <v>9</v>
      </c>
      <c r="D1074" s="3">
        <v>43715</v>
      </c>
      <c r="E1074">
        <v>85</v>
      </c>
      <c r="F1074" s="4">
        <v>156</v>
      </c>
      <c r="G1074" s="4">
        <f>fVenda[[#This Row],[Quantidade Venda]]*fVenda[[#This Row],[Preço Unit Venda]]</f>
        <v>13260</v>
      </c>
      <c r="H1074">
        <v>1</v>
      </c>
      <c r="I1074" t="s">
        <v>15</v>
      </c>
    </row>
    <row r="1075" spans="1:9" x14ac:dyDescent="0.35">
      <c r="A1075" t="s">
        <v>13</v>
      </c>
      <c r="B1075">
        <v>3</v>
      </c>
      <c r="C1075" t="s">
        <v>9</v>
      </c>
      <c r="D1075" s="3">
        <v>43715</v>
      </c>
      <c r="E1075">
        <v>95</v>
      </c>
      <c r="F1075" s="4">
        <v>155</v>
      </c>
      <c r="G1075" s="4">
        <f>fVenda[[#This Row],[Quantidade Venda]]*fVenda[[#This Row],[Preço Unit Venda]]</f>
        <v>14725</v>
      </c>
      <c r="H1075">
        <v>2</v>
      </c>
      <c r="I1075" t="s">
        <v>14</v>
      </c>
    </row>
    <row r="1076" spans="1:9" x14ac:dyDescent="0.35">
      <c r="A1076" t="s">
        <v>8</v>
      </c>
      <c r="B1076">
        <v>2</v>
      </c>
      <c r="C1076" t="s">
        <v>9</v>
      </c>
      <c r="D1076" s="3">
        <v>43715</v>
      </c>
      <c r="E1076">
        <v>63</v>
      </c>
      <c r="F1076" s="4">
        <v>155</v>
      </c>
      <c r="G1076" s="4">
        <f>fVenda[[#This Row],[Quantidade Venda]]*fVenda[[#This Row],[Preço Unit Venda]]</f>
        <v>9765</v>
      </c>
      <c r="H1076">
        <v>5</v>
      </c>
      <c r="I1076" t="s">
        <v>16</v>
      </c>
    </row>
    <row r="1077" spans="1:9" x14ac:dyDescent="0.35">
      <c r="A1077" t="s">
        <v>13</v>
      </c>
      <c r="B1077">
        <v>2</v>
      </c>
      <c r="C1077" t="s">
        <v>9</v>
      </c>
      <c r="D1077" s="3">
        <v>43716</v>
      </c>
      <c r="E1077">
        <v>53</v>
      </c>
      <c r="F1077" s="4">
        <v>149</v>
      </c>
      <c r="G1077" s="4">
        <f>fVenda[[#This Row],[Quantidade Venda]]*fVenda[[#This Row],[Preço Unit Venda]]</f>
        <v>7897</v>
      </c>
      <c r="H1077">
        <v>5</v>
      </c>
      <c r="I1077" t="s">
        <v>16</v>
      </c>
    </row>
    <row r="1078" spans="1:9" x14ac:dyDescent="0.35">
      <c r="A1078" t="s">
        <v>13</v>
      </c>
      <c r="B1078">
        <v>2</v>
      </c>
      <c r="C1078" t="s">
        <v>9</v>
      </c>
      <c r="D1078" s="3">
        <v>43717</v>
      </c>
      <c r="E1078">
        <v>75</v>
      </c>
      <c r="F1078" s="4">
        <v>145</v>
      </c>
      <c r="G1078" s="4">
        <f>fVenda[[#This Row],[Quantidade Venda]]*fVenda[[#This Row],[Preço Unit Venda]]</f>
        <v>10875</v>
      </c>
      <c r="H1078">
        <v>3</v>
      </c>
      <c r="I1078" t="s">
        <v>10</v>
      </c>
    </row>
    <row r="1079" spans="1:9" x14ac:dyDescent="0.35">
      <c r="A1079" t="s">
        <v>13</v>
      </c>
      <c r="B1079">
        <v>3</v>
      </c>
      <c r="C1079" t="s">
        <v>9</v>
      </c>
      <c r="D1079" s="3">
        <v>43717</v>
      </c>
      <c r="E1079">
        <v>3</v>
      </c>
      <c r="F1079" s="4">
        <v>148</v>
      </c>
      <c r="G1079" s="4">
        <f>fVenda[[#This Row],[Quantidade Venda]]*fVenda[[#This Row],[Preço Unit Venda]]</f>
        <v>444</v>
      </c>
      <c r="H1079">
        <v>5</v>
      </c>
      <c r="I1079" t="s">
        <v>16</v>
      </c>
    </row>
    <row r="1080" spans="1:9" x14ac:dyDescent="0.35">
      <c r="A1080" t="s">
        <v>8</v>
      </c>
      <c r="B1080">
        <v>3</v>
      </c>
      <c r="C1080" t="s">
        <v>9</v>
      </c>
      <c r="D1080" s="3">
        <v>43717</v>
      </c>
      <c r="E1080">
        <v>69</v>
      </c>
      <c r="F1080" s="4">
        <v>145</v>
      </c>
      <c r="G1080" s="4">
        <f>fVenda[[#This Row],[Quantidade Venda]]*fVenda[[#This Row],[Preço Unit Venda]]</f>
        <v>10005</v>
      </c>
      <c r="H1080">
        <v>5</v>
      </c>
      <c r="I1080" t="s">
        <v>16</v>
      </c>
    </row>
    <row r="1081" spans="1:9" x14ac:dyDescent="0.35">
      <c r="A1081" t="s">
        <v>13</v>
      </c>
      <c r="B1081">
        <v>2</v>
      </c>
      <c r="C1081" t="s">
        <v>9</v>
      </c>
      <c r="D1081" s="3">
        <v>43718</v>
      </c>
      <c r="E1081">
        <v>91</v>
      </c>
      <c r="F1081" s="4">
        <v>141</v>
      </c>
      <c r="G1081" s="4">
        <f>fVenda[[#This Row],[Quantidade Venda]]*fVenda[[#This Row],[Preço Unit Venda]]</f>
        <v>12831</v>
      </c>
      <c r="H1081">
        <v>3</v>
      </c>
      <c r="I1081" t="s">
        <v>10</v>
      </c>
    </row>
    <row r="1082" spans="1:9" x14ac:dyDescent="0.35">
      <c r="A1082" t="s">
        <v>13</v>
      </c>
      <c r="B1082">
        <v>2</v>
      </c>
      <c r="C1082" t="s">
        <v>9</v>
      </c>
      <c r="D1082" s="3">
        <v>43718</v>
      </c>
      <c r="E1082">
        <v>90</v>
      </c>
      <c r="F1082" s="4">
        <v>147</v>
      </c>
      <c r="G1082" s="4">
        <f>fVenda[[#This Row],[Quantidade Venda]]*fVenda[[#This Row],[Preço Unit Venda]]</f>
        <v>13230</v>
      </c>
      <c r="H1082">
        <v>1</v>
      </c>
      <c r="I1082" t="s">
        <v>15</v>
      </c>
    </row>
    <row r="1083" spans="1:9" x14ac:dyDescent="0.35">
      <c r="A1083" t="s">
        <v>17</v>
      </c>
      <c r="B1083">
        <v>2</v>
      </c>
      <c r="C1083" t="s">
        <v>9</v>
      </c>
      <c r="D1083" s="3">
        <v>43718</v>
      </c>
      <c r="E1083">
        <v>55</v>
      </c>
      <c r="F1083" s="4">
        <v>144</v>
      </c>
      <c r="G1083" s="4">
        <f>fVenda[[#This Row],[Quantidade Venda]]*fVenda[[#This Row],[Preço Unit Venda]]</f>
        <v>7920</v>
      </c>
      <c r="H1083">
        <v>4</v>
      </c>
      <c r="I1083" t="s">
        <v>12</v>
      </c>
    </row>
    <row r="1084" spans="1:9" x14ac:dyDescent="0.35">
      <c r="A1084" t="s">
        <v>11</v>
      </c>
      <c r="B1084">
        <v>3</v>
      </c>
      <c r="C1084" t="s">
        <v>9</v>
      </c>
      <c r="D1084" s="3">
        <v>43718</v>
      </c>
      <c r="E1084">
        <v>79</v>
      </c>
      <c r="F1084" s="4">
        <v>144</v>
      </c>
      <c r="G1084" s="4">
        <f>fVenda[[#This Row],[Quantidade Venda]]*fVenda[[#This Row],[Preço Unit Venda]]</f>
        <v>11376</v>
      </c>
      <c r="H1084">
        <v>5</v>
      </c>
      <c r="I1084" t="s">
        <v>16</v>
      </c>
    </row>
    <row r="1085" spans="1:9" x14ac:dyDescent="0.35">
      <c r="A1085" t="s">
        <v>17</v>
      </c>
      <c r="B1085">
        <v>3</v>
      </c>
      <c r="C1085" t="s">
        <v>9</v>
      </c>
      <c r="D1085" s="3">
        <v>43718</v>
      </c>
      <c r="E1085">
        <v>52</v>
      </c>
      <c r="F1085" s="4">
        <v>158</v>
      </c>
      <c r="G1085" s="4">
        <f>fVenda[[#This Row],[Quantidade Venda]]*fVenda[[#This Row],[Preço Unit Venda]]</f>
        <v>8216</v>
      </c>
      <c r="H1085">
        <v>1</v>
      </c>
      <c r="I1085" t="s">
        <v>15</v>
      </c>
    </row>
    <row r="1086" spans="1:9" x14ac:dyDescent="0.35">
      <c r="A1086" t="s">
        <v>13</v>
      </c>
      <c r="B1086">
        <v>2</v>
      </c>
      <c r="C1086" t="s">
        <v>9</v>
      </c>
      <c r="D1086" s="3">
        <v>43719</v>
      </c>
      <c r="E1086">
        <v>42</v>
      </c>
      <c r="F1086" s="4">
        <v>141</v>
      </c>
      <c r="G1086" s="4">
        <f>fVenda[[#This Row],[Quantidade Venda]]*fVenda[[#This Row],[Preço Unit Venda]]</f>
        <v>5922</v>
      </c>
      <c r="H1086">
        <v>4</v>
      </c>
      <c r="I1086" t="s">
        <v>12</v>
      </c>
    </row>
    <row r="1087" spans="1:9" x14ac:dyDescent="0.35">
      <c r="A1087" t="s">
        <v>17</v>
      </c>
      <c r="B1087">
        <v>2</v>
      </c>
      <c r="C1087" t="s">
        <v>9</v>
      </c>
      <c r="D1087" s="3">
        <v>43719</v>
      </c>
      <c r="E1087">
        <v>34</v>
      </c>
      <c r="F1087" s="4">
        <v>142</v>
      </c>
      <c r="G1087" s="4">
        <f>fVenda[[#This Row],[Quantidade Venda]]*fVenda[[#This Row],[Preço Unit Venda]]</f>
        <v>4828</v>
      </c>
      <c r="H1087">
        <v>4</v>
      </c>
      <c r="I1087" t="s">
        <v>12</v>
      </c>
    </row>
    <row r="1088" spans="1:9" x14ac:dyDescent="0.35">
      <c r="A1088" t="s">
        <v>11</v>
      </c>
      <c r="B1088">
        <v>3</v>
      </c>
      <c r="C1088" t="s">
        <v>9</v>
      </c>
      <c r="D1088" s="3">
        <v>43720</v>
      </c>
      <c r="E1088">
        <v>81</v>
      </c>
      <c r="F1088" s="4">
        <v>142</v>
      </c>
      <c r="G1088" s="4">
        <f>fVenda[[#This Row],[Quantidade Venda]]*fVenda[[#This Row],[Preço Unit Venda]]</f>
        <v>11502</v>
      </c>
      <c r="H1088">
        <v>3</v>
      </c>
      <c r="I1088" t="s">
        <v>10</v>
      </c>
    </row>
    <row r="1089" spans="1:9" x14ac:dyDescent="0.35">
      <c r="A1089" t="s">
        <v>8</v>
      </c>
      <c r="B1089">
        <v>3</v>
      </c>
      <c r="C1089" t="s">
        <v>9</v>
      </c>
      <c r="D1089" s="3">
        <v>43720</v>
      </c>
      <c r="E1089">
        <v>88</v>
      </c>
      <c r="F1089" s="4">
        <v>158</v>
      </c>
      <c r="G1089" s="4">
        <f>fVenda[[#This Row],[Quantidade Venda]]*fVenda[[#This Row],[Preço Unit Venda]]</f>
        <v>13904</v>
      </c>
      <c r="H1089">
        <v>4</v>
      </c>
      <c r="I1089" t="s">
        <v>12</v>
      </c>
    </row>
    <row r="1090" spans="1:9" x14ac:dyDescent="0.35">
      <c r="A1090" t="s">
        <v>17</v>
      </c>
      <c r="B1090">
        <v>2</v>
      </c>
      <c r="C1090" t="s">
        <v>9</v>
      </c>
      <c r="D1090" s="3">
        <v>43720</v>
      </c>
      <c r="E1090">
        <v>37</v>
      </c>
      <c r="F1090" s="4">
        <v>143</v>
      </c>
      <c r="G1090" s="4">
        <f>fVenda[[#This Row],[Quantidade Venda]]*fVenda[[#This Row],[Preço Unit Venda]]</f>
        <v>5291</v>
      </c>
      <c r="H1090">
        <v>3</v>
      </c>
      <c r="I1090" t="s">
        <v>10</v>
      </c>
    </row>
    <row r="1091" spans="1:9" x14ac:dyDescent="0.35">
      <c r="A1091" t="s">
        <v>13</v>
      </c>
      <c r="B1091">
        <v>1</v>
      </c>
      <c r="C1091" t="s">
        <v>9</v>
      </c>
      <c r="D1091" s="3">
        <v>43721</v>
      </c>
      <c r="E1091">
        <v>39</v>
      </c>
      <c r="F1091" s="4">
        <v>143</v>
      </c>
      <c r="G1091" s="4">
        <f>fVenda[[#This Row],[Quantidade Venda]]*fVenda[[#This Row],[Preço Unit Venda]]</f>
        <v>5577</v>
      </c>
      <c r="H1091">
        <v>5</v>
      </c>
      <c r="I1091" t="s">
        <v>16</v>
      </c>
    </row>
    <row r="1092" spans="1:9" x14ac:dyDescent="0.35">
      <c r="A1092" t="s">
        <v>11</v>
      </c>
      <c r="B1092">
        <v>2</v>
      </c>
      <c r="C1092" t="s">
        <v>9</v>
      </c>
      <c r="D1092" s="3">
        <v>43722</v>
      </c>
      <c r="E1092">
        <v>100</v>
      </c>
      <c r="F1092" s="4">
        <v>159</v>
      </c>
      <c r="G1092" s="4">
        <f>fVenda[[#This Row],[Quantidade Venda]]*fVenda[[#This Row],[Preço Unit Venda]]</f>
        <v>15900</v>
      </c>
      <c r="H1092">
        <v>4</v>
      </c>
      <c r="I1092" t="s">
        <v>12</v>
      </c>
    </row>
    <row r="1093" spans="1:9" x14ac:dyDescent="0.35">
      <c r="A1093" t="s">
        <v>13</v>
      </c>
      <c r="B1093">
        <v>1</v>
      </c>
      <c r="C1093" t="s">
        <v>9</v>
      </c>
      <c r="D1093" s="3">
        <v>43722</v>
      </c>
      <c r="E1093">
        <v>86</v>
      </c>
      <c r="F1093" s="4">
        <v>147</v>
      </c>
      <c r="G1093" s="4">
        <f>fVenda[[#This Row],[Quantidade Venda]]*fVenda[[#This Row],[Preço Unit Venda]]</f>
        <v>12642</v>
      </c>
      <c r="H1093">
        <v>3</v>
      </c>
      <c r="I1093" t="s">
        <v>10</v>
      </c>
    </row>
    <row r="1094" spans="1:9" x14ac:dyDescent="0.35">
      <c r="A1094" t="s">
        <v>8</v>
      </c>
      <c r="B1094">
        <v>2</v>
      </c>
      <c r="C1094" t="s">
        <v>9</v>
      </c>
      <c r="D1094" s="3">
        <v>43722</v>
      </c>
      <c r="E1094">
        <v>38</v>
      </c>
      <c r="F1094" s="4">
        <v>155</v>
      </c>
      <c r="G1094" s="4">
        <f>fVenda[[#This Row],[Quantidade Venda]]*fVenda[[#This Row],[Preço Unit Venda]]</f>
        <v>5890</v>
      </c>
      <c r="H1094">
        <v>5</v>
      </c>
      <c r="I1094" t="s">
        <v>16</v>
      </c>
    </row>
    <row r="1095" spans="1:9" x14ac:dyDescent="0.35">
      <c r="A1095" t="s">
        <v>8</v>
      </c>
      <c r="B1095">
        <v>2</v>
      </c>
      <c r="C1095" t="s">
        <v>9</v>
      </c>
      <c r="D1095" s="3">
        <v>43723</v>
      </c>
      <c r="E1095">
        <v>82</v>
      </c>
      <c r="F1095" s="4">
        <v>155</v>
      </c>
      <c r="G1095" s="4">
        <f>fVenda[[#This Row],[Quantidade Venda]]*fVenda[[#This Row],[Preço Unit Venda]]</f>
        <v>12710</v>
      </c>
      <c r="H1095">
        <v>2</v>
      </c>
      <c r="I1095" t="s">
        <v>14</v>
      </c>
    </row>
    <row r="1096" spans="1:9" x14ac:dyDescent="0.35">
      <c r="A1096" t="s">
        <v>17</v>
      </c>
      <c r="B1096">
        <v>1</v>
      </c>
      <c r="C1096" t="s">
        <v>9</v>
      </c>
      <c r="D1096" s="3">
        <v>43723</v>
      </c>
      <c r="E1096">
        <v>81</v>
      </c>
      <c r="F1096" s="4">
        <v>145</v>
      </c>
      <c r="G1096" s="4">
        <f>fVenda[[#This Row],[Quantidade Venda]]*fVenda[[#This Row],[Preço Unit Venda]]</f>
        <v>11745</v>
      </c>
      <c r="H1096">
        <v>3</v>
      </c>
      <c r="I1096" t="s">
        <v>10</v>
      </c>
    </row>
    <row r="1097" spans="1:9" x14ac:dyDescent="0.35">
      <c r="A1097" t="s">
        <v>11</v>
      </c>
      <c r="B1097">
        <v>1</v>
      </c>
      <c r="C1097" t="s">
        <v>9</v>
      </c>
      <c r="D1097" s="3">
        <v>43723</v>
      </c>
      <c r="E1097">
        <v>39</v>
      </c>
      <c r="F1097" s="4">
        <v>157</v>
      </c>
      <c r="G1097" s="4">
        <f>fVenda[[#This Row],[Quantidade Venda]]*fVenda[[#This Row],[Preço Unit Venda]]</f>
        <v>6123</v>
      </c>
      <c r="H1097">
        <v>5</v>
      </c>
      <c r="I1097" t="s">
        <v>16</v>
      </c>
    </row>
    <row r="1098" spans="1:9" x14ac:dyDescent="0.35">
      <c r="A1098" t="s">
        <v>11</v>
      </c>
      <c r="B1098">
        <v>2</v>
      </c>
      <c r="C1098" t="s">
        <v>9</v>
      </c>
      <c r="D1098" s="3">
        <v>43723</v>
      </c>
      <c r="E1098">
        <v>43</v>
      </c>
      <c r="F1098" s="4">
        <v>154</v>
      </c>
      <c r="G1098" s="4">
        <f>fVenda[[#This Row],[Quantidade Venda]]*fVenda[[#This Row],[Preço Unit Venda]]</f>
        <v>6622</v>
      </c>
      <c r="H1098">
        <v>4</v>
      </c>
      <c r="I1098" t="s">
        <v>12</v>
      </c>
    </row>
    <row r="1099" spans="1:9" x14ac:dyDescent="0.35">
      <c r="A1099" t="s">
        <v>8</v>
      </c>
      <c r="B1099">
        <v>2</v>
      </c>
      <c r="C1099" t="s">
        <v>9</v>
      </c>
      <c r="D1099" s="3">
        <v>43723</v>
      </c>
      <c r="E1099">
        <v>95</v>
      </c>
      <c r="F1099" s="4">
        <v>146</v>
      </c>
      <c r="G1099" s="4">
        <f>fVenda[[#This Row],[Quantidade Venda]]*fVenda[[#This Row],[Preço Unit Venda]]</f>
        <v>13870</v>
      </c>
      <c r="H1099">
        <v>5</v>
      </c>
      <c r="I1099" t="s">
        <v>16</v>
      </c>
    </row>
    <row r="1100" spans="1:9" x14ac:dyDescent="0.35">
      <c r="A1100" t="s">
        <v>17</v>
      </c>
      <c r="B1100">
        <v>3</v>
      </c>
      <c r="C1100" t="s">
        <v>9</v>
      </c>
      <c r="D1100" s="3">
        <v>43724</v>
      </c>
      <c r="E1100">
        <v>92</v>
      </c>
      <c r="F1100" s="4">
        <v>142</v>
      </c>
      <c r="G1100" s="4">
        <f>fVenda[[#This Row],[Quantidade Venda]]*fVenda[[#This Row],[Preço Unit Venda]]</f>
        <v>13064</v>
      </c>
      <c r="H1100">
        <v>1</v>
      </c>
      <c r="I1100" t="s">
        <v>15</v>
      </c>
    </row>
    <row r="1101" spans="1:9" x14ac:dyDescent="0.35">
      <c r="A1101" t="s">
        <v>8</v>
      </c>
      <c r="B1101">
        <v>3</v>
      </c>
      <c r="C1101" t="s">
        <v>9</v>
      </c>
      <c r="D1101" s="3">
        <v>43724</v>
      </c>
      <c r="E1101">
        <v>19</v>
      </c>
      <c r="F1101" s="4">
        <v>144</v>
      </c>
      <c r="G1101" s="4">
        <f>fVenda[[#This Row],[Quantidade Venda]]*fVenda[[#This Row],[Preço Unit Venda]]</f>
        <v>2736</v>
      </c>
      <c r="H1101">
        <v>2</v>
      </c>
      <c r="I1101" t="s">
        <v>14</v>
      </c>
    </row>
    <row r="1102" spans="1:9" x14ac:dyDescent="0.35">
      <c r="A1102" t="s">
        <v>11</v>
      </c>
      <c r="B1102">
        <v>1</v>
      </c>
      <c r="C1102" t="s">
        <v>9</v>
      </c>
      <c r="D1102" s="3">
        <v>43724</v>
      </c>
      <c r="E1102">
        <v>79</v>
      </c>
      <c r="F1102" s="4">
        <v>145</v>
      </c>
      <c r="G1102" s="4">
        <f>fVenda[[#This Row],[Quantidade Venda]]*fVenda[[#This Row],[Preço Unit Venda]]</f>
        <v>11455</v>
      </c>
      <c r="H1102">
        <v>5</v>
      </c>
      <c r="I1102" t="s">
        <v>16</v>
      </c>
    </row>
    <row r="1103" spans="1:9" x14ac:dyDescent="0.35">
      <c r="A1103" t="s">
        <v>11</v>
      </c>
      <c r="B1103">
        <v>3</v>
      </c>
      <c r="C1103" t="s">
        <v>9</v>
      </c>
      <c r="D1103" s="3">
        <v>43724</v>
      </c>
      <c r="E1103">
        <v>85</v>
      </c>
      <c r="F1103" s="4">
        <v>147</v>
      </c>
      <c r="G1103" s="4">
        <f>fVenda[[#This Row],[Quantidade Venda]]*fVenda[[#This Row],[Preço Unit Venda]]</f>
        <v>12495</v>
      </c>
      <c r="H1103">
        <v>5</v>
      </c>
      <c r="I1103" t="s">
        <v>16</v>
      </c>
    </row>
    <row r="1104" spans="1:9" x14ac:dyDescent="0.35">
      <c r="A1104" t="s">
        <v>13</v>
      </c>
      <c r="B1104">
        <v>2</v>
      </c>
      <c r="C1104" t="s">
        <v>9</v>
      </c>
      <c r="D1104" s="3">
        <v>43724</v>
      </c>
      <c r="E1104">
        <v>9</v>
      </c>
      <c r="F1104" s="4">
        <v>154</v>
      </c>
      <c r="G1104" s="4">
        <f>fVenda[[#This Row],[Quantidade Venda]]*fVenda[[#This Row],[Preço Unit Venda]]</f>
        <v>1386</v>
      </c>
      <c r="H1104">
        <v>5</v>
      </c>
      <c r="I1104" t="s">
        <v>16</v>
      </c>
    </row>
    <row r="1105" spans="1:9" x14ac:dyDescent="0.35">
      <c r="A1105" t="s">
        <v>13</v>
      </c>
      <c r="B1105">
        <v>1</v>
      </c>
      <c r="C1105" t="s">
        <v>9</v>
      </c>
      <c r="D1105" s="3">
        <v>43725</v>
      </c>
      <c r="E1105">
        <v>100</v>
      </c>
      <c r="F1105" s="4">
        <v>152</v>
      </c>
      <c r="G1105" s="4">
        <f>fVenda[[#This Row],[Quantidade Venda]]*fVenda[[#This Row],[Preço Unit Venda]]</f>
        <v>15200</v>
      </c>
      <c r="H1105">
        <v>5</v>
      </c>
      <c r="I1105" t="s">
        <v>16</v>
      </c>
    </row>
    <row r="1106" spans="1:9" x14ac:dyDescent="0.35">
      <c r="A1106" t="s">
        <v>13</v>
      </c>
      <c r="B1106">
        <v>1</v>
      </c>
      <c r="C1106" t="s">
        <v>9</v>
      </c>
      <c r="D1106" s="3">
        <v>43725</v>
      </c>
      <c r="E1106">
        <v>44</v>
      </c>
      <c r="F1106" s="4">
        <v>149</v>
      </c>
      <c r="G1106" s="4">
        <f>fVenda[[#This Row],[Quantidade Venda]]*fVenda[[#This Row],[Preço Unit Venda]]</f>
        <v>6556</v>
      </c>
      <c r="H1106">
        <v>4</v>
      </c>
      <c r="I1106" t="s">
        <v>12</v>
      </c>
    </row>
    <row r="1107" spans="1:9" x14ac:dyDescent="0.35">
      <c r="A1107" t="s">
        <v>11</v>
      </c>
      <c r="B1107">
        <v>1</v>
      </c>
      <c r="C1107" t="s">
        <v>9</v>
      </c>
      <c r="D1107" s="3">
        <v>43725</v>
      </c>
      <c r="E1107">
        <v>86</v>
      </c>
      <c r="F1107" s="4">
        <v>158</v>
      </c>
      <c r="G1107" s="4">
        <f>fVenda[[#This Row],[Quantidade Venda]]*fVenda[[#This Row],[Preço Unit Venda]]</f>
        <v>13588</v>
      </c>
      <c r="H1107">
        <v>5</v>
      </c>
      <c r="I1107" t="s">
        <v>16</v>
      </c>
    </row>
    <row r="1108" spans="1:9" x14ac:dyDescent="0.35">
      <c r="A1108" t="s">
        <v>17</v>
      </c>
      <c r="B1108">
        <v>1</v>
      </c>
      <c r="C1108" t="s">
        <v>9</v>
      </c>
      <c r="D1108" s="3">
        <v>43725</v>
      </c>
      <c r="E1108">
        <v>66</v>
      </c>
      <c r="F1108" s="4">
        <v>146</v>
      </c>
      <c r="G1108" s="4">
        <f>fVenda[[#This Row],[Quantidade Venda]]*fVenda[[#This Row],[Preço Unit Venda]]</f>
        <v>9636</v>
      </c>
      <c r="H1108">
        <v>5</v>
      </c>
      <c r="I1108" t="s">
        <v>16</v>
      </c>
    </row>
    <row r="1109" spans="1:9" x14ac:dyDescent="0.35">
      <c r="A1109" t="s">
        <v>17</v>
      </c>
      <c r="B1109">
        <v>2</v>
      </c>
      <c r="C1109" t="s">
        <v>9</v>
      </c>
      <c r="D1109" s="3">
        <v>43726</v>
      </c>
      <c r="E1109">
        <v>92</v>
      </c>
      <c r="F1109" s="4">
        <v>145</v>
      </c>
      <c r="G1109" s="4">
        <f>fVenda[[#This Row],[Quantidade Venda]]*fVenda[[#This Row],[Preço Unit Venda]]</f>
        <v>13340</v>
      </c>
      <c r="H1109">
        <v>5</v>
      </c>
      <c r="I1109" t="s">
        <v>16</v>
      </c>
    </row>
    <row r="1110" spans="1:9" x14ac:dyDescent="0.35">
      <c r="A1110" t="s">
        <v>13</v>
      </c>
      <c r="B1110">
        <v>2</v>
      </c>
      <c r="C1110" t="s">
        <v>9</v>
      </c>
      <c r="D1110" s="3">
        <v>43726</v>
      </c>
      <c r="E1110">
        <v>85</v>
      </c>
      <c r="F1110" s="4">
        <v>157</v>
      </c>
      <c r="G1110" s="4">
        <f>fVenda[[#This Row],[Quantidade Venda]]*fVenda[[#This Row],[Preço Unit Venda]]</f>
        <v>13345</v>
      </c>
      <c r="H1110">
        <v>4</v>
      </c>
      <c r="I1110" t="s">
        <v>12</v>
      </c>
    </row>
    <row r="1111" spans="1:9" x14ac:dyDescent="0.35">
      <c r="A1111" t="s">
        <v>11</v>
      </c>
      <c r="B1111">
        <v>1</v>
      </c>
      <c r="C1111" t="s">
        <v>9</v>
      </c>
      <c r="D1111" s="3">
        <v>43726</v>
      </c>
      <c r="E1111">
        <v>89</v>
      </c>
      <c r="F1111" s="4">
        <v>153</v>
      </c>
      <c r="G1111" s="4">
        <f>fVenda[[#This Row],[Quantidade Venda]]*fVenda[[#This Row],[Preço Unit Venda]]</f>
        <v>13617</v>
      </c>
      <c r="H1111">
        <v>2</v>
      </c>
      <c r="I1111" t="s">
        <v>14</v>
      </c>
    </row>
    <row r="1112" spans="1:9" x14ac:dyDescent="0.35">
      <c r="A1112" t="s">
        <v>17</v>
      </c>
      <c r="B1112">
        <v>1</v>
      </c>
      <c r="C1112" t="s">
        <v>9</v>
      </c>
      <c r="D1112" s="3">
        <v>43726</v>
      </c>
      <c r="E1112">
        <v>11</v>
      </c>
      <c r="F1112" s="4">
        <v>142</v>
      </c>
      <c r="G1112" s="4">
        <f>fVenda[[#This Row],[Quantidade Venda]]*fVenda[[#This Row],[Preço Unit Venda]]</f>
        <v>1562</v>
      </c>
      <c r="H1112">
        <v>3</v>
      </c>
      <c r="I1112" t="s">
        <v>10</v>
      </c>
    </row>
    <row r="1113" spans="1:9" x14ac:dyDescent="0.35">
      <c r="A1113" t="s">
        <v>8</v>
      </c>
      <c r="B1113">
        <v>2</v>
      </c>
      <c r="C1113" t="s">
        <v>9</v>
      </c>
      <c r="D1113" s="3">
        <v>43726</v>
      </c>
      <c r="E1113">
        <v>27</v>
      </c>
      <c r="F1113" s="4">
        <v>140</v>
      </c>
      <c r="G1113" s="4">
        <f>fVenda[[#This Row],[Quantidade Venda]]*fVenda[[#This Row],[Preço Unit Venda]]</f>
        <v>3780</v>
      </c>
      <c r="H1113">
        <v>4</v>
      </c>
      <c r="I1113" t="s">
        <v>12</v>
      </c>
    </row>
    <row r="1114" spans="1:9" x14ac:dyDescent="0.35">
      <c r="A1114" t="s">
        <v>11</v>
      </c>
      <c r="B1114">
        <v>1</v>
      </c>
      <c r="C1114" t="s">
        <v>9</v>
      </c>
      <c r="D1114" s="3">
        <v>43726</v>
      </c>
      <c r="E1114">
        <v>87</v>
      </c>
      <c r="F1114" s="4">
        <v>155</v>
      </c>
      <c r="G1114" s="4">
        <f>fVenda[[#This Row],[Quantidade Venda]]*fVenda[[#This Row],[Preço Unit Venda]]</f>
        <v>13485</v>
      </c>
      <c r="H1114">
        <v>5</v>
      </c>
      <c r="I1114" t="s">
        <v>16</v>
      </c>
    </row>
    <row r="1115" spans="1:9" x14ac:dyDescent="0.35">
      <c r="A1115" t="s">
        <v>17</v>
      </c>
      <c r="B1115">
        <v>2</v>
      </c>
      <c r="C1115" t="s">
        <v>9</v>
      </c>
      <c r="D1115" s="3">
        <v>43726</v>
      </c>
      <c r="E1115">
        <v>79</v>
      </c>
      <c r="F1115" s="4">
        <v>142</v>
      </c>
      <c r="G1115" s="4">
        <f>fVenda[[#This Row],[Quantidade Venda]]*fVenda[[#This Row],[Preço Unit Venda]]</f>
        <v>11218</v>
      </c>
      <c r="H1115">
        <v>1</v>
      </c>
      <c r="I1115" t="s">
        <v>15</v>
      </c>
    </row>
    <row r="1116" spans="1:9" x14ac:dyDescent="0.35">
      <c r="A1116" t="s">
        <v>8</v>
      </c>
      <c r="B1116">
        <v>3</v>
      </c>
      <c r="C1116" t="s">
        <v>9</v>
      </c>
      <c r="D1116" s="3">
        <v>43727</v>
      </c>
      <c r="E1116">
        <v>9</v>
      </c>
      <c r="F1116" s="4">
        <v>149</v>
      </c>
      <c r="G1116" s="4">
        <f>fVenda[[#This Row],[Quantidade Venda]]*fVenda[[#This Row],[Preço Unit Venda]]</f>
        <v>1341</v>
      </c>
      <c r="H1116">
        <v>3</v>
      </c>
      <c r="I1116" t="s">
        <v>10</v>
      </c>
    </row>
    <row r="1117" spans="1:9" x14ac:dyDescent="0.35">
      <c r="A1117" t="s">
        <v>8</v>
      </c>
      <c r="B1117">
        <v>2</v>
      </c>
      <c r="C1117" t="s">
        <v>9</v>
      </c>
      <c r="D1117" s="3">
        <v>43727</v>
      </c>
      <c r="E1117">
        <v>22</v>
      </c>
      <c r="F1117" s="4">
        <v>160</v>
      </c>
      <c r="G1117" s="4">
        <f>fVenda[[#This Row],[Quantidade Venda]]*fVenda[[#This Row],[Preço Unit Venda]]</f>
        <v>3520</v>
      </c>
      <c r="H1117">
        <v>4</v>
      </c>
      <c r="I1117" t="s">
        <v>12</v>
      </c>
    </row>
    <row r="1118" spans="1:9" x14ac:dyDescent="0.35">
      <c r="A1118" t="s">
        <v>8</v>
      </c>
      <c r="B1118">
        <v>2</v>
      </c>
      <c r="C1118" t="s">
        <v>9</v>
      </c>
      <c r="D1118" s="3">
        <v>43727</v>
      </c>
      <c r="E1118">
        <v>45</v>
      </c>
      <c r="F1118" s="4">
        <v>160</v>
      </c>
      <c r="G1118" s="4">
        <f>fVenda[[#This Row],[Quantidade Venda]]*fVenda[[#This Row],[Preço Unit Venda]]</f>
        <v>7200</v>
      </c>
      <c r="H1118">
        <v>4</v>
      </c>
      <c r="I1118" t="s">
        <v>12</v>
      </c>
    </row>
    <row r="1119" spans="1:9" x14ac:dyDescent="0.35">
      <c r="A1119" t="s">
        <v>8</v>
      </c>
      <c r="B1119">
        <v>2</v>
      </c>
      <c r="C1119" t="s">
        <v>9</v>
      </c>
      <c r="D1119" s="3">
        <v>43727</v>
      </c>
      <c r="E1119">
        <v>81</v>
      </c>
      <c r="F1119" s="4">
        <v>147</v>
      </c>
      <c r="G1119" s="4">
        <f>fVenda[[#This Row],[Quantidade Venda]]*fVenda[[#This Row],[Preço Unit Venda]]</f>
        <v>11907</v>
      </c>
      <c r="H1119">
        <v>2</v>
      </c>
      <c r="I1119" t="s">
        <v>14</v>
      </c>
    </row>
    <row r="1120" spans="1:9" x14ac:dyDescent="0.35">
      <c r="A1120" t="s">
        <v>13</v>
      </c>
      <c r="B1120">
        <v>3</v>
      </c>
      <c r="C1120" t="s">
        <v>9</v>
      </c>
      <c r="D1120" s="3">
        <v>43727</v>
      </c>
      <c r="E1120">
        <v>49</v>
      </c>
      <c r="F1120" s="4">
        <v>151</v>
      </c>
      <c r="G1120" s="4">
        <f>fVenda[[#This Row],[Quantidade Venda]]*fVenda[[#This Row],[Preço Unit Venda]]</f>
        <v>7399</v>
      </c>
      <c r="H1120">
        <v>1</v>
      </c>
      <c r="I1120" t="s">
        <v>15</v>
      </c>
    </row>
    <row r="1121" spans="1:9" x14ac:dyDescent="0.35">
      <c r="A1121" t="s">
        <v>11</v>
      </c>
      <c r="B1121">
        <v>2</v>
      </c>
      <c r="C1121" t="s">
        <v>9</v>
      </c>
      <c r="D1121" s="3">
        <v>43728</v>
      </c>
      <c r="E1121">
        <v>61</v>
      </c>
      <c r="F1121" s="4">
        <v>152</v>
      </c>
      <c r="G1121" s="4">
        <f>fVenda[[#This Row],[Quantidade Venda]]*fVenda[[#This Row],[Preço Unit Venda]]</f>
        <v>9272</v>
      </c>
      <c r="H1121">
        <v>4</v>
      </c>
      <c r="I1121" t="s">
        <v>12</v>
      </c>
    </row>
    <row r="1122" spans="1:9" x14ac:dyDescent="0.35">
      <c r="A1122" t="s">
        <v>8</v>
      </c>
      <c r="B1122">
        <v>3</v>
      </c>
      <c r="C1122" t="s">
        <v>9</v>
      </c>
      <c r="D1122" s="3">
        <v>43728</v>
      </c>
      <c r="E1122">
        <v>38</v>
      </c>
      <c r="F1122" s="4">
        <v>143</v>
      </c>
      <c r="G1122" s="4">
        <f>fVenda[[#This Row],[Quantidade Venda]]*fVenda[[#This Row],[Preço Unit Venda]]</f>
        <v>5434</v>
      </c>
      <c r="H1122">
        <v>1</v>
      </c>
      <c r="I1122" t="s">
        <v>15</v>
      </c>
    </row>
    <row r="1123" spans="1:9" x14ac:dyDescent="0.35">
      <c r="A1123" t="s">
        <v>13</v>
      </c>
      <c r="B1123">
        <v>3</v>
      </c>
      <c r="C1123" t="s">
        <v>9</v>
      </c>
      <c r="D1123" s="3">
        <v>43729</v>
      </c>
      <c r="E1123">
        <v>14</v>
      </c>
      <c r="F1123" s="4">
        <v>142</v>
      </c>
      <c r="G1123" s="4">
        <f>fVenda[[#This Row],[Quantidade Venda]]*fVenda[[#This Row],[Preço Unit Venda]]</f>
        <v>1988</v>
      </c>
      <c r="H1123">
        <v>2</v>
      </c>
      <c r="I1123" t="s">
        <v>14</v>
      </c>
    </row>
    <row r="1124" spans="1:9" x14ac:dyDescent="0.35">
      <c r="A1124" t="s">
        <v>13</v>
      </c>
      <c r="B1124">
        <v>1</v>
      </c>
      <c r="C1124" t="s">
        <v>9</v>
      </c>
      <c r="D1124" s="3">
        <v>43729</v>
      </c>
      <c r="E1124">
        <v>13</v>
      </c>
      <c r="F1124" s="4">
        <v>154</v>
      </c>
      <c r="G1124" s="4">
        <f>fVenda[[#This Row],[Quantidade Venda]]*fVenda[[#This Row],[Preço Unit Venda]]</f>
        <v>2002</v>
      </c>
      <c r="H1124">
        <v>3</v>
      </c>
      <c r="I1124" t="s">
        <v>10</v>
      </c>
    </row>
    <row r="1125" spans="1:9" x14ac:dyDescent="0.35">
      <c r="A1125" t="s">
        <v>13</v>
      </c>
      <c r="B1125">
        <v>3</v>
      </c>
      <c r="C1125" t="s">
        <v>9</v>
      </c>
      <c r="D1125" s="3">
        <v>43730</v>
      </c>
      <c r="E1125">
        <v>29</v>
      </c>
      <c r="F1125" s="4">
        <v>156</v>
      </c>
      <c r="G1125" s="4">
        <f>fVenda[[#This Row],[Quantidade Venda]]*fVenda[[#This Row],[Preço Unit Venda]]</f>
        <v>4524</v>
      </c>
      <c r="H1125">
        <v>3</v>
      </c>
      <c r="I1125" t="s">
        <v>10</v>
      </c>
    </row>
    <row r="1126" spans="1:9" x14ac:dyDescent="0.35">
      <c r="A1126" t="s">
        <v>13</v>
      </c>
      <c r="B1126">
        <v>2</v>
      </c>
      <c r="C1126" t="s">
        <v>9</v>
      </c>
      <c r="D1126" s="3">
        <v>43730</v>
      </c>
      <c r="E1126">
        <v>72</v>
      </c>
      <c r="F1126" s="4">
        <v>148</v>
      </c>
      <c r="G1126" s="4">
        <f>fVenda[[#This Row],[Quantidade Venda]]*fVenda[[#This Row],[Preço Unit Venda]]</f>
        <v>10656</v>
      </c>
      <c r="H1126">
        <v>5</v>
      </c>
      <c r="I1126" t="s">
        <v>16</v>
      </c>
    </row>
    <row r="1127" spans="1:9" x14ac:dyDescent="0.35">
      <c r="A1127" t="s">
        <v>13</v>
      </c>
      <c r="B1127">
        <v>1</v>
      </c>
      <c r="C1127" t="s">
        <v>9</v>
      </c>
      <c r="D1127" s="3">
        <v>43731</v>
      </c>
      <c r="E1127">
        <v>69</v>
      </c>
      <c r="F1127" s="4">
        <v>156</v>
      </c>
      <c r="G1127" s="4">
        <f>fVenda[[#This Row],[Quantidade Venda]]*fVenda[[#This Row],[Preço Unit Venda]]</f>
        <v>10764</v>
      </c>
      <c r="H1127">
        <v>1</v>
      </c>
      <c r="I1127" t="s">
        <v>15</v>
      </c>
    </row>
    <row r="1128" spans="1:9" x14ac:dyDescent="0.35">
      <c r="A1128" t="s">
        <v>13</v>
      </c>
      <c r="B1128">
        <v>1</v>
      </c>
      <c r="C1128" t="s">
        <v>9</v>
      </c>
      <c r="D1128" s="3">
        <v>43731</v>
      </c>
      <c r="E1128">
        <v>86</v>
      </c>
      <c r="F1128" s="4">
        <v>148</v>
      </c>
      <c r="G1128" s="4">
        <f>fVenda[[#This Row],[Quantidade Venda]]*fVenda[[#This Row],[Preço Unit Venda]]</f>
        <v>12728</v>
      </c>
      <c r="H1128">
        <v>3</v>
      </c>
      <c r="I1128" t="s">
        <v>10</v>
      </c>
    </row>
    <row r="1129" spans="1:9" x14ac:dyDescent="0.35">
      <c r="A1129" t="s">
        <v>8</v>
      </c>
      <c r="B1129">
        <v>2</v>
      </c>
      <c r="C1129" t="s">
        <v>9</v>
      </c>
      <c r="D1129" s="3">
        <v>43731</v>
      </c>
      <c r="E1129">
        <v>21</v>
      </c>
      <c r="F1129" s="4">
        <v>154</v>
      </c>
      <c r="G1129" s="4">
        <f>fVenda[[#This Row],[Quantidade Venda]]*fVenda[[#This Row],[Preço Unit Venda]]</f>
        <v>3234</v>
      </c>
      <c r="H1129">
        <v>2</v>
      </c>
      <c r="I1129" t="s">
        <v>14</v>
      </c>
    </row>
    <row r="1130" spans="1:9" x14ac:dyDescent="0.35">
      <c r="A1130" t="s">
        <v>13</v>
      </c>
      <c r="B1130">
        <v>3</v>
      </c>
      <c r="C1130" t="s">
        <v>9</v>
      </c>
      <c r="D1130" s="3">
        <v>43731</v>
      </c>
      <c r="E1130">
        <v>9</v>
      </c>
      <c r="F1130" s="4">
        <v>141</v>
      </c>
      <c r="G1130" s="4">
        <f>fVenda[[#This Row],[Quantidade Venda]]*fVenda[[#This Row],[Preço Unit Venda]]</f>
        <v>1269</v>
      </c>
      <c r="H1130">
        <v>2</v>
      </c>
      <c r="I1130" t="s">
        <v>14</v>
      </c>
    </row>
    <row r="1131" spans="1:9" x14ac:dyDescent="0.35">
      <c r="A1131" t="s">
        <v>8</v>
      </c>
      <c r="B1131">
        <v>3</v>
      </c>
      <c r="C1131" t="s">
        <v>9</v>
      </c>
      <c r="D1131" s="3">
        <v>43731</v>
      </c>
      <c r="E1131">
        <v>12</v>
      </c>
      <c r="F1131" s="4">
        <v>157</v>
      </c>
      <c r="G1131" s="4">
        <f>fVenda[[#This Row],[Quantidade Venda]]*fVenda[[#This Row],[Preço Unit Venda]]</f>
        <v>1884</v>
      </c>
      <c r="H1131">
        <v>3</v>
      </c>
      <c r="I1131" t="s">
        <v>10</v>
      </c>
    </row>
    <row r="1132" spans="1:9" x14ac:dyDescent="0.35">
      <c r="A1132" t="s">
        <v>11</v>
      </c>
      <c r="B1132">
        <v>2</v>
      </c>
      <c r="C1132" t="s">
        <v>9</v>
      </c>
      <c r="D1132" s="3">
        <v>43732</v>
      </c>
      <c r="E1132">
        <v>45</v>
      </c>
      <c r="F1132" s="4">
        <v>146</v>
      </c>
      <c r="G1132" s="4">
        <f>fVenda[[#This Row],[Quantidade Venda]]*fVenda[[#This Row],[Preço Unit Venda]]</f>
        <v>6570</v>
      </c>
      <c r="H1132">
        <v>2</v>
      </c>
      <c r="I1132" t="s">
        <v>14</v>
      </c>
    </row>
    <row r="1133" spans="1:9" x14ac:dyDescent="0.35">
      <c r="A1133" t="s">
        <v>11</v>
      </c>
      <c r="B1133">
        <v>3</v>
      </c>
      <c r="C1133" t="s">
        <v>9</v>
      </c>
      <c r="D1133" s="3">
        <v>43732</v>
      </c>
      <c r="E1133">
        <v>10</v>
      </c>
      <c r="F1133" s="4">
        <v>145</v>
      </c>
      <c r="G1133" s="4">
        <f>fVenda[[#This Row],[Quantidade Venda]]*fVenda[[#This Row],[Preço Unit Venda]]</f>
        <v>1450</v>
      </c>
      <c r="H1133">
        <v>2</v>
      </c>
      <c r="I1133" t="s">
        <v>14</v>
      </c>
    </row>
    <row r="1134" spans="1:9" x14ac:dyDescent="0.35">
      <c r="A1134" t="s">
        <v>13</v>
      </c>
      <c r="B1134">
        <v>1</v>
      </c>
      <c r="C1134" t="s">
        <v>9</v>
      </c>
      <c r="D1134" s="3">
        <v>43732</v>
      </c>
      <c r="E1134">
        <v>28</v>
      </c>
      <c r="F1134" s="4">
        <v>149</v>
      </c>
      <c r="G1134" s="4">
        <f>fVenda[[#This Row],[Quantidade Venda]]*fVenda[[#This Row],[Preço Unit Venda]]</f>
        <v>4172</v>
      </c>
      <c r="H1134">
        <v>4</v>
      </c>
      <c r="I1134" t="s">
        <v>12</v>
      </c>
    </row>
    <row r="1135" spans="1:9" x14ac:dyDescent="0.35">
      <c r="A1135" t="s">
        <v>11</v>
      </c>
      <c r="B1135">
        <v>3</v>
      </c>
      <c r="C1135" t="s">
        <v>9</v>
      </c>
      <c r="D1135" s="3">
        <v>43732</v>
      </c>
      <c r="E1135">
        <v>93</v>
      </c>
      <c r="F1135" s="4">
        <v>160</v>
      </c>
      <c r="G1135" s="4">
        <f>fVenda[[#This Row],[Quantidade Venda]]*fVenda[[#This Row],[Preço Unit Venda]]</f>
        <v>14880</v>
      </c>
      <c r="H1135">
        <v>2</v>
      </c>
      <c r="I1135" t="s">
        <v>14</v>
      </c>
    </row>
    <row r="1136" spans="1:9" x14ac:dyDescent="0.35">
      <c r="A1136" t="s">
        <v>8</v>
      </c>
      <c r="B1136">
        <v>2</v>
      </c>
      <c r="C1136" t="s">
        <v>9</v>
      </c>
      <c r="D1136" s="3">
        <v>43732</v>
      </c>
      <c r="E1136">
        <v>71</v>
      </c>
      <c r="F1136" s="4">
        <v>157</v>
      </c>
      <c r="G1136" s="4">
        <f>fVenda[[#This Row],[Quantidade Venda]]*fVenda[[#This Row],[Preço Unit Venda]]</f>
        <v>11147</v>
      </c>
      <c r="H1136">
        <v>5</v>
      </c>
      <c r="I1136" t="s">
        <v>16</v>
      </c>
    </row>
    <row r="1137" spans="1:9" x14ac:dyDescent="0.35">
      <c r="A1137" t="s">
        <v>11</v>
      </c>
      <c r="B1137">
        <v>2</v>
      </c>
      <c r="C1137" t="s">
        <v>9</v>
      </c>
      <c r="D1137" s="3">
        <v>43733</v>
      </c>
      <c r="E1137">
        <v>62</v>
      </c>
      <c r="F1137" s="4">
        <v>160</v>
      </c>
      <c r="G1137" s="4">
        <f>fVenda[[#This Row],[Quantidade Venda]]*fVenda[[#This Row],[Preço Unit Venda]]</f>
        <v>9920</v>
      </c>
      <c r="H1137">
        <v>4</v>
      </c>
      <c r="I1137" t="s">
        <v>12</v>
      </c>
    </row>
    <row r="1138" spans="1:9" x14ac:dyDescent="0.35">
      <c r="A1138" t="s">
        <v>8</v>
      </c>
      <c r="B1138">
        <v>3</v>
      </c>
      <c r="C1138" t="s">
        <v>9</v>
      </c>
      <c r="D1138" s="3">
        <v>43733</v>
      </c>
      <c r="E1138">
        <v>5</v>
      </c>
      <c r="F1138" s="4">
        <v>151</v>
      </c>
      <c r="G1138" s="4">
        <f>fVenda[[#This Row],[Quantidade Venda]]*fVenda[[#This Row],[Preço Unit Venda]]</f>
        <v>755</v>
      </c>
      <c r="H1138">
        <v>3</v>
      </c>
      <c r="I1138" t="s">
        <v>10</v>
      </c>
    </row>
    <row r="1139" spans="1:9" x14ac:dyDescent="0.35">
      <c r="A1139" t="s">
        <v>13</v>
      </c>
      <c r="B1139">
        <v>2</v>
      </c>
      <c r="C1139" t="s">
        <v>9</v>
      </c>
      <c r="D1139" s="3">
        <v>43733</v>
      </c>
      <c r="E1139">
        <v>98</v>
      </c>
      <c r="F1139" s="4">
        <v>140</v>
      </c>
      <c r="G1139" s="4">
        <f>fVenda[[#This Row],[Quantidade Venda]]*fVenda[[#This Row],[Preço Unit Venda]]</f>
        <v>13720</v>
      </c>
      <c r="H1139">
        <v>3</v>
      </c>
      <c r="I1139" t="s">
        <v>10</v>
      </c>
    </row>
    <row r="1140" spans="1:9" x14ac:dyDescent="0.35">
      <c r="A1140" t="s">
        <v>13</v>
      </c>
      <c r="B1140">
        <v>2</v>
      </c>
      <c r="C1140" t="s">
        <v>9</v>
      </c>
      <c r="D1140" s="3">
        <v>43734</v>
      </c>
      <c r="E1140">
        <v>77</v>
      </c>
      <c r="F1140" s="4">
        <v>150</v>
      </c>
      <c r="G1140" s="4">
        <f>fVenda[[#This Row],[Quantidade Venda]]*fVenda[[#This Row],[Preço Unit Venda]]</f>
        <v>11550</v>
      </c>
      <c r="H1140">
        <v>3</v>
      </c>
      <c r="I1140" t="s">
        <v>10</v>
      </c>
    </row>
    <row r="1141" spans="1:9" x14ac:dyDescent="0.35">
      <c r="A1141" t="s">
        <v>8</v>
      </c>
      <c r="B1141">
        <v>3</v>
      </c>
      <c r="C1141" t="s">
        <v>9</v>
      </c>
      <c r="D1141" s="3">
        <v>43734</v>
      </c>
      <c r="E1141">
        <v>61</v>
      </c>
      <c r="F1141" s="4">
        <v>147</v>
      </c>
      <c r="G1141" s="4">
        <f>fVenda[[#This Row],[Quantidade Venda]]*fVenda[[#This Row],[Preço Unit Venda]]</f>
        <v>8967</v>
      </c>
      <c r="H1141">
        <v>3</v>
      </c>
      <c r="I1141" t="s">
        <v>10</v>
      </c>
    </row>
    <row r="1142" spans="1:9" x14ac:dyDescent="0.35">
      <c r="A1142" t="s">
        <v>13</v>
      </c>
      <c r="B1142">
        <v>3</v>
      </c>
      <c r="C1142" t="s">
        <v>9</v>
      </c>
      <c r="D1142" s="3">
        <v>43734</v>
      </c>
      <c r="E1142">
        <v>71</v>
      </c>
      <c r="F1142" s="4">
        <v>151</v>
      </c>
      <c r="G1142" s="4">
        <f>fVenda[[#This Row],[Quantidade Venda]]*fVenda[[#This Row],[Preço Unit Venda]]</f>
        <v>10721</v>
      </c>
      <c r="H1142">
        <v>5</v>
      </c>
      <c r="I1142" t="s">
        <v>16</v>
      </c>
    </row>
    <row r="1143" spans="1:9" x14ac:dyDescent="0.35">
      <c r="A1143" t="s">
        <v>11</v>
      </c>
      <c r="B1143">
        <v>1</v>
      </c>
      <c r="C1143" t="s">
        <v>9</v>
      </c>
      <c r="D1143" s="3">
        <v>43735</v>
      </c>
      <c r="E1143">
        <v>12</v>
      </c>
      <c r="F1143" s="4">
        <v>156</v>
      </c>
      <c r="G1143" s="4">
        <f>fVenda[[#This Row],[Quantidade Venda]]*fVenda[[#This Row],[Preço Unit Venda]]</f>
        <v>1872</v>
      </c>
      <c r="H1143">
        <v>2</v>
      </c>
      <c r="I1143" t="s">
        <v>14</v>
      </c>
    </row>
    <row r="1144" spans="1:9" x14ac:dyDescent="0.35">
      <c r="A1144" t="s">
        <v>8</v>
      </c>
      <c r="B1144">
        <v>3</v>
      </c>
      <c r="C1144" t="s">
        <v>9</v>
      </c>
      <c r="D1144" s="3">
        <v>43736</v>
      </c>
      <c r="E1144">
        <v>65</v>
      </c>
      <c r="F1144" s="4">
        <v>144</v>
      </c>
      <c r="G1144" s="4">
        <f>fVenda[[#This Row],[Quantidade Venda]]*fVenda[[#This Row],[Preço Unit Venda]]</f>
        <v>9360</v>
      </c>
      <c r="H1144">
        <v>3</v>
      </c>
      <c r="I1144" t="s">
        <v>10</v>
      </c>
    </row>
    <row r="1145" spans="1:9" x14ac:dyDescent="0.35">
      <c r="A1145" t="s">
        <v>8</v>
      </c>
      <c r="B1145">
        <v>2</v>
      </c>
      <c r="C1145" t="s">
        <v>9</v>
      </c>
      <c r="D1145" s="3">
        <v>43736</v>
      </c>
      <c r="E1145">
        <v>59</v>
      </c>
      <c r="F1145" s="4">
        <v>148</v>
      </c>
      <c r="G1145" s="4">
        <f>fVenda[[#This Row],[Quantidade Venda]]*fVenda[[#This Row],[Preço Unit Venda]]</f>
        <v>8732</v>
      </c>
      <c r="H1145">
        <v>5</v>
      </c>
      <c r="I1145" t="s">
        <v>16</v>
      </c>
    </row>
    <row r="1146" spans="1:9" x14ac:dyDescent="0.35">
      <c r="A1146" t="s">
        <v>8</v>
      </c>
      <c r="B1146">
        <v>1</v>
      </c>
      <c r="C1146" t="s">
        <v>9</v>
      </c>
      <c r="D1146" s="3">
        <v>43736</v>
      </c>
      <c r="E1146">
        <v>77</v>
      </c>
      <c r="F1146" s="4">
        <v>149</v>
      </c>
      <c r="G1146" s="4">
        <f>fVenda[[#This Row],[Quantidade Venda]]*fVenda[[#This Row],[Preço Unit Venda]]</f>
        <v>11473</v>
      </c>
      <c r="H1146">
        <v>3</v>
      </c>
      <c r="I1146" t="s">
        <v>10</v>
      </c>
    </row>
    <row r="1147" spans="1:9" x14ac:dyDescent="0.35">
      <c r="A1147" t="s">
        <v>11</v>
      </c>
      <c r="B1147">
        <v>1</v>
      </c>
      <c r="C1147" t="s">
        <v>9</v>
      </c>
      <c r="D1147" s="3">
        <v>43737</v>
      </c>
      <c r="E1147">
        <v>94</v>
      </c>
      <c r="F1147" s="4">
        <v>148</v>
      </c>
      <c r="G1147" s="4">
        <f>fVenda[[#This Row],[Quantidade Venda]]*fVenda[[#This Row],[Preço Unit Venda]]</f>
        <v>13912</v>
      </c>
      <c r="H1147">
        <v>3</v>
      </c>
      <c r="I1147" t="s">
        <v>10</v>
      </c>
    </row>
    <row r="1148" spans="1:9" x14ac:dyDescent="0.35">
      <c r="A1148" t="s">
        <v>8</v>
      </c>
      <c r="B1148">
        <v>3</v>
      </c>
      <c r="C1148" t="s">
        <v>9</v>
      </c>
      <c r="D1148" s="3">
        <v>43737</v>
      </c>
      <c r="E1148">
        <v>82</v>
      </c>
      <c r="F1148" s="4">
        <v>156</v>
      </c>
      <c r="G1148" s="4">
        <f>fVenda[[#This Row],[Quantidade Venda]]*fVenda[[#This Row],[Preço Unit Venda]]</f>
        <v>12792</v>
      </c>
      <c r="H1148">
        <v>1</v>
      </c>
      <c r="I1148" t="s">
        <v>15</v>
      </c>
    </row>
    <row r="1149" spans="1:9" x14ac:dyDescent="0.35">
      <c r="A1149" t="s">
        <v>8</v>
      </c>
      <c r="B1149">
        <v>2</v>
      </c>
      <c r="C1149" t="s">
        <v>9</v>
      </c>
      <c r="D1149" s="3">
        <v>43737</v>
      </c>
      <c r="E1149">
        <v>62</v>
      </c>
      <c r="F1149" s="4">
        <v>148</v>
      </c>
      <c r="G1149" s="4">
        <f>fVenda[[#This Row],[Quantidade Venda]]*fVenda[[#This Row],[Preço Unit Venda]]</f>
        <v>9176</v>
      </c>
      <c r="H1149">
        <v>2</v>
      </c>
      <c r="I1149" t="s">
        <v>14</v>
      </c>
    </row>
    <row r="1150" spans="1:9" x14ac:dyDescent="0.35">
      <c r="A1150" t="s">
        <v>8</v>
      </c>
      <c r="B1150">
        <v>2</v>
      </c>
      <c r="C1150" t="s">
        <v>9</v>
      </c>
      <c r="D1150" s="3">
        <v>43737</v>
      </c>
      <c r="E1150">
        <v>26</v>
      </c>
      <c r="F1150" s="4">
        <v>153</v>
      </c>
      <c r="G1150" s="4">
        <f>fVenda[[#This Row],[Quantidade Venda]]*fVenda[[#This Row],[Preço Unit Venda]]</f>
        <v>3978</v>
      </c>
      <c r="H1150">
        <v>4</v>
      </c>
      <c r="I1150" t="s">
        <v>12</v>
      </c>
    </row>
    <row r="1151" spans="1:9" x14ac:dyDescent="0.35">
      <c r="A1151" t="s">
        <v>17</v>
      </c>
      <c r="B1151">
        <v>1</v>
      </c>
      <c r="C1151" t="s">
        <v>9</v>
      </c>
      <c r="D1151" s="3">
        <v>43737</v>
      </c>
      <c r="E1151">
        <v>34</v>
      </c>
      <c r="F1151" s="4">
        <v>156</v>
      </c>
      <c r="G1151" s="4">
        <f>fVenda[[#This Row],[Quantidade Venda]]*fVenda[[#This Row],[Preço Unit Venda]]</f>
        <v>5304</v>
      </c>
      <c r="H1151">
        <v>1</v>
      </c>
      <c r="I1151" t="s">
        <v>15</v>
      </c>
    </row>
    <row r="1152" spans="1:9" x14ac:dyDescent="0.35">
      <c r="A1152" t="s">
        <v>13</v>
      </c>
      <c r="B1152">
        <v>3</v>
      </c>
      <c r="C1152" t="s">
        <v>9</v>
      </c>
      <c r="D1152" s="3">
        <v>43737</v>
      </c>
      <c r="E1152">
        <v>31</v>
      </c>
      <c r="F1152" s="4">
        <v>147</v>
      </c>
      <c r="G1152" s="4">
        <f>fVenda[[#This Row],[Quantidade Venda]]*fVenda[[#This Row],[Preço Unit Venda]]</f>
        <v>4557</v>
      </c>
      <c r="H1152">
        <v>5</v>
      </c>
      <c r="I1152" t="s">
        <v>16</v>
      </c>
    </row>
    <row r="1153" spans="1:9" x14ac:dyDescent="0.35">
      <c r="A1153" t="s">
        <v>13</v>
      </c>
      <c r="B1153">
        <v>3</v>
      </c>
      <c r="C1153" t="s">
        <v>9</v>
      </c>
      <c r="D1153" s="3">
        <v>43737</v>
      </c>
      <c r="E1153">
        <v>63</v>
      </c>
      <c r="F1153" s="4">
        <v>142</v>
      </c>
      <c r="G1153" s="4">
        <f>fVenda[[#This Row],[Quantidade Venda]]*fVenda[[#This Row],[Preço Unit Venda]]</f>
        <v>8946</v>
      </c>
      <c r="H1153">
        <v>5</v>
      </c>
      <c r="I1153" t="s">
        <v>16</v>
      </c>
    </row>
    <row r="1154" spans="1:9" x14ac:dyDescent="0.35">
      <c r="A1154" t="s">
        <v>8</v>
      </c>
      <c r="B1154">
        <v>2</v>
      </c>
      <c r="C1154" t="s">
        <v>9</v>
      </c>
      <c r="D1154" s="3">
        <v>43737</v>
      </c>
      <c r="E1154">
        <v>21</v>
      </c>
      <c r="F1154" s="4">
        <v>158</v>
      </c>
      <c r="G1154" s="4">
        <f>fVenda[[#This Row],[Quantidade Venda]]*fVenda[[#This Row],[Preço Unit Venda]]</f>
        <v>3318</v>
      </c>
      <c r="H1154">
        <v>2</v>
      </c>
      <c r="I1154" t="s">
        <v>14</v>
      </c>
    </row>
    <row r="1155" spans="1:9" x14ac:dyDescent="0.35">
      <c r="A1155" t="s">
        <v>11</v>
      </c>
      <c r="B1155">
        <v>2</v>
      </c>
      <c r="C1155" t="s">
        <v>9</v>
      </c>
      <c r="D1155" s="3">
        <v>43738</v>
      </c>
      <c r="E1155">
        <v>33</v>
      </c>
      <c r="F1155" s="4">
        <v>149</v>
      </c>
      <c r="G1155" s="4">
        <f>fVenda[[#This Row],[Quantidade Venda]]*fVenda[[#This Row],[Preço Unit Venda]]</f>
        <v>4917</v>
      </c>
      <c r="H1155">
        <v>5</v>
      </c>
      <c r="I1155" t="s">
        <v>16</v>
      </c>
    </row>
    <row r="1156" spans="1:9" x14ac:dyDescent="0.35">
      <c r="A1156" t="s">
        <v>8</v>
      </c>
      <c r="B1156">
        <v>2</v>
      </c>
      <c r="C1156" t="s">
        <v>9</v>
      </c>
      <c r="D1156" s="3">
        <v>43738</v>
      </c>
      <c r="E1156">
        <v>74</v>
      </c>
      <c r="F1156" s="4">
        <v>155</v>
      </c>
      <c r="G1156" s="4">
        <f>fVenda[[#This Row],[Quantidade Venda]]*fVenda[[#This Row],[Preço Unit Venda]]</f>
        <v>11470</v>
      </c>
      <c r="H1156">
        <v>4</v>
      </c>
      <c r="I1156" t="s">
        <v>12</v>
      </c>
    </row>
    <row r="1157" spans="1:9" x14ac:dyDescent="0.35">
      <c r="A1157" t="s">
        <v>8</v>
      </c>
      <c r="B1157">
        <v>2</v>
      </c>
      <c r="C1157" t="s">
        <v>9</v>
      </c>
      <c r="D1157" s="3">
        <v>43738</v>
      </c>
      <c r="E1157">
        <v>23</v>
      </c>
      <c r="F1157" s="4">
        <v>151</v>
      </c>
      <c r="G1157" s="4">
        <f>fVenda[[#This Row],[Quantidade Venda]]*fVenda[[#This Row],[Preço Unit Venda]]</f>
        <v>3473</v>
      </c>
      <c r="H1157">
        <v>5</v>
      </c>
      <c r="I1157" t="s">
        <v>16</v>
      </c>
    </row>
    <row r="1158" spans="1:9" x14ac:dyDescent="0.35">
      <c r="A1158" t="s">
        <v>17</v>
      </c>
      <c r="B1158">
        <v>1</v>
      </c>
      <c r="C1158" t="s">
        <v>9</v>
      </c>
      <c r="D1158" s="3">
        <v>43738</v>
      </c>
      <c r="E1158">
        <v>9</v>
      </c>
      <c r="F1158" s="4">
        <v>150</v>
      </c>
      <c r="G1158" s="4">
        <f>fVenda[[#This Row],[Quantidade Venda]]*fVenda[[#This Row],[Preço Unit Venda]]</f>
        <v>1350</v>
      </c>
      <c r="H1158">
        <v>3</v>
      </c>
      <c r="I1158" t="s">
        <v>10</v>
      </c>
    </row>
    <row r="1159" spans="1:9" x14ac:dyDescent="0.35">
      <c r="A1159" t="s">
        <v>13</v>
      </c>
      <c r="B1159">
        <v>2</v>
      </c>
      <c r="C1159" t="s">
        <v>9</v>
      </c>
      <c r="D1159" s="3">
        <v>43739</v>
      </c>
      <c r="E1159">
        <v>34</v>
      </c>
      <c r="F1159" s="4">
        <v>157</v>
      </c>
      <c r="G1159" s="4">
        <f>fVenda[[#This Row],[Quantidade Venda]]*fVenda[[#This Row],[Preço Unit Venda]]</f>
        <v>5338</v>
      </c>
      <c r="H1159">
        <v>1</v>
      </c>
      <c r="I1159" t="s">
        <v>15</v>
      </c>
    </row>
    <row r="1160" spans="1:9" x14ac:dyDescent="0.35">
      <c r="A1160" t="s">
        <v>8</v>
      </c>
      <c r="B1160">
        <v>1</v>
      </c>
      <c r="C1160" t="s">
        <v>9</v>
      </c>
      <c r="D1160" s="3">
        <v>43739</v>
      </c>
      <c r="E1160">
        <v>49</v>
      </c>
      <c r="F1160" s="4">
        <v>148</v>
      </c>
      <c r="G1160" s="4">
        <f>fVenda[[#This Row],[Quantidade Venda]]*fVenda[[#This Row],[Preço Unit Venda]]</f>
        <v>7252</v>
      </c>
      <c r="H1160">
        <v>5</v>
      </c>
      <c r="I1160" t="s">
        <v>16</v>
      </c>
    </row>
    <row r="1161" spans="1:9" x14ac:dyDescent="0.35">
      <c r="A1161" t="s">
        <v>13</v>
      </c>
      <c r="B1161">
        <v>1</v>
      </c>
      <c r="C1161" t="s">
        <v>9</v>
      </c>
      <c r="D1161" s="3">
        <v>43739</v>
      </c>
      <c r="E1161">
        <v>45</v>
      </c>
      <c r="F1161" s="4">
        <v>149</v>
      </c>
      <c r="G1161" s="4">
        <f>fVenda[[#This Row],[Quantidade Venda]]*fVenda[[#This Row],[Preço Unit Venda]]</f>
        <v>6705</v>
      </c>
      <c r="H1161">
        <v>3</v>
      </c>
      <c r="I1161" t="s">
        <v>10</v>
      </c>
    </row>
    <row r="1162" spans="1:9" x14ac:dyDescent="0.35">
      <c r="A1162" t="s">
        <v>13</v>
      </c>
      <c r="B1162">
        <v>1</v>
      </c>
      <c r="C1162" t="s">
        <v>9</v>
      </c>
      <c r="D1162" s="3">
        <v>43739</v>
      </c>
      <c r="E1162">
        <v>59</v>
      </c>
      <c r="F1162" s="4">
        <v>143</v>
      </c>
      <c r="G1162" s="4">
        <f>fVenda[[#This Row],[Quantidade Venda]]*fVenda[[#This Row],[Preço Unit Venda]]</f>
        <v>8437</v>
      </c>
      <c r="H1162">
        <v>1</v>
      </c>
      <c r="I1162" t="s">
        <v>15</v>
      </c>
    </row>
    <row r="1163" spans="1:9" x14ac:dyDescent="0.35">
      <c r="A1163" t="s">
        <v>13</v>
      </c>
      <c r="B1163">
        <v>2</v>
      </c>
      <c r="C1163" t="s">
        <v>9</v>
      </c>
      <c r="D1163" s="3">
        <v>43739</v>
      </c>
      <c r="E1163">
        <v>83</v>
      </c>
      <c r="F1163" s="4">
        <v>147</v>
      </c>
      <c r="G1163" s="4">
        <f>fVenda[[#This Row],[Quantidade Venda]]*fVenda[[#This Row],[Preço Unit Venda]]</f>
        <v>12201</v>
      </c>
      <c r="H1163">
        <v>4</v>
      </c>
      <c r="I1163" t="s">
        <v>12</v>
      </c>
    </row>
    <row r="1164" spans="1:9" x14ac:dyDescent="0.35">
      <c r="A1164" t="s">
        <v>13</v>
      </c>
      <c r="B1164">
        <v>2</v>
      </c>
      <c r="C1164" t="s">
        <v>9</v>
      </c>
      <c r="D1164" s="3">
        <v>43739</v>
      </c>
      <c r="E1164">
        <v>81</v>
      </c>
      <c r="F1164" s="4">
        <v>159</v>
      </c>
      <c r="G1164" s="4">
        <f>fVenda[[#This Row],[Quantidade Venda]]*fVenda[[#This Row],[Preço Unit Venda]]</f>
        <v>12879</v>
      </c>
      <c r="H1164">
        <v>2</v>
      </c>
      <c r="I1164" t="s">
        <v>14</v>
      </c>
    </row>
    <row r="1165" spans="1:9" x14ac:dyDescent="0.35">
      <c r="A1165" t="s">
        <v>8</v>
      </c>
      <c r="B1165">
        <v>3</v>
      </c>
      <c r="C1165" t="s">
        <v>9</v>
      </c>
      <c r="D1165" s="3">
        <v>43740</v>
      </c>
      <c r="E1165">
        <v>1</v>
      </c>
      <c r="F1165" s="4">
        <v>155</v>
      </c>
      <c r="G1165" s="4">
        <f>fVenda[[#This Row],[Quantidade Venda]]*fVenda[[#This Row],[Preço Unit Venda]]</f>
        <v>155</v>
      </c>
      <c r="H1165">
        <v>4</v>
      </c>
      <c r="I1165" t="s">
        <v>12</v>
      </c>
    </row>
    <row r="1166" spans="1:9" x14ac:dyDescent="0.35">
      <c r="A1166" t="s">
        <v>13</v>
      </c>
      <c r="B1166">
        <v>1</v>
      </c>
      <c r="C1166" t="s">
        <v>9</v>
      </c>
      <c r="D1166" s="3">
        <v>43740</v>
      </c>
      <c r="E1166">
        <v>29</v>
      </c>
      <c r="F1166" s="4">
        <v>152</v>
      </c>
      <c r="G1166" s="4">
        <f>fVenda[[#This Row],[Quantidade Venda]]*fVenda[[#This Row],[Preço Unit Venda]]</f>
        <v>4408</v>
      </c>
      <c r="H1166">
        <v>5</v>
      </c>
      <c r="I1166" t="s">
        <v>16</v>
      </c>
    </row>
    <row r="1167" spans="1:9" x14ac:dyDescent="0.35">
      <c r="A1167" t="s">
        <v>8</v>
      </c>
      <c r="B1167">
        <v>3</v>
      </c>
      <c r="C1167" t="s">
        <v>9</v>
      </c>
      <c r="D1167" s="3">
        <v>43740</v>
      </c>
      <c r="E1167">
        <v>60</v>
      </c>
      <c r="F1167" s="4">
        <v>157</v>
      </c>
      <c r="G1167" s="4">
        <f>fVenda[[#This Row],[Quantidade Venda]]*fVenda[[#This Row],[Preço Unit Venda]]</f>
        <v>9420</v>
      </c>
      <c r="H1167">
        <v>3</v>
      </c>
      <c r="I1167" t="s">
        <v>10</v>
      </c>
    </row>
    <row r="1168" spans="1:9" x14ac:dyDescent="0.35">
      <c r="A1168" t="s">
        <v>11</v>
      </c>
      <c r="B1168">
        <v>2</v>
      </c>
      <c r="C1168" t="s">
        <v>9</v>
      </c>
      <c r="D1168" s="3">
        <v>43740</v>
      </c>
      <c r="E1168">
        <v>1</v>
      </c>
      <c r="F1168" s="4">
        <v>151</v>
      </c>
      <c r="G1168" s="4">
        <f>fVenda[[#This Row],[Quantidade Venda]]*fVenda[[#This Row],[Preço Unit Venda]]</f>
        <v>151</v>
      </c>
      <c r="H1168">
        <v>2</v>
      </c>
      <c r="I1168" t="s">
        <v>14</v>
      </c>
    </row>
    <row r="1169" spans="1:9" x14ac:dyDescent="0.35">
      <c r="A1169" t="s">
        <v>13</v>
      </c>
      <c r="B1169">
        <v>2</v>
      </c>
      <c r="C1169" t="s">
        <v>9</v>
      </c>
      <c r="D1169" s="3">
        <v>43740</v>
      </c>
      <c r="E1169">
        <v>58</v>
      </c>
      <c r="F1169" s="4">
        <v>148</v>
      </c>
      <c r="G1169" s="4">
        <f>fVenda[[#This Row],[Quantidade Venda]]*fVenda[[#This Row],[Preço Unit Venda]]</f>
        <v>8584</v>
      </c>
      <c r="H1169">
        <v>1</v>
      </c>
      <c r="I1169" t="s">
        <v>15</v>
      </c>
    </row>
    <row r="1170" spans="1:9" x14ac:dyDescent="0.35">
      <c r="A1170" t="s">
        <v>13</v>
      </c>
      <c r="B1170">
        <v>1</v>
      </c>
      <c r="C1170" t="s">
        <v>9</v>
      </c>
      <c r="D1170" s="3">
        <v>43740</v>
      </c>
      <c r="E1170">
        <v>38</v>
      </c>
      <c r="F1170" s="4">
        <v>157</v>
      </c>
      <c r="G1170" s="4">
        <f>fVenda[[#This Row],[Quantidade Venda]]*fVenda[[#This Row],[Preço Unit Venda]]</f>
        <v>5966</v>
      </c>
      <c r="H1170">
        <v>1</v>
      </c>
      <c r="I1170" t="s">
        <v>15</v>
      </c>
    </row>
    <row r="1171" spans="1:9" x14ac:dyDescent="0.35">
      <c r="A1171" t="s">
        <v>8</v>
      </c>
      <c r="B1171">
        <v>3</v>
      </c>
      <c r="C1171" t="s">
        <v>9</v>
      </c>
      <c r="D1171" s="3">
        <v>43741</v>
      </c>
      <c r="E1171">
        <v>93</v>
      </c>
      <c r="F1171" s="4">
        <v>147</v>
      </c>
      <c r="G1171" s="4">
        <f>fVenda[[#This Row],[Quantidade Venda]]*fVenda[[#This Row],[Preço Unit Venda]]</f>
        <v>13671</v>
      </c>
      <c r="H1171">
        <v>3</v>
      </c>
      <c r="I1171" t="s">
        <v>10</v>
      </c>
    </row>
    <row r="1172" spans="1:9" x14ac:dyDescent="0.35">
      <c r="A1172" t="s">
        <v>13</v>
      </c>
      <c r="B1172">
        <v>3</v>
      </c>
      <c r="C1172" t="s">
        <v>9</v>
      </c>
      <c r="D1172" s="3">
        <v>43741</v>
      </c>
      <c r="E1172">
        <v>35</v>
      </c>
      <c r="F1172" s="4">
        <v>156</v>
      </c>
      <c r="G1172" s="4">
        <f>fVenda[[#This Row],[Quantidade Venda]]*fVenda[[#This Row],[Preço Unit Venda]]</f>
        <v>5460</v>
      </c>
      <c r="H1172">
        <v>3</v>
      </c>
      <c r="I1172" t="s">
        <v>10</v>
      </c>
    </row>
    <row r="1173" spans="1:9" x14ac:dyDescent="0.35">
      <c r="A1173" t="s">
        <v>13</v>
      </c>
      <c r="B1173">
        <v>2</v>
      </c>
      <c r="C1173" t="s">
        <v>9</v>
      </c>
      <c r="D1173" s="3">
        <v>43741</v>
      </c>
      <c r="E1173">
        <v>71</v>
      </c>
      <c r="F1173" s="4">
        <v>157</v>
      </c>
      <c r="G1173" s="4">
        <f>fVenda[[#This Row],[Quantidade Venda]]*fVenda[[#This Row],[Preço Unit Venda]]</f>
        <v>11147</v>
      </c>
      <c r="H1173">
        <v>2</v>
      </c>
      <c r="I1173" t="s">
        <v>14</v>
      </c>
    </row>
    <row r="1174" spans="1:9" x14ac:dyDescent="0.35">
      <c r="A1174" t="s">
        <v>11</v>
      </c>
      <c r="B1174">
        <v>3</v>
      </c>
      <c r="C1174" t="s">
        <v>9</v>
      </c>
      <c r="D1174" s="3">
        <v>43741</v>
      </c>
      <c r="E1174">
        <v>69</v>
      </c>
      <c r="F1174" s="4">
        <v>143</v>
      </c>
      <c r="G1174" s="4">
        <f>fVenda[[#This Row],[Quantidade Venda]]*fVenda[[#This Row],[Preço Unit Venda]]</f>
        <v>9867</v>
      </c>
      <c r="H1174">
        <v>3</v>
      </c>
      <c r="I1174" t="s">
        <v>10</v>
      </c>
    </row>
    <row r="1175" spans="1:9" x14ac:dyDescent="0.35">
      <c r="A1175" t="s">
        <v>8</v>
      </c>
      <c r="B1175">
        <v>2</v>
      </c>
      <c r="C1175" t="s">
        <v>9</v>
      </c>
      <c r="D1175" s="3">
        <v>43741</v>
      </c>
      <c r="E1175">
        <v>29</v>
      </c>
      <c r="F1175" s="4">
        <v>144</v>
      </c>
      <c r="G1175" s="4">
        <f>fVenda[[#This Row],[Quantidade Venda]]*fVenda[[#This Row],[Preço Unit Venda]]</f>
        <v>4176</v>
      </c>
      <c r="H1175">
        <v>4</v>
      </c>
      <c r="I1175" t="s">
        <v>12</v>
      </c>
    </row>
    <row r="1176" spans="1:9" x14ac:dyDescent="0.35">
      <c r="A1176" t="s">
        <v>11</v>
      </c>
      <c r="B1176">
        <v>1</v>
      </c>
      <c r="C1176" t="s">
        <v>9</v>
      </c>
      <c r="D1176" s="3">
        <v>43741</v>
      </c>
      <c r="E1176">
        <v>58</v>
      </c>
      <c r="F1176" s="4">
        <v>150</v>
      </c>
      <c r="G1176" s="4">
        <f>fVenda[[#This Row],[Quantidade Venda]]*fVenda[[#This Row],[Preço Unit Venda]]</f>
        <v>8700</v>
      </c>
      <c r="H1176">
        <v>3</v>
      </c>
      <c r="I1176" t="s">
        <v>10</v>
      </c>
    </row>
    <row r="1177" spans="1:9" x14ac:dyDescent="0.35">
      <c r="A1177" t="s">
        <v>8</v>
      </c>
      <c r="B1177">
        <v>3</v>
      </c>
      <c r="C1177" t="s">
        <v>9</v>
      </c>
      <c r="D1177" s="3">
        <v>43741</v>
      </c>
      <c r="E1177">
        <v>8</v>
      </c>
      <c r="F1177" s="4">
        <v>160</v>
      </c>
      <c r="G1177" s="4">
        <f>fVenda[[#This Row],[Quantidade Venda]]*fVenda[[#This Row],[Preço Unit Venda]]</f>
        <v>1280</v>
      </c>
      <c r="H1177">
        <v>1</v>
      </c>
      <c r="I1177" t="s">
        <v>15</v>
      </c>
    </row>
    <row r="1178" spans="1:9" x14ac:dyDescent="0.35">
      <c r="A1178" t="s">
        <v>17</v>
      </c>
      <c r="B1178">
        <v>2</v>
      </c>
      <c r="C1178" t="s">
        <v>9</v>
      </c>
      <c r="D1178" s="3">
        <v>43742</v>
      </c>
      <c r="E1178">
        <v>6</v>
      </c>
      <c r="F1178" s="4">
        <v>153</v>
      </c>
      <c r="G1178" s="4">
        <f>fVenda[[#This Row],[Quantidade Venda]]*fVenda[[#This Row],[Preço Unit Venda]]</f>
        <v>918</v>
      </c>
      <c r="H1178">
        <v>5</v>
      </c>
      <c r="I1178" t="s">
        <v>16</v>
      </c>
    </row>
    <row r="1179" spans="1:9" x14ac:dyDescent="0.35">
      <c r="A1179" t="s">
        <v>11</v>
      </c>
      <c r="B1179">
        <v>3</v>
      </c>
      <c r="C1179" t="s">
        <v>9</v>
      </c>
      <c r="D1179" s="3">
        <v>43742</v>
      </c>
      <c r="E1179">
        <v>98</v>
      </c>
      <c r="F1179" s="4">
        <v>140</v>
      </c>
      <c r="G1179" s="4">
        <f>fVenda[[#This Row],[Quantidade Venda]]*fVenda[[#This Row],[Preço Unit Venda]]</f>
        <v>13720</v>
      </c>
      <c r="H1179">
        <v>5</v>
      </c>
      <c r="I1179" t="s">
        <v>16</v>
      </c>
    </row>
    <row r="1180" spans="1:9" x14ac:dyDescent="0.35">
      <c r="A1180" t="s">
        <v>13</v>
      </c>
      <c r="B1180">
        <v>1</v>
      </c>
      <c r="C1180" t="s">
        <v>9</v>
      </c>
      <c r="D1180" s="3">
        <v>43742</v>
      </c>
      <c r="E1180">
        <v>87</v>
      </c>
      <c r="F1180" s="4">
        <v>143</v>
      </c>
      <c r="G1180" s="4">
        <f>fVenda[[#This Row],[Quantidade Venda]]*fVenda[[#This Row],[Preço Unit Venda]]</f>
        <v>12441</v>
      </c>
      <c r="H1180">
        <v>1</v>
      </c>
      <c r="I1180" t="s">
        <v>15</v>
      </c>
    </row>
    <row r="1181" spans="1:9" x14ac:dyDescent="0.35">
      <c r="A1181" t="s">
        <v>11</v>
      </c>
      <c r="B1181">
        <v>3</v>
      </c>
      <c r="C1181" t="s">
        <v>9</v>
      </c>
      <c r="D1181" s="3">
        <v>43742</v>
      </c>
      <c r="E1181">
        <v>17</v>
      </c>
      <c r="F1181" s="4">
        <v>156</v>
      </c>
      <c r="G1181" s="4">
        <f>fVenda[[#This Row],[Quantidade Venda]]*fVenda[[#This Row],[Preço Unit Venda]]</f>
        <v>2652</v>
      </c>
      <c r="H1181">
        <v>2</v>
      </c>
      <c r="I1181" t="s">
        <v>14</v>
      </c>
    </row>
    <row r="1182" spans="1:9" x14ac:dyDescent="0.35">
      <c r="A1182" t="s">
        <v>8</v>
      </c>
      <c r="B1182">
        <v>1</v>
      </c>
      <c r="C1182" t="s">
        <v>9</v>
      </c>
      <c r="D1182" s="3">
        <v>43742</v>
      </c>
      <c r="E1182">
        <v>49</v>
      </c>
      <c r="F1182" s="4">
        <v>143</v>
      </c>
      <c r="G1182" s="4">
        <f>fVenda[[#This Row],[Quantidade Venda]]*fVenda[[#This Row],[Preço Unit Venda]]</f>
        <v>7007</v>
      </c>
      <c r="H1182">
        <v>4</v>
      </c>
      <c r="I1182" t="s">
        <v>12</v>
      </c>
    </row>
    <row r="1183" spans="1:9" x14ac:dyDescent="0.35">
      <c r="A1183" t="s">
        <v>8</v>
      </c>
      <c r="B1183">
        <v>1</v>
      </c>
      <c r="C1183" t="s">
        <v>9</v>
      </c>
      <c r="D1183" s="3">
        <v>43743</v>
      </c>
      <c r="E1183">
        <v>9</v>
      </c>
      <c r="F1183" s="4">
        <v>151</v>
      </c>
      <c r="G1183" s="4">
        <f>fVenda[[#This Row],[Quantidade Venda]]*fVenda[[#This Row],[Preço Unit Venda]]</f>
        <v>1359</v>
      </c>
      <c r="H1183">
        <v>4</v>
      </c>
      <c r="I1183" t="s">
        <v>12</v>
      </c>
    </row>
    <row r="1184" spans="1:9" x14ac:dyDescent="0.35">
      <c r="A1184" t="s">
        <v>11</v>
      </c>
      <c r="B1184">
        <v>2</v>
      </c>
      <c r="C1184" t="s">
        <v>9</v>
      </c>
      <c r="D1184" s="3">
        <v>43743</v>
      </c>
      <c r="E1184">
        <v>74</v>
      </c>
      <c r="F1184" s="4">
        <v>156</v>
      </c>
      <c r="G1184" s="4">
        <f>fVenda[[#This Row],[Quantidade Venda]]*fVenda[[#This Row],[Preço Unit Venda]]</f>
        <v>11544</v>
      </c>
      <c r="H1184">
        <v>1</v>
      </c>
      <c r="I1184" t="s">
        <v>15</v>
      </c>
    </row>
    <row r="1185" spans="1:9" x14ac:dyDescent="0.35">
      <c r="A1185" t="s">
        <v>8</v>
      </c>
      <c r="B1185">
        <v>3</v>
      </c>
      <c r="C1185" t="s">
        <v>9</v>
      </c>
      <c r="D1185" s="3">
        <v>43743</v>
      </c>
      <c r="E1185">
        <v>2</v>
      </c>
      <c r="F1185" s="4">
        <v>142</v>
      </c>
      <c r="G1185" s="4">
        <f>fVenda[[#This Row],[Quantidade Venda]]*fVenda[[#This Row],[Preço Unit Venda]]</f>
        <v>284</v>
      </c>
      <c r="H1185">
        <v>2</v>
      </c>
      <c r="I1185" t="s">
        <v>14</v>
      </c>
    </row>
    <row r="1186" spans="1:9" x14ac:dyDescent="0.35">
      <c r="A1186" t="s">
        <v>8</v>
      </c>
      <c r="B1186">
        <v>1</v>
      </c>
      <c r="C1186" t="s">
        <v>9</v>
      </c>
      <c r="D1186" s="3">
        <v>43743</v>
      </c>
      <c r="E1186">
        <v>39</v>
      </c>
      <c r="F1186" s="4">
        <v>150</v>
      </c>
      <c r="G1186" s="4">
        <f>fVenda[[#This Row],[Quantidade Venda]]*fVenda[[#This Row],[Preço Unit Venda]]</f>
        <v>5850</v>
      </c>
      <c r="H1186">
        <v>1</v>
      </c>
      <c r="I1186" t="s">
        <v>15</v>
      </c>
    </row>
    <row r="1187" spans="1:9" x14ac:dyDescent="0.35">
      <c r="A1187" t="s">
        <v>11</v>
      </c>
      <c r="B1187">
        <v>2</v>
      </c>
      <c r="C1187" t="s">
        <v>9</v>
      </c>
      <c r="D1187" s="3">
        <v>43743</v>
      </c>
      <c r="E1187">
        <v>29</v>
      </c>
      <c r="F1187" s="4">
        <v>148</v>
      </c>
      <c r="G1187" s="4">
        <f>fVenda[[#This Row],[Quantidade Venda]]*fVenda[[#This Row],[Preço Unit Venda]]</f>
        <v>4292</v>
      </c>
      <c r="H1187">
        <v>2</v>
      </c>
      <c r="I1187" t="s">
        <v>14</v>
      </c>
    </row>
    <row r="1188" spans="1:9" x14ac:dyDescent="0.35">
      <c r="A1188" t="s">
        <v>17</v>
      </c>
      <c r="B1188">
        <v>1</v>
      </c>
      <c r="C1188" t="s">
        <v>9</v>
      </c>
      <c r="D1188" s="3">
        <v>43743</v>
      </c>
      <c r="E1188">
        <v>30</v>
      </c>
      <c r="F1188" s="4">
        <v>143</v>
      </c>
      <c r="G1188" s="4">
        <f>fVenda[[#This Row],[Quantidade Venda]]*fVenda[[#This Row],[Preço Unit Venda]]</f>
        <v>4290</v>
      </c>
      <c r="H1188">
        <v>4</v>
      </c>
      <c r="I1188" t="s">
        <v>12</v>
      </c>
    </row>
    <row r="1189" spans="1:9" x14ac:dyDescent="0.35">
      <c r="A1189" t="s">
        <v>8</v>
      </c>
      <c r="B1189">
        <v>1</v>
      </c>
      <c r="C1189" t="s">
        <v>9</v>
      </c>
      <c r="D1189" s="3">
        <v>43743</v>
      </c>
      <c r="E1189">
        <v>83</v>
      </c>
      <c r="F1189" s="4">
        <v>160</v>
      </c>
      <c r="G1189" s="4">
        <f>fVenda[[#This Row],[Quantidade Venda]]*fVenda[[#This Row],[Preço Unit Venda]]</f>
        <v>13280</v>
      </c>
      <c r="H1189">
        <v>2</v>
      </c>
      <c r="I1189" t="s">
        <v>14</v>
      </c>
    </row>
    <row r="1190" spans="1:9" x14ac:dyDescent="0.35">
      <c r="A1190" t="s">
        <v>13</v>
      </c>
      <c r="B1190">
        <v>2</v>
      </c>
      <c r="C1190" t="s">
        <v>9</v>
      </c>
      <c r="D1190" s="3">
        <v>43744</v>
      </c>
      <c r="E1190">
        <v>8</v>
      </c>
      <c r="F1190" s="4">
        <v>146</v>
      </c>
      <c r="G1190" s="4">
        <f>fVenda[[#This Row],[Quantidade Venda]]*fVenda[[#This Row],[Preço Unit Venda]]</f>
        <v>1168</v>
      </c>
      <c r="H1190">
        <v>3</v>
      </c>
      <c r="I1190" t="s">
        <v>10</v>
      </c>
    </row>
    <row r="1191" spans="1:9" x14ac:dyDescent="0.35">
      <c r="A1191" t="s">
        <v>8</v>
      </c>
      <c r="B1191">
        <v>1</v>
      </c>
      <c r="C1191" t="s">
        <v>9</v>
      </c>
      <c r="D1191" s="3">
        <v>43744</v>
      </c>
      <c r="E1191">
        <v>100</v>
      </c>
      <c r="F1191" s="4">
        <v>145</v>
      </c>
      <c r="G1191" s="4">
        <f>fVenda[[#This Row],[Quantidade Venda]]*fVenda[[#This Row],[Preço Unit Venda]]</f>
        <v>14500</v>
      </c>
      <c r="H1191">
        <v>2</v>
      </c>
      <c r="I1191" t="s">
        <v>14</v>
      </c>
    </row>
    <row r="1192" spans="1:9" x14ac:dyDescent="0.35">
      <c r="A1192" t="s">
        <v>13</v>
      </c>
      <c r="B1192">
        <v>2</v>
      </c>
      <c r="C1192" t="s">
        <v>9</v>
      </c>
      <c r="D1192" s="3">
        <v>43744</v>
      </c>
      <c r="E1192">
        <v>11</v>
      </c>
      <c r="F1192" s="4">
        <v>154</v>
      </c>
      <c r="G1192" s="4">
        <f>fVenda[[#This Row],[Quantidade Venda]]*fVenda[[#This Row],[Preço Unit Venda]]</f>
        <v>1694</v>
      </c>
      <c r="H1192">
        <v>5</v>
      </c>
      <c r="I1192" t="s">
        <v>16</v>
      </c>
    </row>
    <row r="1193" spans="1:9" x14ac:dyDescent="0.35">
      <c r="A1193" t="s">
        <v>8</v>
      </c>
      <c r="B1193">
        <v>1</v>
      </c>
      <c r="C1193" t="s">
        <v>9</v>
      </c>
      <c r="D1193" s="3">
        <v>43745</v>
      </c>
      <c r="E1193">
        <v>32</v>
      </c>
      <c r="F1193" s="4">
        <v>160</v>
      </c>
      <c r="G1193" s="4">
        <f>fVenda[[#This Row],[Quantidade Venda]]*fVenda[[#This Row],[Preço Unit Venda]]</f>
        <v>5120</v>
      </c>
      <c r="H1193">
        <v>2</v>
      </c>
      <c r="I1193" t="s">
        <v>14</v>
      </c>
    </row>
    <row r="1194" spans="1:9" x14ac:dyDescent="0.35">
      <c r="A1194" t="s">
        <v>8</v>
      </c>
      <c r="B1194">
        <v>1</v>
      </c>
      <c r="C1194" t="s">
        <v>9</v>
      </c>
      <c r="D1194" s="3">
        <v>43745</v>
      </c>
      <c r="E1194">
        <v>42</v>
      </c>
      <c r="F1194" s="4">
        <v>152</v>
      </c>
      <c r="G1194" s="4">
        <f>fVenda[[#This Row],[Quantidade Venda]]*fVenda[[#This Row],[Preço Unit Venda]]</f>
        <v>6384</v>
      </c>
      <c r="H1194">
        <v>5</v>
      </c>
      <c r="I1194" t="s">
        <v>16</v>
      </c>
    </row>
    <row r="1195" spans="1:9" x14ac:dyDescent="0.35">
      <c r="A1195" t="s">
        <v>17</v>
      </c>
      <c r="B1195">
        <v>3</v>
      </c>
      <c r="C1195" t="s">
        <v>9</v>
      </c>
      <c r="D1195" s="3">
        <v>43746</v>
      </c>
      <c r="E1195">
        <v>14</v>
      </c>
      <c r="F1195" s="4">
        <v>155</v>
      </c>
      <c r="G1195" s="4">
        <f>fVenda[[#This Row],[Quantidade Venda]]*fVenda[[#This Row],[Preço Unit Venda]]</f>
        <v>2170</v>
      </c>
      <c r="H1195">
        <v>3</v>
      </c>
      <c r="I1195" t="s">
        <v>10</v>
      </c>
    </row>
    <row r="1196" spans="1:9" x14ac:dyDescent="0.35">
      <c r="A1196" t="s">
        <v>8</v>
      </c>
      <c r="B1196">
        <v>2</v>
      </c>
      <c r="C1196" t="s">
        <v>9</v>
      </c>
      <c r="D1196" s="3">
        <v>43746</v>
      </c>
      <c r="E1196">
        <v>21</v>
      </c>
      <c r="F1196" s="4">
        <v>147</v>
      </c>
      <c r="G1196" s="4">
        <f>fVenda[[#This Row],[Quantidade Venda]]*fVenda[[#This Row],[Preço Unit Venda]]</f>
        <v>3087</v>
      </c>
      <c r="H1196">
        <v>5</v>
      </c>
      <c r="I1196" t="s">
        <v>16</v>
      </c>
    </row>
    <row r="1197" spans="1:9" x14ac:dyDescent="0.35">
      <c r="A1197" t="s">
        <v>13</v>
      </c>
      <c r="B1197">
        <v>2</v>
      </c>
      <c r="C1197" t="s">
        <v>9</v>
      </c>
      <c r="D1197" s="3">
        <v>43746</v>
      </c>
      <c r="E1197">
        <v>91</v>
      </c>
      <c r="F1197" s="4">
        <v>149</v>
      </c>
      <c r="G1197" s="4">
        <f>fVenda[[#This Row],[Quantidade Venda]]*fVenda[[#This Row],[Preço Unit Venda]]</f>
        <v>13559</v>
      </c>
      <c r="H1197">
        <v>2</v>
      </c>
      <c r="I1197" t="s">
        <v>14</v>
      </c>
    </row>
    <row r="1198" spans="1:9" x14ac:dyDescent="0.35">
      <c r="A1198" t="s">
        <v>17</v>
      </c>
      <c r="B1198">
        <v>1</v>
      </c>
      <c r="C1198" t="s">
        <v>9</v>
      </c>
      <c r="D1198" s="3">
        <v>43746</v>
      </c>
      <c r="E1198">
        <v>84</v>
      </c>
      <c r="F1198" s="4">
        <v>154</v>
      </c>
      <c r="G1198" s="4">
        <f>fVenda[[#This Row],[Quantidade Venda]]*fVenda[[#This Row],[Preço Unit Venda]]</f>
        <v>12936</v>
      </c>
      <c r="H1198">
        <v>1</v>
      </c>
      <c r="I1198" t="s">
        <v>15</v>
      </c>
    </row>
    <row r="1199" spans="1:9" x14ac:dyDescent="0.35">
      <c r="A1199" t="s">
        <v>13</v>
      </c>
      <c r="B1199">
        <v>3</v>
      </c>
      <c r="C1199" t="s">
        <v>9</v>
      </c>
      <c r="D1199" s="3">
        <v>43746</v>
      </c>
      <c r="E1199">
        <v>44</v>
      </c>
      <c r="F1199" s="4">
        <v>153</v>
      </c>
      <c r="G1199" s="4">
        <f>fVenda[[#This Row],[Quantidade Venda]]*fVenda[[#This Row],[Preço Unit Venda]]</f>
        <v>6732</v>
      </c>
      <c r="H1199">
        <v>1</v>
      </c>
      <c r="I1199" t="s">
        <v>15</v>
      </c>
    </row>
    <row r="1200" spans="1:9" x14ac:dyDescent="0.35">
      <c r="A1200" t="s">
        <v>13</v>
      </c>
      <c r="B1200">
        <v>1</v>
      </c>
      <c r="C1200" t="s">
        <v>9</v>
      </c>
      <c r="D1200" s="3">
        <v>43747</v>
      </c>
      <c r="E1200">
        <v>45</v>
      </c>
      <c r="F1200" s="4">
        <v>144</v>
      </c>
      <c r="G1200" s="4">
        <f>fVenda[[#This Row],[Quantidade Venda]]*fVenda[[#This Row],[Preço Unit Venda]]</f>
        <v>6480</v>
      </c>
      <c r="H1200">
        <v>5</v>
      </c>
      <c r="I1200" t="s">
        <v>16</v>
      </c>
    </row>
    <row r="1201" spans="1:9" x14ac:dyDescent="0.35">
      <c r="A1201" t="s">
        <v>13</v>
      </c>
      <c r="B1201">
        <v>2</v>
      </c>
      <c r="C1201" t="s">
        <v>9</v>
      </c>
      <c r="D1201" s="3">
        <v>43748</v>
      </c>
      <c r="E1201">
        <v>2</v>
      </c>
      <c r="F1201" s="4">
        <v>159</v>
      </c>
      <c r="G1201" s="4">
        <f>fVenda[[#This Row],[Quantidade Venda]]*fVenda[[#This Row],[Preço Unit Venda]]</f>
        <v>318</v>
      </c>
      <c r="H1201">
        <v>5</v>
      </c>
      <c r="I1201" t="s">
        <v>16</v>
      </c>
    </row>
    <row r="1202" spans="1:9" x14ac:dyDescent="0.35">
      <c r="A1202" t="s">
        <v>13</v>
      </c>
      <c r="B1202">
        <v>1</v>
      </c>
      <c r="C1202" t="s">
        <v>9</v>
      </c>
      <c r="D1202" s="3">
        <v>43748</v>
      </c>
      <c r="E1202">
        <v>1</v>
      </c>
      <c r="F1202" s="4">
        <v>140</v>
      </c>
      <c r="G1202" s="4">
        <f>fVenda[[#This Row],[Quantidade Venda]]*fVenda[[#This Row],[Preço Unit Venda]]</f>
        <v>140</v>
      </c>
      <c r="H1202">
        <v>3</v>
      </c>
      <c r="I1202" t="s">
        <v>10</v>
      </c>
    </row>
    <row r="1203" spans="1:9" x14ac:dyDescent="0.35">
      <c r="A1203" t="s">
        <v>8</v>
      </c>
      <c r="B1203">
        <v>2</v>
      </c>
      <c r="C1203" t="s">
        <v>9</v>
      </c>
      <c r="D1203" s="3">
        <v>43748</v>
      </c>
      <c r="E1203">
        <v>84</v>
      </c>
      <c r="F1203" s="4">
        <v>159</v>
      </c>
      <c r="G1203" s="4">
        <f>fVenda[[#This Row],[Quantidade Venda]]*fVenda[[#This Row],[Preço Unit Venda]]</f>
        <v>13356</v>
      </c>
      <c r="H1203">
        <v>5</v>
      </c>
      <c r="I1203" t="s">
        <v>16</v>
      </c>
    </row>
    <row r="1204" spans="1:9" x14ac:dyDescent="0.35">
      <c r="A1204" t="s">
        <v>11</v>
      </c>
      <c r="B1204">
        <v>1</v>
      </c>
      <c r="C1204" t="s">
        <v>9</v>
      </c>
      <c r="D1204" s="3">
        <v>43748</v>
      </c>
      <c r="E1204">
        <v>22</v>
      </c>
      <c r="F1204" s="4">
        <v>147</v>
      </c>
      <c r="G1204" s="4">
        <f>fVenda[[#This Row],[Quantidade Venda]]*fVenda[[#This Row],[Preço Unit Venda]]</f>
        <v>3234</v>
      </c>
      <c r="H1204">
        <v>1</v>
      </c>
      <c r="I1204" t="s">
        <v>15</v>
      </c>
    </row>
    <row r="1205" spans="1:9" x14ac:dyDescent="0.35">
      <c r="A1205" t="s">
        <v>11</v>
      </c>
      <c r="B1205">
        <v>3</v>
      </c>
      <c r="C1205" t="s">
        <v>9</v>
      </c>
      <c r="D1205" s="3">
        <v>43748</v>
      </c>
      <c r="E1205">
        <v>34</v>
      </c>
      <c r="F1205" s="4">
        <v>157</v>
      </c>
      <c r="G1205" s="4">
        <f>fVenda[[#This Row],[Quantidade Venda]]*fVenda[[#This Row],[Preço Unit Venda]]</f>
        <v>5338</v>
      </c>
      <c r="H1205">
        <v>3</v>
      </c>
      <c r="I1205" t="s">
        <v>10</v>
      </c>
    </row>
    <row r="1206" spans="1:9" x14ac:dyDescent="0.35">
      <c r="A1206" t="s">
        <v>11</v>
      </c>
      <c r="B1206">
        <v>1</v>
      </c>
      <c r="C1206" t="s">
        <v>9</v>
      </c>
      <c r="D1206" s="3">
        <v>43748</v>
      </c>
      <c r="E1206">
        <v>18</v>
      </c>
      <c r="F1206" s="4">
        <v>140</v>
      </c>
      <c r="G1206" s="4">
        <f>fVenda[[#This Row],[Quantidade Venda]]*fVenda[[#This Row],[Preço Unit Venda]]</f>
        <v>2520</v>
      </c>
      <c r="H1206">
        <v>3</v>
      </c>
      <c r="I1206" t="s">
        <v>10</v>
      </c>
    </row>
    <row r="1207" spans="1:9" x14ac:dyDescent="0.35">
      <c r="A1207" t="s">
        <v>17</v>
      </c>
      <c r="B1207">
        <v>2</v>
      </c>
      <c r="C1207" t="s">
        <v>9</v>
      </c>
      <c r="D1207" s="3">
        <v>43749</v>
      </c>
      <c r="E1207">
        <v>33</v>
      </c>
      <c r="F1207" s="4">
        <v>148</v>
      </c>
      <c r="G1207" s="4">
        <f>fVenda[[#This Row],[Quantidade Venda]]*fVenda[[#This Row],[Preço Unit Venda]]</f>
        <v>4884</v>
      </c>
      <c r="H1207">
        <v>3</v>
      </c>
      <c r="I1207" t="s">
        <v>10</v>
      </c>
    </row>
    <row r="1208" spans="1:9" x14ac:dyDescent="0.35">
      <c r="A1208" t="s">
        <v>17</v>
      </c>
      <c r="B1208">
        <v>2</v>
      </c>
      <c r="C1208" t="s">
        <v>9</v>
      </c>
      <c r="D1208" s="3">
        <v>43749</v>
      </c>
      <c r="E1208">
        <v>84</v>
      </c>
      <c r="F1208" s="4">
        <v>144</v>
      </c>
      <c r="G1208" s="4">
        <f>fVenda[[#This Row],[Quantidade Venda]]*fVenda[[#This Row],[Preço Unit Venda]]</f>
        <v>12096</v>
      </c>
      <c r="H1208">
        <v>5</v>
      </c>
      <c r="I1208" t="s">
        <v>16</v>
      </c>
    </row>
    <row r="1209" spans="1:9" x14ac:dyDescent="0.35">
      <c r="A1209" t="s">
        <v>8</v>
      </c>
      <c r="B1209">
        <v>2</v>
      </c>
      <c r="C1209" t="s">
        <v>9</v>
      </c>
      <c r="D1209" s="3">
        <v>43749</v>
      </c>
      <c r="E1209">
        <v>5</v>
      </c>
      <c r="F1209" s="4">
        <v>146</v>
      </c>
      <c r="G1209" s="4">
        <f>fVenda[[#This Row],[Quantidade Venda]]*fVenda[[#This Row],[Preço Unit Venda]]</f>
        <v>730</v>
      </c>
      <c r="H1209">
        <v>1</v>
      </c>
      <c r="I1209" t="s">
        <v>15</v>
      </c>
    </row>
    <row r="1210" spans="1:9" x14ac:dyDescent="0.35">
      <c r="A1210" t="s">
        <v>11</v>
      </c>
      <c r="B1210">
        <v>1</v>
      </c>
      <c r="C1210" t="s">
        <v>9</v>
      </c>
      <c r="D1210" s="3">
        <v>43749</v>
      </c>
      <c r="E1210">
        <v>89</v>
      </c>
      <c r="F1210" s="4">
        <v>155</v>
      </c>
      <c r="G1210" s="4">
        <f>fVenda[[#This Row],[Quantidade Venda]]*fVenda[[#This Row],[Preço Unit Venda]]</f>
        <v>13795</v>
      </c>
      <c r="H1210">
        <v>4</v>
      </c>
      <c r="I1210" t="s">
        <v>12</v>
      </c>
    </row>
    <row r="1211" spans="1:9" x14ac:dyDescent="0.35">
      <c r="A1211" t="s">
        <v>17</v>
      </c>
      <c r="B1211">
        <v>1</v>
      </c>
      <c r="C1211" t="s">
        <v>9</v>
      </c>
      <c r="D1211" s="3">
        <v>43749</v>
      </c>
      <c r="E1211">
        <v>92</v>
      </c>
      <c r="F1211" s="4">
        <v>145</v>
      </c>
      <c r="G1211" s="4">
        <f>fVenda[[#This Row],[Quantidade Venda]]*fVenda[[#This Row],[Preço Unit Venda]]</f>
        <v>13340</v>
      </c>
      <c r="H1211">
        <v>1</v>
      </c>
      <c r="I1211" t="s">
        <v>15</v>
      </c>
    </row>
    <row r="1212" spans="1:9" x14ac:dyDescent="0.35">
      <c r="A1212" t="s">
        <v>13</v>
      </c>
      <c r="B1212">
        <v>2</v>
      </c>
      <c r="C1212" t="s">
        <v>9</v>
      </c>
      <c r="D1212" s="3">
        <v>43749</v>
      </c>
      <c r="E1212">
        <v>48</v>
      </c>
      <c r="F1212" s="4">
        <v>154</v>
      </c>
      <c r="G1212" s="4">
        <f>fVenda[[#This Row],[Quantidade Venda]]*fVenda[[#This Row],[Preço Unit Venda]]</f>
        <v>7392</v>
      </c>
      <c r="H1212">
        <v>3</v>
      </c>
      <c r="I1212" t="s">
        <v>10</v>
      </c>
    </row>
    <row r="1213" spans="1:9" x14ac:dyDescent="0.35">
      <c r="A1213" t="s">
        <v>8</v>
      </c>
      <c r="B1213">
        <v>1</v>
      </c>
      <c r="C1213" t="s">
        <v>9</v>
      </c>
      <c r="D1213" s="3">
        <v>43749</v>
      </c>
      <c r="E1213">
        <v>53</v>
      </c>
      <c r="F1213" s="4">
        <v>142</v>
      </c>
      <c r="G1213" s="4">
        <f>fVenda[[#This Row],[Quantidade Venda]]*fVenda[[#This Row],[Preço Unit Venda]]</f>
        <v>7526</v>
      </c>
      <c r="H1213">
        <v>5</v>
      </c>
      <c r="I1213" t="s">
        <v>16</v>
      </c>
    </row>
    <row r="1214" spans="1:9" x14ac:dyDescent="0.35">
      <c r="A1214" t="s">
        <v>17</v>
      </c>
      <c r="B1214">
        <v>1</v>
      </c>
      <c r="C1214" t="s">
        <v>9</v>
      </c>
      <c r="D1214" s="3">
        <v>43749</v>
      </c>
      <c r="E1214">
        <v>43</v>
      </c>
      <c r="F1214" s="4">
        <v>150</v>
      </c>
      <c r="G1214" s="4">
        <f>fVenda[[#This Row],[Quantidade Venda]]*fVenda[[#This Row],[Preço Unit Venda]]</f>
        <v>6450</v>
      </c>
      <c r="H1214">
        <v>2</v>
      </c>
      <c r="I1214" t="s">
        <v>14</v>
      </c>
    </row>
    <row r="1215" spans="1:9" x14ac:dyDescent="0.35">
      <c r="A1215" t="s">
        <v>11</v>
      </c>
      <c r="B1215">
        <v>2</v>
      </c>
      <c r="C1215" t="s">
        <v>9</v>
      </c>
      <c r="D1215" s="3">
        <v>43749</v>
      </c>
      <c r="E1215">
        <v>8</v>
      </c>
      <c r="F1215" s="4">
        <v>149</v>
      </c>
      <c r="G1215" s="4">
        <f>fVenda[[#This Row],[Quantidade Venda]]*fVenda[[#This Row],[Preço Unit Venda]]</f>
        <v>1192</v>
      </c>
      <c r="H1215">
        <v>5</v>
      </c>
      <c r="I1215" t="s">
        <v>16</v>
      </c>
    </row>
    <row r="1216" spans="1:9" x14ac:dyDescent="0.35">
      <c r="A1216" t="s">
        <v>13</v>
      </c>
      <c r="B1216">
        <v>3</v>
      </c>
      <c r="C1216" t="s">
        <v>9</v>
      </c>
      <c r="D1216" s="3">
        <v>43750</v>
      </c>
      <c r="E1216">
        <v>41</v>
      </c>
      <c r="F1216" s="4">
        <v>141</v>
      </c>
      <c r="G1216" s="4">
        <f>fVenda[[#This Row],[Quantidade Venda]]*fVenda[[#This Row],[Preço Unit Venda]]</f>
        <v>5781</v>
      </c>
      <c r="H1216">
        <v>4</v>
      </c>
      <c r="I1216" t="s">
        <v>12</v>
      </c>
    </row>
    <row r="1217" spans="1:9" x14ac:dyDescent="0.35">
      <c r="A1217" t="s">
        <v>8</v>
      </c>
      <c r="B1217">
        <v>2</v>
      </c>
      <c r="C1217" t="s">
        <v>9</v>
      </c>
      <c r="D1217" s="3">
        <v>43750</v>
      </c>
      <c r="E1217">
        <v>90</v>
      </c>
      <c r="F1217" s="4">
        <v>151</v>
      </c>
      <c r="G1217" s="4">
        <f>fVenda[[#This Row],[Quantidade Venda]]*fVenda[[#This Row],[Preço Unit Venda]]</f>
        <v>13590</v>
      </c>
      <c r="H1217">
        <v>4</v>
      </c>
      <c r="I1217" t="s">
        <v>12</v>
      </c>
    </row>
    <row r="1218" spans="1:9" x14ac:dyDescent="0.35">
      <c r="A1218" t="s">
        <v>8</v>
      </c>
      <c r="B1218">
        <v>2</v>
      </c>
      <c r="C1218" t="s">
        <v>9</v>
      </c>
      <c r="D1218" s="3">
        <v>43750</v>
      </c>
      <c r="E1218">
        <v>56</v>
      </c>
      <c r="F1218" s="4">
        <v>151</v>
      </c>
      <c r="G1218" s="4">
        <f>fVenda[[#This Row],[Quantidade Venda]]*fVenda[[#This Row],[Preço Unit Venda]]</f>
        <v>8456</v>
      </c>
      <c r="H1218">
        <v>1</v>
      </c>
      <c r="I1218" t="s">
        <v>15</v>
      </c>
    </row>
    <row r="1219" spans="1:9" x14ac:dyDescent="0.35">
      <c r="A1219" t="s">
        <v>13</v>
      </c>
      <c r="B1219">
        <v>2</v>
      </c>
      <c r="C1219" t="s">
        <v>9</v>
      </c>
      <c r="D1219" s="3">
        <v>43750</v>
      </c>
      <c r="E1219">
        <v>82</v>
      </c>
      <c r="F1219" s="4">
        <v>141</v>
      </c>
      <c r="G1219" s="4">
        <f>fVenda[[#This Row],[Quantidade Venda]]*fVenda[[#This Row],[Preço Unit Venda]]</f>
        <v>11562</v>
      </c>
      <c r="H1219">
        <v>3</v>
      </c>
      <c r="I1219" t="s">
        <v>10</v>
      </c>
    </row>
    <row r="1220" spans="1:9" x14ac:dyDescent="0.35">
      <c r="A1220" t="s">
        <v>17</v>
      </c>
      <c r="B1220">
        <v>2</v>
      </c>
      <c r="C1220" t="s">
        <v>9</v>
      </c>
      <c r="D1220" s="3">
        <v>43751</v>
      </c>
      <c r="E1220">
        <v>42</v>
      </c>
      <c r="F1220" s="4">
        <v>156</v>
      </c>
      <c r="G1220" s="4">
        <f>fVenda[[#This Row],[Quantidade Venda]]*fVenda[[#This Row],[Preço Unit Venda]]</f>
        <v>6552</v>
      </c>
      <c r="H1220">
        <v>5</v>
      </c>
      <c r="I1220" t="s">
        <v>16</v>
      </c>
    </row>
    <row r="1221" spans="1:9" x14ac:dyDescent="0.35">
      <c r="A1221" t="s">
        <v>8</v>
      </c>
      <c r="B1221">
        <v>2</v>
      </c>
      <c r="C1221" t="s">
        <v>9</v>
      </c>
      <c r="D1221" s="3">
        <v>43751</v>
      </c>
      <c r="E1221">
        <v>70</v>
      </c>
      <c r="F1221" s="4">
        <v>154</v>
      </c>
      <c r="G1221" s="4">
        <f>fVenda[[#This Row],[Quantidade Venda]]*fVenda[[#This Row],[Preço Unit Venda]]</f>
        <v>10780</v>
      </c>
      <c r="H1221">
        <v>3</v>
      </c>
      <c r="I1221" t="s">
        <v>10</v>
      </c>
    </row>
    <row r="1222" spans="1:9" x14ac:dyDescent="0.35">
      <c r="A1222" t="s">
        <v>13</v>
      </c>
      <c r="B1222">
        <v>3</v>
      </c>
      <c r="C1222" t="s">
        <v>9</v>
      </c>
      <c r="D1222" s="3">
        <v>43751</v>
      </c>
      <c r="E1222">
        <v>83</v>
      </c>
      <c r="F1222" s="4">
        <v>140</v>
      </c>
      <c r="G1222" s="4">
        <f>fVenda[[#This Row],[Quantidade Venda]]*fVenda[[#This Row],[Preço Unit Venda]]</f>
        <v>11620</v>
      </c>
      <c r="H1222">
        <v>2</v>
      </c>
      <c r="I1222" t="s">
        <v>14</v>
      </c>
    </row>
    <row r="1223" spans="1:9" x14ac:dyDescent="0.35">
      <c r="A1223" t="s">
        <v>8</v>
      </c>
      <c r="B1223">
        <v>2</v>
      </c>
      <c r="C1223" t="s">
        <v>9</v>
      </c>
      <c r="D1223" s="3">
        <v>43752</v>
      </c>
      <c r="E1223">
        <v>36</v>
      </c>
      <c r="F1223" s="4">
        <v>159</v>
      </c>
      <c r="G1223" s="4">
        <f>fVenda[[#This Row],[Quantidade Venda]]*fVenda[[#This Row],[Preço Unit Venda]]</f>
        <v>5724</v>
      </c>
      <c r="H1223">
        <v>5</v>
      </c>
      <c r="I1223" t="s">
        <v>16</v>
      </c>
    </row>
    <row r="1224" spans="1:9" x14ac:dyDescent="0.35">
      <c r="A1224" t="s">
        <v>13</v>
      </c>
      <c r="B1224">
        <v>2</v>
      </c>
      <c r="C1224" t="s">
        <v>9</v>
      </c>
      <c r="D1224" s="3">
        <v>43752</v>
      </c>
      <c r="E1224">
        <v>13</v>
      </c>
      <c r="F1224" s="4">
        <v>152</v>
      </c>
      <c r="G1224" s="4">
        <f>fVenda[[#This Row],[Quantidade Venda]]*fVenda[[#This Row],[Preço Unit Venda]]</f>
        <v>1976</v>
      </c>
      <c r="H1224">
        <v>4</v>
      </c>
      <c r="I1224" t="s">
        <v>12</v>
      </c>
    </row>
    <row r="1225" spans="1:9" x14ac:dyDescent="0.35">
      <c r="A1225" t="s">
        <v>8</v>
      </c>
      <c r="B1225">
        <v>1</v>
      </c>
      <c r="C1225" t="s">
        <v>9</v>
      </c>
      <c r="D1225" s="3">
        <v>43752</v>
      </c>
      <c r="E1225">
        <v>45</v>
      </c>
      <c r="F1225" s="4">
        <v>155</v>
      </c>
      <c r="G1225" s="4">
        <f>fVenda[[#This Row],[Quantidade Venda]]*fVenda[[#This Row],[Preço Unit Venda]]</f>
        <v>6975</v>
      </c>
      <c r="H1225">
        <v>2</v>
      </c>
      <c r="I1225" t="s">
        <v>14</v>
      </c>
    </row>
    <row r="1226" spans="1:9" x14ac:dyDescent="0.35">
      <c r="A1226" t="s">
        <v>13</v>
      </c>
      <c r="B1226">
        <v>2</v>
      </c>
      <c r="C1226" t="s">
        <v>9</v>
      </c>
      <c r="D1226" s="3">
        <v>43752</v>
      </c>
      <c r="E1226">
        <v>65</v>
      </c>
      <c r="F1226" s="4">
        <v>140</v>
      </c>
      <c r="G1226" s="4">
        <f>fVenda[[#This Row],[Quantidade Venda]]*fVenda[[#This Row],[Preço Unit Venda]]</f>
        <v>9100</v>
      </c>
      <c r="H1226">
        <v>5</v>
      </c>
      <c r="I1226" t="s">
        <v>16</v>
      </c>
    </row>
    <row r="1227" spans="1:9" x14ac:dyDescent="0.35">
      <c r="A1227" t="s">
        <v>11</v>
      </c>
      <c r="B1227">
        <v>1</v>
      </c>
      <c r="C1227" t="s">
        <v>9</v>
      </c>
      <c r="D1227" s="3">
        <v>43753</v>
      </c>
      <c r="E1227">
        <v>99</v>
      </c>
      <c r="F1227" s="4">
        <v>154</v>
      </c>
      <c r="G1227" s="4">
        <f>fVenda[[#This Row],[Quantidade Venda]]*fVenda[[#This Row],[Preço Unit Venda]]</f>
        <v>15246</v>
      </c>
      <c r="H1227">
        <v>2</v>
      </c>
      <c r="I1227" t="s">
        <v>14</v>
      </c>
    </row>
    <row r="1228" spans="1:9" x14ac:dyDescent="0.35">
      <c r="A1228" t="s">
        <v>8</v>
      </c>
      <c r="B1228">
        <v>1</v>
      </c>
      <c r="C1228" t="s">
        <v>9</v>
      </c>
      <c r="D1228" s="3">
        <v>43753</v>
      </c>
      <c r="E1228">
        <v>71</v>
      </c>
      <c r="F1228" s="4">
        <v>145</v>
      </c>
      <c r="G1228" s="4">
        <f>fVenda[[#This Row],[Quantidade Venda]]*fVenda[[#This Row],[Preço Unit Venda]]</f>
        <v>10295</v>
      </c>
      <c r="H1228">
        <v>4</v>
      </c>
      <c r="I1228" t="s">
        <v>12</v>
      </c>
    </row>
    <row r="1229" spans="1:9" x14ac:dyDescent="0.35">
      <c r="A1229" t="s">
        <v>11</v>
      </c>
      <c r="B1229">
        <v>2</v>
      </c>
      <c r="C1229" t="s">
        <v>9</v>
      </c>
      <c r="D1229" s="3">
        <v>43753</v>
      </c>
      <c r="E1229">
        <v>59</v>
      </c>
      <c r="F1229" s="4">
        <v>144</v>
      </c>
      <c r="G1229" s="4">
        <f>fVenda[[#This Row],[Quantidade Venda]]*fVenda[[#This Row],[Preço Unit Venda]]</f>
        <v>8496</v>
      </c>
      <c r="H1229">
        <v>2</v>
      </c>
      <c r="I1229" t="s">
        <v>14</v>
      </c>
    </row>
    <row r="1230" spans="1:9" x14ac:dyDescent="0.35">
      <c r="A1230" t="s">
        <v>8</v>
      </c>
      <c r="B1230">
        <v>3</v>
      </c>
      <c r="C1230" t="s">
        <v>9</v>
      </c>
      <c r="D1230" s="3">
        <v>43753</v>
      </c>
      <c r="E1230">
        <v>55</v>
      </c>
      <c r="F1230" s="4">
        <v>151</v>
      </c>
      <c r="G1230" s="4">
        <f>fVenda[[#This Row],[Quantidade Venda]]*fVenda[[#This Row],[Preço Unit Venda]]</f>
        <v>8305</v>
      </c>
      <c r="H1230">
        <v>2</v>
      </c>
      <c r="I1230" t="s">
        <v>14</v>
      </c>
    </row>
    <row r="1231" spans="1:9" x14ac:dyDescent="0.35">
      <c r="A1231" t="s">
        <v>13</v>
      </c>
      <c r="B1231">
        <v>2</v>
      </c>
      <c r="C1231" t="s">
        <v>9</v>
      </c>
      <c r="D1231" s="3">
        <v>43754</v>
      </c>
      <c r="E1231">
        <v>35</v>
      </c>
      <c r="F1231" s="4">
        <v>145</v>
      </c>
      <c r="G1231" s="4">
        <f>fVenda[[#This Row],[Quantidade Venda]]*fVenda[[#This Row],[Preço Unit Venda]]</f>
        <v>5075</v>
      </c>
      <c r="H1231">
        <v>2</v>
      </c>
      <c r="I1231" t="s">
        <v>14</v>
      </c>
    </row>
    <row r="1232" spans="1:9" x14ac:dyDescent="0.35">
      <c r="A1232" t="s">
        <v>13</v>
      </c>
      <c r="B1232">
        <v>2</v>
      </c>
      <c r="C1232" t="s">
        <v>9</v>
      </c>
      <c r="D1232" s="3">
        <v>43754</v>
      </c>
      <c r="E1232">
        <v>6</v>
      </c>
      <c r="F1232" s="4">
        <v>159</v>
      </c>
      <c r="G1232" s="4">
        <f>fVenda[[#This Row],[Quantidade Venda]]*fVenda[[#This Row],[Preço Unit Venda]]</f>
        <v>954</v>
      </c>
      <c r="H1232">
        <v>5</v>
      </c>
      <c r="I1232" t="s">
        <v>16</v>
      </c>
    </row>
    <row r="1233" spans="1:9" x14ac:dyDescent="0.35">
      <c r="A1233" t="s">
        <v>11</v>
      </c>
      <c r="B1233">
        <v>2</v>
      </c>
      <c r="C1233" t="s">
        <v>9</v>
      </c>
      <c r="D1233" s="3">
        <v>43754</v>
      </c>
      <c r="E1233">
        <v>85</v>
      </c>
      <c r="F1233" s="4">
        <v>150</v>
      </c>
      <c r="G1233" s="4">
        <f>fVenda[[#This Row],[Quantidade Venda]]*fVenda[[#This Row],[Preço Unit Venda]]</f>
        <v>12750</v>
      </c>
      <c r="H1233">
        <v>5</v>
      </c>
      <c r="I1233" t="s">
        <v>16</v>
      </c>
    </row>
    <row r="1234" spans="1:9" x14ac:dyDescent="0.35">
      <c r="A1234" t="s">
        <v>8</v>
      </c>
      <c r="B1234">
        <v>3</v>
      </c>
      <c r="C1234" t="s">
        <v>9</v>
      </c>
      <c r="D1234" s="3">
        <v>43754</v>
      </c>
      <c r="E1234">
        <v>82</v>
      </c>
      <c r="F1234" s="4">
        <v>160</v>
      </c>
      <c r="G1234" s="4">
        <f>fVenda[[#This Row],[Quantidade Venda]]*fVenda[[#This Row],[Preço Unit Venda]]</f>
        <v>13120</v>
      </c>
      <c r="H1234">
        <v>3</v>
      </c>
      <c r="I1234" t="s">
        <v>10</v>
      </c>
    </row>
    <row r="1235" spans="1:9" x14ac:dyDescent="0.35">
      <c r="A1235" t="s">
        <v>13</v>
      </c>
      <c r="B1235">
        <v>1</v>
      </c>
      <c r="C1235" t="s">
        <v>9</v>
      </c>
      <c r="D1235" s="3">
        <v>43754</v>
      </c>
      <c r="E1235">
        <v>61</v>
      </c>
      <c r="F1235" s="4">
        <v>143</v>
      </c>
      <c r="G1235" s="4">
        <f>fVenda[[#This Row],[Quantidade Venda]]*fVenda[[#This Row],[Preço Unit Venda]]</f>
        <v>8723</v>
      </c>
      <c r="H1235">
        <v>1</v>
      </c>
      <c r="I1235" t="s">
        <v>15</v>
      </c>
    </row>
    <row r="1236" spans="1:9" x14ac:dyDescent="0.35">
      <c r="A1236" t="s">
        <v>8</v>
      </c>
      <c r="B1236">
        <v>2</v>
      </c>
      <c r="C1236" t="s">
        <v>9</v>
      </c>
      <c r="D1236" s="3">
        <v>43755</v>
      </c>
      <c r="E1236">
        <v>9</v>
      </c>
      <c r="F1236" s="4">
        <v>159</v>
      </c>
      <c r="G1236" s="4">
        <f>fVenda[[#This Row],[Quantidade Venda]]*fVenda[[#This Row],[Preço Unit Venda]]</f>
        <v>1431</v>
      </c>
      <c r="H1236">
        <v>4</v>
      </c>
      <c r="I1236" t="s">
        <v>12</v>
      </c>
    </row>
    <row r="1237" spans="1:9" x14ac:dyDescent="0.35">
      <c r="A1237" t="s">
        <v>17</v>
      </c>
      <c r="B1237">
        <v>3</v>
      </c>
      <c r="C1237" t="s">
        <v>9</v>
      </c>
      <c r="D1237" s="3">
        <v>43755</v>
      </c>
      <c r="E1237">
        <v>3</v>
      </c>
      <c r="F1237" s="4">
        <v>146</v>
      </c>
      <c r="G1237" s="4">
        <f>fVenda[[#This Row],[Quantidade Venda]]*fVenda[[#This Row],[Preço Unit Venda]]</f>
        <v>438</v>
      </c>
      <c r="H1237">
        <v>1</v>
      </c>
      <c r="I1237" t="s">
        <v>15</v>
      </c>
    </row>
    <row r="1238" spans="1:9" x14ac:dyDescent="0.35">
      <c r="A1238" t="s">
        <v>13</v>
      </c>
      <c r="B1238">
        <v>3</v>
      </c>
      <c r="C1238" t="s">
        <v>9</v>
      </c>
      <c r="D1238" s="3">
        <v>43755</v>
      </c>
      <c r="E1238">
        <v>35</v>
      </c>
      <c r="F1238" s="4">
        <v>148</v>
      </c>
      <c r="G1238" s="4">
        <f>fVenda[[#This Row],[Quantidade Venda]]*fVenda[[#This Row],[Preço Unit Venda]]</f>
        <v>5180</v>
      </c>
      <c r="H1238">
        <v>5</v>
      </c>
      <c r="I1238" t="s">
        <v>16</v>
      </c>
    </row>
    <row r="1239" spans="1:9" x14ac:dyDescent="0.35">
      <c r="A1239" t="s">
        <v>8</v>
      </c>
      <c r="B1239">
        <v>3</v>
      </c>
      <c r="C1239" t="s">
        <v>9</v>
      </c>
      <c r="D1239" s="3">
        <v>43755</v>
      </c>
      <c r="E1239">
        <v>43</v>
      </c>
      <c r="F1239" s="4">
        <v>145</v>
      </c>
      <c r="G1239" s="4">
        <f>fVenda[[#This Row],[Quantidade Venda]]*fVenda[[#This Row],[Preço Unit Venda]]</f>
        <v>6235</v>
      </c>
      <c r="H1239">
        <v>5</v>
      </c>
      <c r="I1239" t="s">
        <v>16</v>
      </c>
    </row>
    <row r="1240" spans="1:9" x14ac:dyDescent="0.35">
      <c r="A1240" t="s">
        <v>8</v>
      </c>
      <c r="B1240">
        <v>1</v>
      </c>
      <c r="C1240" t="s">
        <v>9</v>
      </c>
      <c r="D1240" s="3">
        <v>43755</v>
      </c>
      <c r="E1240">
        <v>6</v>
      </c>
      <c r="F1240" s="4">
        <v>154</v>
      </c>
      <c r="G1240" s="4">
        <f>fVenda[[#This Row],[Quantidade Venda]]*fVenda[[#This Row],[Preço Unit Venda]]</f>
        <v>924</v>
      </c>
      <c r="H1240">
        <v>5</v>
      </c>
      <c r="I1240" t="s">
        <v>16</v>
      </c>
    </row>
    <row r="1241" spans="1:9" x14ac:dyDescent="0.35">
      <c r="A1241" t="s">
        <v>11</v>
      </c>
      <c r="B1241">
        <v>2</v>
      </c>
      <c r="C1241" t="s">
        <v>9</v>
      </c>
      <c r="D1241" s="3">
        <v>43755</v>
      </c>
      <c r="E1241">
        <v>94</v>
      </c>
      <c r="F1241" s="4">
        <v>149</v>
      </c>
      <c r="G1241" s="4">
        <f>fVenda[[#This Row],[Quantidade Venda]]*fVenda[[#This Row],[Preço Unit Venda]]</f>
        <v>14006</v>
      </c>
      <c r="H1241">
        <v>4</v>
      </c>
      <c r="I1241" t="s">
        <v>12</v>
      </c>
    </row>
    <row r="1242" spans="1:9" x14ac:dyDescent="0.35">
      <c r="A1242" t="s">
        <v>17</v>
      </c>
      <c r="B1242">
        <v>1</v>
      </c>
      <c r="C1242" t="s">
        <v>9</v>
      </c>
      <c r="D1242" s="3">
        <v>43755</v>
      </c>
      <c r="E1242">
        <v>13</v>
      </c>
      <c r="F1242" s="4">
        <v>145</v>
      </c>
      <c r="G1242" s="4">
        <f>fVenda[[#This Row],[Quantidade Venda]]*fVenda[[#This Row],[Preço Unit Venda]]</f>
        <v>1885</v>
      </c>
      <c r="H1242">
        <v>5</v>
      </c>
      <c r="I1242" t="s">
        <v>16</v>
      </c>
    </row>
    <row r="1243" spans="1:9" x14ac:dyDescent="0.35">
      <c r="A1243" t="s">
        <v>13</v>
      </c>
      <c r="B1243">
        <v>2</v>
      </c>
      <c r="C1243" t="s">
        <v>9</v>
      </c>
      <c r="D1243" s="3">
        <v>43755</v>
      </c>
      <c r="E1243">
        <v>84</v>
      </c>
      <c r="F1243" s="4">
        <v>158</v>
      </c>
      <c r="G1243" s="4">
        <f>fVenda[[#This Row],[Quantidade Venda]]*fVenda[[#This Row],[Preço Unit Venda]]</f>
        <v>13272</v>
      </c>
      <c r="H1243">
        <v>3</v>
      </c>
      <c r="I1243" t="s">
        <v>10</v>
      </c>
    </row>
    <row r="1244" spans="1:9" x14ac:dyDescent="0.35">
      <c r="A1244" t="s">
        <v>8</v>
      </c>
      <c r="B1244">
        <v>2</v>
      </c>
      <c r="C1244" t="s">
        <v>9</v>
      </c>
      <c r="D1244" s="3">
        <v>43756</v>
      </c>
      <c r="E1244">
        <v>6</v>
      </c>
      <c r="F1244" s="4">
        <v>150</v>
      </c>
      <c r="G1244" s="4">
        <f>fVenda[[#This Row],[Quantidade Venda]]*fVenda[[#This Row],[Preço Unit Venda]]</f>
        <v>900</v>
      </c>
      <c r="H1244">
        <v>2</v>
      </c>
      <c r="I1244" t="s">
        <v>14</v>
      </c>
    </row>
    <row r="1245" spans="1:9" x14ac:dyDescent="0.35">
      <c r="A1245" t="s">
        <v>11</v>
      </c>
      <c r="B1245">
        <v>2</v>
      </c>
      <c r="C1245" t="s">
        <v>9</v>
      </c>
      <c r="D1245" s="3">
        <v>43756</v>
      </c>
      <c r="E1245">
        <v>46</v>
      </c>
      <c r="F1245" s="4">
        <v>157</v>
      </c>
      <c r="G1245" s="4">
        <f>fVenda[[#This Row],[Quantidade Venda]]*fVenda[[#This Row],[Preço Unit Venda]]</f>
        <v>7222</v>
      </c>
      <c r="H1245">
        <v>1</v>
      </c>
      <c r="I1245" t="s">
        <v>15</v>
      </c>
    </row>
    <row r="1246" spans="1:9" x14ac:dyDescent="0.35">
      <c r="A1246" t="s">
        <v>13</v>
      </c>
      <c r="B1246">
        <v>1</v>
      </c>
      <c r="C1246" t="s">
        <v>9</v>
      </c>
      <c r="D1246" s="3">
        <v>43756</v>
      </c>
      <c r="E1246">
        <v>92</v>
      </c>
      <c r="F1246" s="4">
        <v>145</v>
      </c>
      <c r="G1246" s="4">
        <f>fVenda[[#This Row],[Quantidade Venda]]*fVenda[[#This Row],[Preço Unit Venda]]</f>
        <v>13340</v>
      </c>
      <c r="H1246">
        <v>4</v>
      </c>
      <c r="I1246" t="s">
        <v>12</v>
      </c>
    </row>
    <row r="1247" spans="1:9" x14ac:dyDescent="0.35">
      <c r="A1247" t="s">
        <v>8</v>
      </c>
      <c r="B1247">
        <v>1</v>
      </c>
      <c r="C1247" t="s">
        <v>9</v>
      </c>
      <c r="D1247" s="3">
        <v>43756</v>
      </c>
      <c r="E1247">
        <v>95</v>
      </c>
      <c r="F1247" s="4">
        <v>160</v>
      </c>
      <c r="G1247" s="4">
        <f>fVenda[[#This Row],[Quantidade Venda]]*fVenda[[#This Row],[Preço Unit Venda]]</f>
        <v>15200</v>
      </c>
      <c r="H1247">
        <v>1</v>
      </c>
      <c r="I1247" t="s">
        <v>15</v>
      </c>
    </row>
    <row r="1248" spans="1:9" x14ac:dyDescent="0.35">
      <c r="A1248" t="s">
        <v>8</v>
      </c>
      <c r="B1248">
        <v>2</v>
      </c>
      <c r="C1248" t="s">
        <v>9</v>
      </c>
      <c r="D1248" s="3">
        <v>43756</v>
      </c>
      <c r="E1248">
        <v>91</v>
      </c>
      <c r="F1248" s="4">
        <v>142</v>
      </c>
      <c r="G1248" s="4">
        <f>fVenda[[#This Row],[Quantidade Venda]]*fVenda[[#This Row],[Preço Unit Venda]]</f>
        <v>12922</v>
      </c>
      <c r="H1248">
        <v>3</v>
      </c>
      <c r="I1248" t="s">
        <v>10</v>
      </c>
    </row>
    <row r="1249" spans="1:9" x14ac:dyDescent="0.35">
      <c r="A1249" t="s">
        <v>13</v>
      </c>
      <c r="B1249">
        <v>1</v>
      </c>
      <c r="C1249" t="s">
        <v>9</v>
      </c>
      <c r="D1249" s="3">
        <v>43756</v>
      </c>
      <c r="E1249">
        <v>43</v>
      </c>
      <c r="F1249" s="4">
        <v>157</v>
      </c>
      <c r="G1249" s="4">
        <f>fVenda[[#This Row],[Quantidade Venda]]*fVenda[[#This Row],[Preço Unit Venda]]</f>
        <v>6751</v>
      </c>
      <c r="H1249">
        <v>4</v>
      </c>
      <c r="I1249" t="s">
        <v>12</v>
      </c>
    </row>
    <row r="1250" spans="1:9" x14ac:dyDescent="0.35">
      <c r="A1250" t="s">
        <v>11</v>
      </c>
      <c r="B1250">
        <v>2</v>
      </c>
      <c r="C1250" t="s">
        <v>9</v>
      </c>
      <c r="D1250" s="3">
        <v>43756</v>
      </c>
      <c r="E1250">
        <v>78</v>
      </c>
      <c r="F1250" s="4">
        <v>153</v>
      </c>
      <c r="G1250" s="4">
        <f>fVenda[[#This Row],[Quantidade Venda]]*fVenda[[#This Row],[Preço Unit Venda]]</f>
        <v>11934</v>
      </c>
      <c r="H1250">
        <v>2</v>
      </c>
      <c r="I1250" t="s">
        <v>14</v>
      </c>
    </row>
    <row r="1251" spans="1:9" x14ac:dyDescent="0.35">
      <c r="A1251" t="s">
        <v>11</v>
      </c>
      <c r="B1251">
        <v>2</v>
      </c>
      <c r="C1251" t="s">
        <v>9</v>
      </c>
      <c r="D1251" s="3">
        <v>43756</v>
      </c>
      <c r="E1251">
        <v>58</v>
      </c>
      <c r="F1251" s="4">
        <v>146</v>
      </c>
      <c r="G1251" s="4">
        <f>fVenda[[#This Row],[Quantidade Venda]]*fVenda[[#This Row],[Preço Unit Venda]]</f>
        <v>8468</v>
      </c>
      <c r="H1251">
        <v>4</v>
      </c>
      <c r="I1251" t="s">
        <v>12</v>
      </c>
    </row>
    <row r="1252" spans="1:9" x14ac:dyDescent="0.35">
      <c r="A1252" t="s">
        <v>11</v>
      </c>
      <c r="B1252">
        <v>1</v>
      </c>
      <c r="C1252" t="s">
        <v>9</v>
      </c>
      <c r="D1252" s="3">
        <v>43757</v>
      </c>
      <c r="E1252">
        <v>86</v>
      </c>
      <c r="F1252" s="4">
        <v>158</v>
      </c>
      <c r="G1252" s="4">
        <f>fVenda[[#This Row],[Quantidade Venda]]*fVenda[[#This Row],[Preço Unit Venda]]</f>
        <v>13588</v>
      </c>
      <c r="H1252">
        <v>4</v>
      </c>
      <c r="I1252" t="s">
        <v>12</v>
      </c>
    </row>
    <row r="1253" spans="1:9" x14ac:dyDescent="0.35">
      <c r="A1253" t="s">
        <v>11</v>
      </c>
      <c r="B1253">
        <v>3</v>
      </c>
      <c r="C1253" t="s">
        <v>9</v>
      </c>
      <c r="D1253" s="3">
        <v>43757</v>
      </c>
      <c r="E1253">
        <v>48</v>
      </c>
      <c r="F1253" s="4">
        <v>154</v>
      </c>
      <c r="G1253" s="4">
        <f>fVenda[[#This Row],[Quantidade Venda]]*fVenda[[#This Row],[Preço Unit Venda]]</f>
        <v>7392</v>
      </c>
      <c r="H1253">
        <v>3</v>
      </c>
      <c r="I1253" t="s">
        <v>10</v>
      </c>
    </row>
    <row r="1254" spans="1:9" x14ac:dyDescent="0.35">
      <c r="A1254" t="s">
        <v>8</v>
      </c>
      <c r="B1254">
        <v>3</v>
      </c>
      <c r="C1254" t="s">
        <v>9</v>
      </c>
      <c r="D1254" s="3">
        <v>43758</v>
      </c>
      <c r="E1254">
        <v>65</v>
      </c>
      <c r="F1254" s="4">
        <v>160</v>
      </c>
      <c r="G1254" s="4">
        <f>fVenda[[#This Row],[Quantidade Venda]]*fVenda[[#This Row],[Preço Unit Venda]]</f>
        <v>10400</v>
      </c>
      <c r="H1254">
        <v>2</v>
      </c>
      <c r="I1254" t="s">
        <v>14</v>
      </c>
    </row>
    <row r="1255" spans="1:9" x14ac:dyDescent="0.35">
      <c r="A1255" t="s">
        <v>13</v>
      </c>
      <c r="B1255">
        <v>2</v>
      </c>
      <c r="C1255" t="s">
        <v>9</v>
      </c>
      <c r="D1255" s="3">
        <v>43758</v>
      </c>
      <c r="E1255">
        <v>94</v>
      </c>
      <c r="F1255" s="4">
        <v>158</v>
      </c>
      <c r="G1255" s="4">
        <f>fVenda[[#This Row],[Quantidade Venda]]*fVenda[[#This Row],[Preço Unit Venda]]</f>
        <v>14852</v>
      </c>
      <c r="H1255">
        <v>3</v>
      </c>
      <c r="I1255" t="s">
        <v>10</v>
      </c>
    </row>
    <row r="1256" spans="1:9" x14ac:dyDescent="0.35">
      <c r="A1256" t="s">
        <v>11</v>
      </c>
      <c r="B1256">
        <v>1</v>
      </c>
      <c r="C1256" t="s">
        <v>9</v>
      </c>
      <c r="D1256" s="3">
        <v>43758</v>
      </c>
      <c r="E1256">
        <v>27</v>
      </c>
      <c r="F1256" s="4">
        <v>159</v>
      </c>
      <c r="G1256" s="4">
        <f>fVenda[[#This Row],[Quantidade Venda]]*fVenda[[#This Row],[Preço Unit Venda]]</f>
        <v>4293</v>
      </c>
      <c r="H1256">
        <v>5</v>
      </c>
      <c r="I1256" t="s">
        <v>16</v>
      </c>
    </row>
    <row r="1257" spans="1:9" x14ac:dyDescent="0.35">
      <c r="A1257" t="s">
        <v>11</v>
      </c>
      <c r="B1257">
        <v>3</v>
      </c>
      <c r="C1257" t="s">
        <v>9</v>
      </c>
      <c r="D1257" s="3">
        <v>43758</v>
      </c>
      <c r="E1257">
        <v>92</v>
      </c>
      <c r="F1257" s="4">
        <v>151</v>
      </c>
      <c r="G1257" s="4">
        <f>fVenda[[#This Row],[Quantidade Venda]]*fVenda[[#This Row],[Preço Unit Venda]]</f>
        <v>13892</v>
      </c>
      <c r="H1257">
        <v>5</v>
      </c>
      <c r="I1257" t="s">
        <v>16</v>
      </c>
    </row>
    <row r="1258" spans="1:9" x14ac:dyDescent="0.35">
      <c r="A1258" t="s">
        <v>13</v>
      </c>
      <c r="B1258">
        <v>3</v>
      </c>
      <c r="C1258" t="s">
        <v>9</v>
      </c>
      <c r="D1258" s="3">
        <v>43758</v>
      </c>
      <c r="E1258">
        <v>57</v>
      </c>
      <c r="F1258" s="4">
        <v>160</v>
      </c>
      <c r="G1258" s="4">
        <f>fVenda[[#This Row],[Quantidade Venda]]*fVenda[[#This Row],[Preço Unit Venda]]</f>
        <v>9120</v>
      </c>
      <c r="H1258">
        <v>1</v>
      </c>
      <c r="I1258" t="s">
        <v>15</v>
      </c>
    </row>
    <row r="1259" spans="1:9" x14ac:dyDescent="0.35">
      <c r="A1259" t="s">
        <v>17</v>
      </c>
      <c r="B1259">
        <v>3</v>
      </c>
      <c r="C1259" t="s">
        <v>9</v>
      </c>
      <c r="D1259" s="3">
        <v>43758</v>
      </c>
      <c r="E1259">
        <v>22</v>
      </c>
      <c r="F1259" s="4">
        <v>149</v>
      </c>
      <c r="G1259" s="4">
        <f>fVenda[[#This Row],[Quantidade Venda]]*fVenda[[#This Row],[Preço Unit Venda]]</f>
        <v>3278</v>
      </c>
      <c r="H1259">
        <v>5</v>
      </c>
      <c r="I1259" t="s">
        <v>16</v>
      </c>
    </row>
    <row r="1260" spans="1:9" x14ac:dyDescent="0.35">
      <c r="A1260" t="s">
        <v>11</v>
      </c>
      <c r="B1260">
        <v>2</v>
      </c>
      <c r="C1260" t="s">
        <v>9</v>
      </c>
      <c r="D1260" s="3">
        <v>43759</v>
      </c>
      <c r="E1260">
        <v>92</v>
      </c>
      <c r="F1260" s="4">
        <v>145</v>
      </c>
      <c r="G1260" s="4">
        <f>fVenda[[#This Row],[Quantidade Venda]]*fVenda[[#This Row],[Preço Unit Venda]]</f>
        <v>13340</v>
      </c>
      <c r="H1260">
        <v>3</v>
      </c>
      <c r="I1260" t="s">
        <v>10</v>
      </c>
    </row>
    <row r="1261" spans="1:9" x14ac:dyDescent="0.35">
      <c r="A1261" t="s">
        <v>13</v>
      </c>
      <c r="B1261">
        <v>1</v>
      </c>
      <c r="C1261" t="s">
        <v>9</v>
      </c>
      <c r="D1261" s="3">
        <v>43759</v>
      </c>
      <c r="E1261">
        <v>5</v>
      </c>
      <c r="F1261" s="4">
        <v>149</v>
      </c>
      <c r="G1261" s="4">
        <f>fVenda[[#This Row],[Quantidade Venda]]*fVenda[[#This Row],[Preço Unit Venda]]</f>
        <v>745</v>
      </c>
      <c r="H1261">
        <v>4</v>
      </c>
      <c r="I1261" t="s">
        <v>12</v>
      </c>
    </row>
    <row r="1262" spans="1:9" x14ac:dyDescent="0.35">
      <c r="A1262" t="s">
        <v>13</v>
      </c>
      <c r="B1262">
        <v>3</v>
      </c>
      <c r="C1262" t="s">
        <v>9</v>
      </c>
      <c r="D1262" s="3">
        <v>43759</v>
      </c>
      <c r="E1262">
        <v>92</v>
      </c>
      <c r="F1262" s="4">
        <v>147</v>
      </c>
      <c r="G1262" s="4">
        <f>fVenda[[#This Row],[Quantidade Venda]]*fVenda[[#This Row],[Preço Unit Venda]]</f>
        <v>13524</v>
      </c>
      <c r="H1262">
        <v>3</v>
      </c>
      <c r="I1262" t="s">
        <v>10</v>
      </c>
    </row>
    <row r="1263" spans="1:9" x14ac:dyDescent="0.35">
      <c r="A1263" t="s">
        <v>8</v>
      </c>
      <c r="B1263">
        <v>2</v>
      </c>
      <c r="C1263" t="s">
        <v>9</v>
      </c>
      <c r="D1263" s="3">
        <v>43759</v>
      </c>
      <c r="E1263">
        <v>23</v>
      </c>
      <c r="F1263" s="4">
        <v>141</v>
      </c>
      <c r="G1263" s="4">
        <f>fVenda[[#This Row],[Quantidade Venda]]*fVenda[[#This Row],[Preço Unit Venda]]</f>
        <v>3243</v>
      </c>
      <c r="H1263">
        <v>1</v>
      </c>
      <c r="I1263" t="s">
        <v>15</v>
      </c>
    </row>
    <row r="1264" spans="1:9" x14ac:dyDescent="0.35">
      <c r="A1264" t="s">
        <v>13</v>
      </c>
      <c r="B1264">
        <v>3</v>
      </c>
      <c r="C1264" t="s">
        <v>9</v>
      </c>
      <c r="D1264" s="3">
        <v>43759</v>
      </c>
      <c r="E1264">
        <v>4</v>
      </c>
      <c r="F1264" s="4">
        <v>149</v>
      </c>
      <c r="G1264" s="4">
        <f>fVenda[[#This Row],[Quantidade Venda]]*fVenda[[#This Row],[Preço Unit Venda]]</f>
        <v>596</v>
      </c>
      <c r="H1264">
        <v>5</v>
      </c>
      <c r="I1264" t="s">
        <v>16</v>
      </c>
    </row>
    <row r="1265" spans="1:9" x14ac:dyDescent="0.35">
      <c r="A1265" t="s">
        <v>11</v>
      </c>
      <c r="B1265">
        <v>1</v>
      </c>
      <c r="C1265" t="s">
        <v>9</v>
      </c>
      <c r="D1265" s="3">
        <v>43760</v>
      </c>
      <c r="E1265">
        <v>11</v>
      </c>
      <c r="F1265" s="4">
        <v>144</v>
      </c>
      <c r="G1265" s="4">
        <f>fVenda[[#This Row],[Quantidade Venda]]*fVenda[[#This Row],[Preço Unit Venda]]</f>
        <v>1584</v>
      </c>
      <c r="H1265">
        <v>3</v>
      </c>
      <c r="I1265" t="s">
        <v>10</v>
      </c>
    </row>
    <row r="1266" spans="1:9" x14ac:dyDescent="0.35">
      <c r="A1266" t="s">
        <v>11</v>
      </c>
      <c r="B1266">
        <v>2</v>
      </c>
      <c r="C1266" t="s">
        <v>9</v>
      </c>
      <c r="D1266" s="3">
        <v>43760</v>
      </c>
      <c r="E1266">
        <v>28</v>
      </c>
      <c r="F1266" s="4">
        <v>151</v>
      </c>
      <c r="G1266" s="4">
        <f>fVenda[[#This Row],[Quantidade Venda]]*fVenda[[#This Row],[Preço Unit Venda]]</f>
        <v>4228</v>
      </c>
      <c r="H1266">
        <v>1</v>
      </c>
      <c r="I1266" t="s">
        <v>15</v>
      </c>
    </row>
    <row r="1267" spans="1:9" x14ac:dyDescent="0.35">
      <c r="A1267" t="s">
        <v>11</v>
      </c>
      <c r="B1267">
        <v>2</v>
      </c>
      <c r="C1267" t="s">
        <v>9</v>
      </c>
      <c r="D1267" s="3">
        <v>43760</v>
      </c>
      <c r="E1267">
        <v>47</v>
      </c>
      <c r="F1267" s="4">
        <v>143</v>
      </c>
      <c r="G1267" s="4">
        <f>fVenda[[#This Row],[Quantidade Venda]]*fVenda[[#This Row],[Preço Unit Venda]]</f>
        <v>6721</v>
      </c>
      <c r="H1267">
        <v>4</v>
      </c>
      <c r="I1267" t="s">
        <v>12</v>
      </c>
    </row>
    <row r="1268" spans="1:9" x14ac:dyDescent="0.35">
      <c r="A1268" t="s">
        <v>8</v>
      </c>
      <c r="B1268">
        <v>3</v>
      </c>
      <c r="C1268" t="s">
        <v>9</v>
      </c>
      <c r="D1268" s="3">
        <v>43760</v>
      </c>
      <c r="E1268">
        <v>45</v>
      </c>
      <c r="F1268" s="4">
        <v>142</v>
      </c>
      <c r="G1268" s="4">
        <f>fVenda[[#This Row],[Quantidade Venda]]*fVenda[[#This Row],[Preço Unit Venda]]</f>
        <v>6390</v>
      </c>
      <c r="H1268">
        <v>5</v>
      </c>
      <c r="I1268" t="s">
        <v>16</v>
      </c>
    </row>
    <row r="1269" spans="1:9" x14ac:dyDescent="0.35">
      <c r="A1269" t="s">
        <v>8</v>
      </c>
      <c r="B1269">
        <v>1</v>
      </c>
      <c r="C1269" t="s">
        <v>9</v>
      </c>
      <c r="D1269" s="3">
        <v>43760</v>
      </c>
      <c r="E1269">
        <v>29</v>
      </c>
      <c r="F1269" s="4">
        <v>160</v>
      </c>
      <c r="G1269" s="4">
        <f>fVenda[[#This Row],[Quantidade Venda]]*fVenda[[#This Row],[Preço Unit Venda]]</f>
        <v>4640</v>
      </c>
      <c r="H1269">
        <v>1</v>
      </c>
      <c r="I1269" t="s">
        <v>15</v>
      </c>
    </row>
    <row r="1270" spans="1:9" x14ac:dyDescent="0.35">
      <c r="A1270" t="s">
        <v>8</v>
      </c>
      <c r="B1270">
        <v>2</v>
      </c>
      <c r="C1270" t="s">
        <v>9</v>
      </c>
      <c r="D1270" s="3">
        <v>43760</v>
      </c>
      <c r="E1270">
        <v>14</v>
      </c>
      <c r="F1270" s="4">
        <v>160</v>
      </c>
      <c r="G1270" s="4">
        <f>fVenda[[#This Row],[Quantidade Venda]]*fVenda[[#This Row],[Preço Unit Venda]]</f>
        <v>2240</v>
      </c>
      <c r="H1270">
        <v>5</v>
      </c>
      <c r="I1270" t="s">
        <v>16</v>
      </c>
    </row>
    <row r="1271" spans="1:9" x14ac:dyDescent="0.35">
      <c r="A1271" t="s">
        <v>8</v>
      </c>
      <c r="B1271">
        <v>2</v>
      </c>
      <c r="C1271" t="s">
        <v>9</v>
      </c>
      <c r="D1271" s="3">
        <v>43760</v>
      </c>
      <c r="E1271">
        <v>28</v>
      </c>
      <c r="F1271" s="4">
        <v>156</v>
      </c>
      <c r="G1271" s="4">
        <f>fVenda[[#This Row],[Quantidade Venda]]*fVenda[[#This Row],[Preço Unit Venda]]</f>
        <v>4368</v>
      </c>
      <c r="H1271">
        <v>1</v>
      </c>
      <c r="I1271" t="s">
        <v>15</v>
      </c>
    </row>
    <row r="1272" spans="1:9" x14ac:dyDescent="0.35">
      <c r="A1272" t="s">
        <v>8</v>
      </c>
      <c r="B1272">
        <v>1</v>
      </c>
      <c r="C1272" t="s">
        <v>9</v>
      </c>
      <c r="D1272" s="3">
        <v>43761</v>
      </c>
      <c r="E1272">
        <v>70</v>
      </c>
      <c r="F1272" s="4">
        <v>154</v>
      </c>
      <c r="G1272" s="4">
        <f>fVenda[[#This Row],[Quantidade Venda]]*fVenda[[#This Row],[Preço Unit Venda]]</f>
        <v>10780</v>
      </c>
      <c r="H1272">
        <v>2</v>
      </c>
      <c r="I1272" t="s">
        <v>14</v>
      </c>
    </row>
    <row r="1273" spans="1:9" x14ac:dyDescent="0.35">
      <c r="A1273" t="s">
        <v>17</v>
      </c>
      <c r="B1273">
        <v>2</v>
      </c>
      <c r="C1273" t="s">
        <v>9</v>
      </c>
      <c r="D1273" s="3">
        <v>43762</v>
      </c>
      <c r="E1273">
        <v>70</v>
      </c>
      <c r="F1273" s="4">
        <v>144</v>
      </c>
      <c r="G1273" s="4">
        <f>fVenda[[#This Row],[Quantidade Venda]]*fVenda[[#This Row],[Preço Unit Venda]]</f>
        <v>10080</v>
      </c>
      <c r="H1273">
        <v>3</v>
      </c>
      <c r="I1273" t="s">
        <v>10</v>
      </c>
    </row>
    <row r="1274" spans="1:9" x14ac:dyDescent="0.35">
      <c r="A1274" t="s">
        <v>13</v>
      </c>
      <c r="B1274">
        <v>1</v>
      </c>
      <c r="C1274" t="s">
        <v>9</v>
      </c>
      <c r="D1274" s="3">
        <v>43762</v>
      </c>
      <c r="E1274">
        <v>32</v>
      </c>
      <c r="F1274" s="4">
        <v>142</v>
      </c>
      <c r="G1274" s="4">
        <f>fVenda[[#This Row],[Quantidade Venda]]*fVenda[[#This Row],[Preço Unit Venda]]</f>
        <v>4544</v>
      </c>
      <c r="H1274">
        <v>1</v>
      </c>
      <c r="I1274" t="s">
        <v>15</v>
      </c>
    </row>
    <row r="1275" spans="1:9" x14ac:dyDescent="0.35">
      <c r="A1275" t="s">
        <v>8</v>
      </c>
      <c r="B1275">
        <v>1</v>
      </c>
      <c r="C1275" t="s">
        <v>9</v>
      </c>
      <c r="D1275" s="3">
        <v>43762</v>
      </c>
      <c r="E1275">
        <v>39</v>
      </c>
      <c r="F1275" s="4">
        <v>153</v>
      </c>
      <c r="G1275" s="4">
        <f>fVenda[[#This Row],[Quantidade Venda]]*fVenda[[#This Row],[Preço Unit Venda]]</f>
        <v>5967</v>
      </c>
      <c r="H1275">
        <v>5</v>
      </c>
      <c r="I1275" t="s">
        <v>16</v>
      </c>
    </row>
    <row r="1276" spans="1:9" x14ac:dyDescent="0.35">
      <c r="A1276" t="s">
        <v>8</v>
      </c>
      <c r="B1276">
        <v>2</v>
      </c>
      <c r="C1276" t="s">
        <v>9</v>
      </c>
      <c r="D1276" s="3">
        <v>43762</v>
      </c>
      <c r="E1276">
        <v>82</v>
      </c>
      <c r="F1276" s="4">
        <v>156</v>
      </c>
      <c r="G1276" s="4">
        <f>fVenda[[#This Row],[Quantidade Venda]]*fVenda[[#This Row],[Preço Unit Venda]]</f>
        <v>12792</v>
      </c>
      <c r="H1276">
        <v>1</v>
      </c>
      <c r="I1276" t="s">
        <v>15</v>
      </c>
    </row>
    <row r="1277" spans="1:9" x14ac:dyDescent="0.35">
      <c r="A1277" t="s">
        <v>8</v>
      </c>
      <c r="B1277">
        <v>3</v>
      </c>
      <c r="C1277" t="s">
        <v>9</v>
      </c>
      <c r="D1277" s="3">
        <v>43763</v>
      </c>
      <c r="E1277">
        <v>51</v>
      </c>
      <c r="F1277" s="4">
        <v>152</v>
      </c>
      <c r="G1277" s="4">
        <f>fVenda[[#This Row],[Quantidade Venda]]*fVenda[[#This Row],[Preço Unit Venda]]</f>
        <v>7752</v>
      </c>
      <c r="H1277">
        <v>4</v>
      </c>
      <c r="I1277" t="s">
        <v>12</v>
      </c>
    </row>
    <row r="1278" spans="1:9" x14ac:dyDescent="0.35">
      <c r="A1278" t="s">
        <v>11</v>
      </c>
      <c r="B1278">
        <v>2</v>
      </c>
      <c r="C1278" t="s">
        <v>9</v>
      </c>
      <c r="D1278" s="3">
        <v>43763</v>
      </c>
      <c r="E1278">
        <v>66</v>
      </c>
      <c r="F1278" s="4">
        <v>157</v>
      </c>
      <c r="G1278" s="4">
        <f>fVenda[[#This Row],[Quantidade Venda]]*fVenda[[#This Row],[Preço Unit Venda]]</f>
        <v>10362</v>
      </c>
      <c r="H1278">
        <v>2</v>
      </c>
      <c r="I1278" t="s">
        <v>14</v>
      </c>
    </row>
    <row r="1279" spans="1:9" x14ac:dyDescent="0.35">
      <c r="A1279" t="s">
        <v>11</v>
      </c>
      <c r="B1279">
        <v>2</v>
      </c>
      <c r="C1279" t="s">
        <v>9</v>
      </c>
      <c r="D1279" s="3">
        <v>43763</v>
      </c>
      <c r="E1279">
        <v>6</v>
      </c>
      <c r="F1279" s="4">
        <v>157</v>
      </c>
      <c r="G1279" s="4">
        <f>fVenda[[#This Row],[Quantidade Venda]]*fVenda[[#This Row],[Preço Unit Venda]]</f>
        <v>942</v>
      </c>
      <c r="H1279">
        <v>2</v>
      </c>
      <c r="I1279" t="s">
        <v>14</v>
      </c>
    </row>
    <row r="1280" spans="1:9" x14ac:dyDescent="0.35">
      <c r="A1280" t="s">
        <v>8</v>
      </c>
      <c r="B1280">
        <v>1</v>
      </c>
      <c r="C1280" t="s">
        <v>9</v>
      </c>
      <c r="D1280" s="3">
        <v>43763</v>
      </c>
      <c r="E1280">
        <v>68</v>
      </c>
      <c r="F1280" s="4">
        <v>146</v>
      </c>
      <c r="G1280" s="4">
        <f>fVenda[[#This Row],[Quantidade Venda]]*fVenda[[#This Row],[Preço Unit Venda]]</f>
        <v>9928</v>
      </c>
      <c r="H1280">
        <v>5</v>
      </c>
      <c r="I1280" t="s">
        <v>16</v>
      </c>
    </row>
    <row r="1281" spans="1:9" x14ac:dyDescent="0.35">
      <c r="A1281" t="s">
        <v>13</v>
      </c>
      <c r="B1281">
        <v>1</v>
      </c>
      <c r="C1281" t="s">
        <v>9</v>
      </c>
      <c r="D1281" s="3">
        <v>43763</v>
      </c>
      <c r="E1281">
        <v>93</v>
      </c>
      <c r="F1281" s="4">
        <v>147</v>
      </c>
      <c r="G1281" s="4">
        <f>fVenda[[#This Row],[Quantidade Venda]]*fVenda[[#This Row],[Preço Unit Venda]]</f>
        <v>13671</v>
      </c>
      <c r="H1281">
        <v>4</v>
      </c>
      <c r="I1281" t="s">
        <v>12</v>
      </c>
    </row>
    <row r="1282" spans="1:9" x14ac:dyDescent="0.35">
      <c r="A1282" t="s">
        <v>8</v>
      </c>
      <c r="B1282">
        <v>3</v>
      </c>
      <c r="C1282" t="s">
        <v>9</v>
      </c>
      <c r="D1282" s="3">
        <v>43763</v>
      </c>
      <c r="E1282">
        <v>47</v>
      </c>
      <c r="F1282" s="4">
        <v>147</v>
      </c>
      <c r="G1282" s="4">
        <f>fVenda[[#This Row],[Quantidade Venda]]*fVenda[[#This Row],[Preço Unit Venda]]</f>
        <v>6909</v>
      </c>
      <c r="H1282">
        <v>5</v>
      </c>
      <c r="I1282" t="s">
        <v>16</v>
      </c>
    </row>
    <row r="1283" spans="1:9" x14ac:dyDescent="0.35">
      <c r="A1283" t="s">
        <v>11</v>
      </c>
      <c r="B1283">
        <v>3</v>
      </c>
      <c r="C1283" t="s">
        <v>9</v>
      </c>
      <c r="D1283" s="3">
        <v>43764</v>
      </c>
      <c r="E1283">
        <v>28</v>
      </c>
      <c r="F1283" s="4">
        <v>152</v>
      </c>
      <c r="G1283" s="4">
        <f>fVenda[[#This Row],[Quantidade Venda]]*fVenda[[#This Row],[Preço Unit Venda]]</f>
        <v>4256</v>
      </c>
      <c r="H1283">
        <v>3</v>
      </c>
      <c r="I1283" t="s">
        <v>10</v>
      </c>
    </row>
    <row r="1284" spans="1:9" x14ac:dyDescent="0.35">
      <c r="A1284" t="s">
        <v>17</v>
      </c>
      <c r="B1284">
        <v>3</v>
      </c>
      <c r="C1284" t="s">
        <v>9</v>
      </c>
      <c r="D1284" s="3">
        <v>43764</v>
      </c>
      <c r="E1284">
        <v>9</v>
      </c>
      <c r="F1284" s="4">
        <v>154</v>
      </c>
      <c r="G1284" s="4">
        <f>fVenda[[#This Row],[Quantidade Venda]]*fVenda[[#This Row],[Preço Unit Venda]]</f>
        <v>1386</v>
      </c>
      <c r="H1284">
        <v>5</v>
      </c>
      <c r="I1284" t="s">
        <v>16</v>
      </c>
    </row>
    <row r="1285" spans="1:9" x14ac:dyDescent="0.35">
      <c r="A1285" t="s">
        <v>11</v>
      </c>
      <c r="B1285">
        <v>3</v>
      </c>
      <c r="C1285" t="s">
        <v>9</v>
      </c>
      <c r="D1285" s="3">
        <v>43764</v>
      </c>
      <c r="E1285">
        <v>28</v>
      </c>
      <c r="F1285" s="4">
        <v>153</v>
      </c>
      <c r="G1285" s="4">
        <f>fVenda[[#This Row],[Quantidade Venda]]*fVenda[[#This Row],[Preço Unit Venda]]</f>
        <v>4284</v>
      </c>
      <c r="H1285">
        <v>5</v>
      </c>
      <c r="I1285" t="s">
        <v>16</v>
      </c>
    </row>
    <row r="1286" spans="1:9" x14ac:dyDescent="0.35">
      <c r="A1286" t="s">
        <v>13</v>
      </c>
      <c r="B1286">
        <v>2</v>
      </c>
      <c r="C1286" t="s">
        <v>9</v>
      </c>
      <c r="D1286" s="3">
        <v>43764</v>
      </c>
      <c r="E1286">
        <v>92</v>
      </c>
      <c r="F1286" s="4">
        <v>149</v>
      </c>
      <c r="G1286" s="4">
        <f>fVenda[[#This Row],[Quantidade Venda]]*fVenda[[#This Row],[Preço Unit Venda]]</f>
        <v>13708</v>
      </c>
      <c r="H1286">
        <v>2</v>
      </c>
      <c r="I1286" t="s">
        <v>14</v>
      </c>
    </row>
    <row r="1287" spans="1:9" x14ac:dyDescent="0.35">
      <c r="A1287" t="s">
        <v>8</v>
      </c>
      <c r="B1287">
        <v>2</v>
      </c>
      <c r="C1287" t="s">
        <v>9</v>
      </c>
      <c r="D1287" s="3">
        <v>43765</v>
      </c>
      <c r="E1287">
        <v>8</v>
      </c>
      <c r="F1287" s="4">
        <v>159</v>
      </c>
      <c r="G1287" s="4">
        <f>fVenda[[#This Row],[Quantidade Venda]]*fVenda[[#This Row],[Preço Unit Venda]]</f>
        <v>1272</v>
      </c>
      <c r="H1287">
        <v>5</v>
      </c>
      <c r="I1287" t="s">
        <v>16</v>
      </c>
    </row>
    <row r="1288" spans="1:9" x14ac:dyDescent="0.35">
      <c r="A1288" t="s">
        <v>11</v>
      </c>
      <c r="B1288">
        <v>3</v>
      </c>
      <c r="C1288" t="s">
        <v>9</v>
      </c>
      <c r="D1288" s="3">
        <v>43765</v>
      </c>
      <c r="E1288">
        <v>32</v>
      </c>
      <c r="F1288" s="4">
        <v>147</v>
      </c>
      <c r="G1288" s="4">
        <f>fVenda[[#This Row],[Quantidade Venda]]*fVenda[[#This Row],[Preço Unit Venda]]</f>
        <v>4704</v>
      </c>
      <c r="H1288">
        <v>4</v>
      </c>
      <c r="I1288" t="s">
        <v>12</v>
      </c>
    </row>
    <row r="1289" spans="1:9" x14ac:dyDescent="0.35">
      <c r="A1289" t="s">
        <v>11</v>
      </c>
      <c r="B1289">
        <v>1</v>
      </c>
      <c r="C1289" t="s">
        <v>9</v>
      </c>
      <c r="D1289" s="3">
        <v>43765</v>
      </c>
      <c r="E1289">
        <v>60</v>
      </c>
      <c r="F1289" s="4">
        <v>159</v>
      </c>
      <c r="G1289" s="4">
        <f>fVenda[[#This Row],[Quantidade Venda]]*fVenda[[#This Row],[Preço Unit Venda]]</f>
        <v>9540</v>
      </c>
      <c r="H1289">
        <v>1</v>
      </c>
      <c r="I1289" t="s">
        <v>15</v>
      </c>
    </row>
    <row r="1290" spans="1:9" x14ac:dyDescent="0.35">
      <c r="A1290" t="s">
        <v>13</v>
      </c>
      <c r="B1290">
        <v>1</v>
      </c>
      <c r="C1290" t="s">
        <v>9</v>
      </c>
      <c r="D1290" s="3">
        <v>43766</v>
      </c>
      <c r="E1290">
        <v>99</v>
      </c>
      <c r="F1290" s="4">
        <v>155</v>
      </c>
      <c r="G1290" s="4">
        <f>fVenda[[#This Row],[Quantidade Venda]]*fVenda[[#This Row],[Preço Unit Venda]]</f>
        <v>15345</v>
      </c>
      <c r="H1290">
        <v>1</v>
      </c>
      <c r="I1290" t="s">
        <v>15</v>
      </c>
    </row>
    <row r="1291" spans="1:9" x14ac:dyDescent="0.35">
      <c r="A1291" t="s">
        <v>8</v>
      </c>
      <c r="B1291">
        <v>3</v>
      </c>
      <c r="C1291" t="s">
        <v>9</v>
      </c>
      <c r="D1291" s="3">
        <v>43766</v>
      </c>
      <c r="E1291">
        <v>10</v>
      </c>
      <c r="F1291" s="4">
        <v>141</v>
      </c>
      <c r="G1291" s="4">
        <f>fVenda[[#This Row],[Quantidade Venda]]*fVenda[[#This Row],[Preço Unit Venda]]</f>
        <v>1410</v>
      </c>
      <c r="H1291">
        <v>1</v>
      </c>
      <c r="I1291" t="s">
        <v>15</v>
      </c>
    </row>
    <row r="1292" spans="1:9" x14ac:dyDescent="0.35">
      <c r="A1292" t="s">
        <v>11</v>
      </c>
      <c r="B1292">
        <v>3</v>
      </c>
      <c r="C1292" t="s">
        <v>9</v>
      </c>
      <c r="D1292" s="3">
        <v>43766</v>
      </c>
      <c r="E1292">
        <v>3</v>
      </c>
      <c r="F1292" s="4">
        <v>143</v>
      </c>
      <c r="G1292" s="4">
        <f>fVenda[[#This Row],[Quantidade Venda]]*fVenda[[#This Row],[Preço Unit Venda]]</f>
        <v>429</v>
      </c>
      <c r="H1292">
        <v>1</v>
      </c>
      <c r="I1292" t="s">
        <v>15</v>
      </c>
    </row>
    <row r="1293" spans="1:9" x14ac:dyDescent="0.35">
      <c r="A1293" t="s">
        <v>13</v>
      </c>
      <c r="B1293">
        <v>3</v>
      </c>
      <c r="C1293" t="s">
        <v>9</v>
      </c>
      <c r="D1293" s="3">
        <v>43766</v>
      </c>
      <c r="E1293">
        <v>98</v>
      </c>
      <c r="F1293" s="4">
        <v>146</v>
      </c>
      <c r="G1293" s="4">
        <f>fVenda[[#This Row],[Quantidade Venda]]*fVenda[[#This Row],[Preço Unit Venda]]</f>
        <v>14308</v>
      </c>
      <c r="H1293">
        <v>5</v>
      </c>
      <c r="I1293" t="s">
        <v>16</v>
      </c>
    </row>
    <row r="1294" spans="1:9" x14ac:dyDescent="0.35">
      <c r="A1294" t="s">
        <v>8</v>
      </c>
      <c r="B1294">
        <v>2</v>
      </c>
      <c r="C1294" t="s">
        <v>9</v>
      </c>
      <c r="D1294" s="3">
        <v>43766</v>
      </c>
      <c r="E1294">
        <v>71</v>
      </c>
      <c r="F1294" s="4">
        <v>143</v>
      </c>
      <c r="G1294" s="4">
        <f>fVenda[[#This Row],[Quantidade Venda]]*fVenda[[#This Row],[Preço Unit Venda]]</f>
        <v>10153</v>
      </c>
      <c r="H1294">
        <v>3</v>
      </c>
      <c r="I1294" t="s">
        <v>10</v>
      </c>
    </row>
    <row r="1295" spans="1:9" x14ac:dyDescent="0.35">
      <c r="A1295" t="s">
        <v>17</v>
      </c>
      <c r="B1295">
        <v>2</v>
      </c>
      <c r="C1295" t="s">
        <v>9</v>
      </c>
      <c r="D1295" s="3">
        <v>43767</v>
      </c>
      <c r="E1295">
        <v>84</v>
      </c>
      <c r="F1295" s="4">
        <v>157</v>
      </c>
      <c r="G1295" s="4">
        <f>fVenda[[#This Row],[Quantidade Venda]]*fVenda[[#This Row],[Preço Unit Venda]]</f>
        <v>13188</v>
      </c>
      <c r="H1295">
        <v>4</v>
      </c>
      <c r="I1295" t="s">
        <v>12</v>
      </c>
    </row>
    <row r="1296" spans="1:9" x14ac:dyDescent="0.35">
      <c r="A1296" t="s">
        <v>11</v>
      </c>
      <c r="B1296">
        <v>1</v>
      </c>
      <c r="C1296" t="s">
        <v>9</v>
      </c>
      <c r="D1296" s="3">
        <v>43767</v>
      </c>
      <c r="E1296">
        <v>95</v>
      </c>
      <c r="F1296" s="4">
        <v>144</v>
      </c>
      <c r="G1296" s="4">
        <f>fVenda[[#This Row],[Quantidade Venda]]*fVenda[[#This Row],[Preço Unit Venda]]</f>
        <v>13680</v>
      </c>
      <c r="H1296">
        <v>4</v>
      </c>
      <c r="I1296" t="s">
        <v>12</v>
      </c>
    </row>
    <row r="1297" spans="1:9" x14ac:dyDescent="0.35">
      <c r="A1297" t="s">
        <v>8</v>
      </c>
      <c r="B1297">
        <v>2</v>
      </c>
      <c r="C1297" t="s">
        <v>9</v>
      </c>
      <c r="D1297" s="3">
        <v>43767</v>
      </c>
      <c r="E1297">
        <v>98</v>
      </c>
      <c r="F1297" s="4">
        <v>154</v>
      </c>
      <c r="G1297" s="4">
        <f>fVenda[[#This Row],[Quantidade Venda]]*fVenda[[#This Row],[Preço Unit Venda]]</f>
        <v>15092</v>
      </c>
      <c r="H1297">
        <v>4</v>
      </c>
      <c r="I1297" t="s">
        <v>12</v>
      </c>
    </row>
    <row r="1298" spans="1:9" x14ac:dyDescent="0.35">
      <c r="A1298" t="s">
        <v>13</v>
      </c>
      <c r="B1298">
        <v>3</v>
      </c>
      <c r="C1298" t="s">
        <v>9</v>
      </c>
      <c r="D1298" s="3">
        <v>43768</v>
      </c>
      <c r="E1298">
        <v>58</v>
      </c>
      <c r="F1298" s="4">
        <v>151</v>
      </c>
      <c r="G1298" s="4">
        <f>fVenda[[#This Row],[Quantidade Venda]]*fVenda[[#This Row],[Preço Unit Venda]]</f>
        <v>8758</v>
      </c>
      <c r="H1298">
        <v>2</v>
      </c>
      <c r="I1298" t="s">
        <v>14</v>
      </c>
    </row>
    <row r="1299" spans="1:9" x14ac:dyDescent="0.35">
      <c r="A1299" t="s">
        <v>13</v>
      </c>
      <c r="B1299">
        <v>1</v>
      </c>
      <c r="C1299" t="s">
        <v>9</v>
      </c>
      <c r="D1299" s="3">
        <v>43768</v>
      </c>
      <c r="E1299">
        <v>25</v>
      </c>
      <c r="F1299" s="4">
        <v>156</v>
      </c>
      <c r="G1299" s="4">
        <f>fVenda[[#This Row],[Quantidade Venda]]*fVenda[[#This Row],[Preço Unit Venda]]</f>
        <v>3900</v>
      </c>
      <c r="H1299">
        <v>3</v>
      </c>
      <c r="I1299" t="s">
        <v>10</v>
      </c>
    </row>
    <row r="1300" spans="1:9" x14ac:dyDescent="0.35">
      <c r="A1300" t="s">
        <v>11</v>
      </c>
      <c r="B1300">
        <v>3</v>
      </c>
      <c r="C1300" t="s">
        <v>9</v>
      </c>
      <c r="D1300" s="3">
        <v>43768</v>
      </c>
      <c r="E1300">
        <v>21</v>
      </c>
      <c r="F1300" s="4">
        <v>153</v>
      </c>
      <c r="G1300" s="4">
        <f>fVenda[[#This Row],[Quantidade Venda]]*fVenda[[#This Row],[Preço Unit Venda]]</f>
        <v>3213</v>
      </c>
      <c r="H1300">
        <v>5</v>
      </c>
      <c r="I1300" t="s">
        <v>16</v>
      </c>
    </row>
    <row r="1301" spans="1:9" x14ac:dyDescent="0.35">
      <c r="A1301" t="s">
        <v>13</v>
      </c>
      <c r="B1301">
        <v>2</v>
      </c>
      <c r="C1301" t="s">
        <v>9</v>
      </c>
      <c r="D1301" s="3">
        <v>43768</v>
      </c>
      <c r="E1301">
        <v>90</v>
      </c>
      <c r="F1301" s="4">
        <v>158</v>
      </c>
      <c r="G1301" s="4">
        <f>fVenda[[#This Row],[Quantidade Venda]]*fVenda[[#This Row],[Preço Unit Venda]]</f>
        <v>14220</v>
      </c>
      <c r="H1301">
        <v>4</v>
      </c>
      <c r="I1301" t="s">
        <v>12</v>
      </c>
    </row>
    <row r="1302" spans="1:9" x14ac:dyDescent="0.35">
      <c r="A1302" t="s">
        <v>8</v>
      </c>
      <c r="B1302">
        <v>1</v>
      </c>
      <c r="C1302" t="s">
        <v>9</v>
      </c>
      <c r="D1302" s="3">
        <v>43768</v>
      </c>
      <c r="E1302">
        <v>97</v>
      </c>
      <c r="F1302" s="4">
        <v>154</v>
      </c>
      <c r="G1302" s="4">
        <f>fVenda[[#This Row],[Quantidade Venda]]*fVenda[[#This Row],[Preço Unit Venda]]</f>
        <v>14938</v>
      </c>
      <c r="H1302">
        <v>1</v>
      </c>
      <c r="I1302" t="s">
        <v>15</v>
      </c>
    </row>
    <row r="1303" spans="1:9" x14ac:dyDescent="0.35">
      <c r="A1303" t="s">
        <v>8</v>
      </c>
      <c r="B1303">
        <v>3</v>
      </c>
      <c r="C1303" t="s">
        <v>9</v>
      </c>
      <c r="D1303" s="3">
        <v>43769</v>
      </c>
      <c r="E1303">
        <v>72</v>
      </c>
      <c r="F1303" s="4">
        <v>154</v>
      </c>
      <c r="G1303" s="4">
        <f>fVenda[[#This Row],[Quantidade Venda]]*fVenda[[#This Row],[Preço Unit Venda]]</f>
        <v>11088</v>
      </c>
      <c r="H1303">
        <v>2</v>
      </c>
      <c r="I1303" t="s">
        <v>14</v>
      </c>
    </row>
    <row r="1304" spans="1:9" x14ac:dyDescent="0.35">
      <c r="A1304" t="s">
        <v>8</v>
      </c>
      <c r="B1304">
        <v>3</v>
      </c>
      <c r="C1304" t="s">
        <v>9</v>
      </c>
      <c r="D1304" s="3">
        <v>43769</v>
      </c>
      <c r="E1304">
        <v>7</v>
      </c>
      <c r="F1304" s="4">
        <v>141</v>
      </c>
      <c r="G1304" s="4">
        <f>fVenda[[#This Row],[Quantidade Venda]]*fVenda[[#This Row],[Preço Unit Venda]]</f>
        <v>987</v>
      </c>
      <c r="H1304">
        <v>1</v>
      </c>
      <c r="I1304" t="s">
        <v>15</v>
      </c>
    </row>
    <row r="1305" spans="1:9" x14ac:dyDescent="0.35">
      <c r="A1305" t="s">
        <v>8</v>
      </c>
      <c r="B1305">
        <v>2</v>
      </c>
      <c r="C1305" t="s">
        <v>9</v>
      </c>
      <c r="D1305" s="3">
        <v>43769</v>
      </c>
      <c r="E1305">
        <v>7</v>
      </c>
      <c r="F1305" s="4">
        <v>144</v>
      </c>
      <c r="G1305" s="4">
        <f>fVenda[[#This Row],[Quantidade Venda]]*fVenda[[#This Row],[Preço Unit Venda]]</f>
        <v>1008</v>
      </c>
      <c r="H1305">
        <v>5</v>
      </c>
      <c r="I1305" t="s">
        <v>16</v>
      </c>
    </row>
    <row r="1306" spans="1:9" x14ac:dyDescent="0.35">
      <c r="A1306" t="s">
        <v>11</v>
      </c>
      <c r="B1306">
        <v>3</v>
      </c>
      <c r="C1306" t="s">
        <v>9</v>
      </c>
      <c r="D1306" s="3">
        <v>43769</v>
      </c>
      <c r="E1306">
        <v>51</v>
      </c>
      <c r="F1306" s="4">
        <v>159</v>
      </c>
      <c r="G1306" s="4">
        <f>fVenda[[#This Row],[Quantidade Venda]]*fVenda[[#This Row],[Preço Unit Venda]]</f>
        <v>8109</v>
      </c>
      <c r="H1306">
        <v>4</v>
      </c>
      <c r="I1306" t="s">
        <v>12</v>
      </c>
    </row>
    <row r="1307" spans="1:9" x14ac:dyDescent="0.35">
      <c r="A1307" t="s">
        <v>13</v>
      </c>
      <c r="B1307">
        <v>1</v>
      </c>
      <c r="C1307" t="s">
        <v>9</v>
      </c>
      <c r="D1307" s="3">
        <v>43769</v>
      </c>
      <c r="E1307">
        <v>22</v>
      </c>
      <c r="F1307" s="4">
        <v>149</v>
      </c>
      <c r="G1307" s="4">
        <f>fVenda[[#This Row],[Quantidade Venda]]*fVenda[[#This Row],[Preço Unit Venda]]</f>
        <v>3278</v>
      </c>
      <c r="H1307">
        <v>3</v>
      </c>
      <c r="I1307" t="s">
        <v>10</v>
      </c>
    </row>
    <row r="1308" spans="1:9" x14ac:dyDescent="0.35">
      <c r="A1308" t="s">
        <v>11</v>
      </c>
      <c r="B1308">
        <v>3</v>
      </c>
      <c r="C1308" t="s">
        <v>9</v>
      </c>
      <c r="D1308" s="3">
        <v>43769</v>
      </c>
      <c r="E1308">
        <v>50</v>
      </c>
      <c r="F1308" s="4">
        <v>157</v>
      </c>
      <c r="G1308" s="4">
        <f>fVenda[[#This Row],[Quantidade Venda]]*fVenda[[#This Row],[Preço Unit Venda]]</f>
        <v>7850</v>
      </c>
      <c r="H1308">
        <v>1</v>
      </c>
      <c r="I1308" t="s">
        <v>15</v>
      </c>
    </row>
    <row r="1309" spans="1:9" x14ac:dyDescent="0.35">
      <c r="A1309" t="s">
        <v>13</v>
      </c>
      <c r="B1309">
        <v>3</v>
      </c>
      <c r="C1309" t="s">
        <v>9</v>
      </c>
      <c r="D1309" s="3">
        <v>43770</v>
      </c>
      <c r="E1309">
        <v>2</v>
      </c>
      <c r="F1309" s="4">
        <v>160</v>
      </c>
      <c r="G1309" s="4">
        <f>fVenda[[#This Row],[Quantidade Venda]]*fVenda[[#This Row],[Preço Unit Venda]]</f>
        <v>320</v>
      </c>
      <c r="H1309">
        <v>3</v>
      </c>
      <c r="I1309" t="s">
        <v>10</v>
      </c>
    </row>
    <row r="1310" spans="1:9" x14ac:dyDescent="0.35">
      <c r="A1310" t="s">
        <v>13</v>
      </c>
      <c r="B1310">
        <v>2</v>
      </c>
      <c r="C1310" t="s">
        <v>9</v>
      </c>
      <c r="D1310" s="3">
        <v>43770</v>
      </c>
      <c r="E1310">
        <v>28</v>
      </c>
      <c r="F1310" s="4">
        <v>157</v>
      </c>
      <c r="G1310" s="4">
        <f>fVenda[[#This Row],[Quantidade Venda]]*fVenda[[#This Row],[Preço Unit Venda]]</f>
        <v>4396</v>
      </c>
      <c r="H1310">
        <v>1</v>
      </c>
      <c r="I1310" t="s">
        <v>15</v>
      </c>
    </row>
    <row r="1311" spans="1:9" x14ac:dyDescent="0.35">
      <c r="A1311" t="s">
        <v>17</v>
      </c>
      <c r="B1311">
        <v>2</v>
      </c>
      <c r="C1311" t="s">
        <v>9</v>
      </c>
      <c r="D1311" s="3">
        <v>43770</v>
      </c>
      <c r="E1311">
        <v>49</v>
      </c>
      <c r="F1311" s="4">
        <v>158</v>
      </c>
      <c r="G1311" s="4">
        <f>fVenda[[#This Row],[Quantidade Venda]]*fVenda[[#This Row],[Preço Unit Venda]]</f>
        <v>7742</v>
      </c>
      <c r="H1311">
        <v>5</v>
      </c>
      <c r="I1311" t="s">
        <v>16</v>
      </c>
    </row>
    <row r="1312" spans="1:9" x14ac:dyDescent="0.35">
      <c r="A1312" t="s">
        <v>11</v>
      </c>
      <c r="B1312">
        <v>2</v>
      </c>
      <c r="C1312" t="s">
        <v>9</v>
      </c>
      <c r="D1312" s="3">
        <v>43770</v>
      </c>
      <c r="E1312">
        <v>73</v>
      </c>
      <c r="F1312" s="4">
        <v>149</v>
      </c>
      <c r="G1312" s="4">
        <f>fVenda[[#This Row],[Quantidade Venda]]*fVenda[[#This Row],[Preço Unit Venda]]</f>
        <v>10877</v>
      </c>
      <c r="H1312">
        <v>4</v>
      </c>
      <c r="I1312" t="s">
        <v>12</v>
      </c>
    </row>
    <row r="1313" spans="1:9" x14ac:dyDescent="0.35">
      <c r="A1313" t="s">
        <v>13</v>
      </c>
      <c r="B1313">
        <v>1</v>
      </c>
      <c r="C1313" t="s">
        <v>9</v>
      </c>
      <c r="D1313" s="3">
        <v>43771</v>
      </c>
      <c r="E1313">
        <v>96</v>
      </c>
      <c r="F1313" s="4">
        <v>157</v>
      </c>
      <c r="G1313" s="4">
        <f>fVenda[[#This Row],[Quantidade Venda]]*fVenda[[#This Row],[Preço Unit Venda]]</f>
        <v>15072</v>
      </c>
      <c r="H1313">
        <v>4</v>
      </c>
      <c r="I1313" t="s">
        <v>12</v>
      </c>
    </row>
    <row r="1314" spans="1:9" x14ac:dyDescent="0.35">
      <c r="A1314" t="s">
        <v>13</v>
      </c>
      <c r="B1314">
        <v>2</v>
      </c>
      <c r="C1314" t="s">
        <v>9</v>
      </c>
      <c r="D1314" s="3">
        <v>43771</v>
      </c>
      <c r="E1314">
        <v>71</v>
      </c>
      <c r="F1314" s="4">
        <v>144</v>
      </c>
      <c r="G1314" s="4">
        <f>fVenda[[#This Row],[Quantidade Venda]]*fVenda[[#This Row],[Preço Unit Venda]]</f>
        <v>10224</v>
      </c>
      <c r="H1314">
        <v>5</v>
      </c>
      <c r="I1314" t="s">
        <v>16</v>
      </c>
    </row>
    <row r="1315" spans="1:9" x14ac:dyDescent="0.35">
      <c r="A1315" t="s">
        <v>8</v>
      </c>
      <c r="B1315">
        <v>3</v>
      </c>
      <c r="C1315" t="s">
        <v>9</v>
      </c>
      <c r="D1315" s="3">
        <v>43771</v>
      </c>
      <c r="E1315">
        <v>48</v>
      </c>
      <c r="F1315" s="4">
        <v>160</v>
      </c>
      <c r="G1315" s="4">
        <f>fVenda[[#This Row],[Quantidade Venda]]*fVenda[[#This Row],[Preço Unit Venda]]</f>
        <v>7680</v>
      </c>
      <c r="H1315">
        <v>5</v>
      </c>
      <c r="I1315" t="s">
        <v>16</v>
      </c>
    </row>
    <row r="1316" spans="1:9" x14ac:dyDescent="0.35">
      <c r="A1316" t="s">
        <v>11</v>
      </c>
      <c r="B1316">
        <v>1</v>
      </c>
      <c r="C1316" t="s">
        <v>9</v>
      </c>
      <c r="D1316" s="3">
        <v>43771</v>
      </c>
      <c r="E1316">
        <v>99</v>
      </c>
      <c r="F1316" s="4">
        <v>157</v>
      </c>
      <c r="G1316" s="4">
        <f>fVenda[[#This Row],[Quantidade Venda]]*fVenda[[#This Row],[Preço Unit Venda]]</f>
        <v>15543</v>
      </c>
      <c r="H1316">
        <v>3</v>
      </c>
      <c r="I1316" t="s">
        <v>10</v>
      </c>
    </row>
    <row r="1317" spans="1:9" x14ac:dyDescent="0.35">
      <c r="A1317" t="s">
        <v>17</v>
      </c>
      <c r="B1317">
        <v>3</v>
      </c>
      <c r="C1317" t="s">
        <v>9</v>
      </c>
      <c r="D1317" s="3">
        <v>43772</v>
      </c>
      <c r="E1317">
        <v>3</v>
      </c>
      <c r="F1317" s="4">
        <v>156</v>
      </c>
      <c r="G1317" s="4">
        <f>fVenda[[#This Row],[Quantidade Venda]]*fVenda[[#This Row],[Preço Unit Venda]]</f>
        <v>468</v>
      </c>
      <c r="H1317">
        <v>1</v>
      </c>
      <c r="I1317" t="s">
        <v>15</v>
      </c>
    </row>
    <row r="1318" spans="1:9" x14ac:dyDescent="0.35">
      <c r="A1318" t="s">
        <v>11</v>
      </c>
      <c r="B1318">
        <v>3</v>
      </c>
      <c r="C1318" t="s">
        <v>9</v>
      </c>
      <c r="D1318" s="3">
        <v>43772</v>
      </c>
      <c r="E1318">
        <v>78</v>
      </c>
      <c r="F1318" s="4">
        <v>145</v>
      </c>
      <c r="G1318" s="4">
        <f>fVenda[[#This Row],[Quantidade Venda]]*fVenda[[#This Row],[Preço Unit Venda]]</f>
        <v>11310</v>
      </c>
      <c r="H1318">
        <v>1</v>
      </c>
      <c r="I1318" t="s">
        <v>15</v>
      </c>
    </row>
    <row r="1319" spans="1:9" x14ac:dyDescent="0.35">
      <c r="A1319" t="s">
        <v>8</v>
      </c>
      <c r="B1319">
        <v>1</v>
      </c>
      <c r="C1319" t="s">
        <v>9</v>
      </c>
      <c r="D1319" s="3">
        <v>43772</v>
      </c>
      <c r="E1319">
        <v>36</v>
      </c>
      <c r="F1319" s="4">
        <v>143</v>
      </c>
      <c r="G1319" s="4">
        <f>fVenda[[#This Row],[Quantidade Venda]]*fVenda[[#This Row],[Preço Unit Venda]]</f>
        <v>5148</v>
      </c>
      <c r="H1319">
        <v>3</v>
      </c>
      <c r="I1319" t="s">
        <v>10</v>
      </c>
    </row>
    <row r="1320" spans="1:9" x14ac:dyDescent="0.35">
      <c r="A1320" t="s">
        <v>13</v>
      </c>
      <c r="B1320">
        <v>2</v>
      </c>
      <c r="C1320" t="s">
        <v>9</v>
      </c>
      <c r="D1320" s="3">
        <v>43772</v>
      </c>
      <c r="E1320">
        <v>64</v>
      </c>
      <c r="F1320" s="4">
        <v>151</v>
      </c>
      <c r="G1320" s="4">
        <f>fVenda[[#This Row],[Quantidade Venda]]*fVenda[[#This Row],[Preço Unit Venda]]</f>
        <v>9664</v>
      </c>
      <c r="H1320">
        <v>2</v>
      </c>
      <c r="I1320" t="s">
        <v>14</v>
      </c>
    </row>
    <row r="1321" spans="1:9" x14ac:dyDescent="0.35">
      <c r="A1321" t="s">
        <v>8</v>
      </c>
      <c r="B1321">
        <v>3</v>
      </c>
      <c r="C1321" t="s">
        <v>9</v>
      </c>
      <c r="D1321" s="3">
        <v>43772</v>
      </c>
      <c r="E1321">
        <v>2</v>
      </c>
      <c r="F1321" s="4">
        <v>152</v>
      </c>
      <c r="G1321" s="4">
        <f>fVenda[[#This Row],[Quantidade Venda]]*fVenda[[#This Row],[Preço Unit Venda]]</f>
        <v>304</v>
      </c>
      <c r="H1321">
        <v>5</v>
      </c>
      <c r="I1321" t="s">
        <v>16</v>
      </c>
    </row>
    <row r="1322" spans="1:9" x14ac:dyDescent="0.35">
      <c r="A1322" t="s">
        <v>13</v>
      </c>
      <c r="B1322">
        <v>3</v>
      </c>
      <c r="C1322" t="s">
        <v>9</v>
      </c>
      <c r="D1322" s="3">
        <v>43772</v>
      </c>
      <c r="E1322">
        <v>29</v>
      </c>
      <c r="F1322" s="4">
        <v>142</v>
      </c>
      <c r="G1322" s="4">
        <f>fVenda[[#This Row],[Quantidade Venda]]*fVenda[[#This Row],[Preço Unit Venda]]</f>
        <v>4118</v>
      </c>
      <c r="H1322">
        <v>1</v>
      </c>
      <c r="I1322" t="s">
        <v>15</v>
      </c>
    </row>
    <row r="1323" spans="1:9" x14ac:dyDescent="0.35">
      <c r="A1323" t="s">
        <v>8</v>
      </c>
      <c r="B1323">
        <v>2</v>
      </c>
      <c r="C1323" t="s">
        <v>9</v>
      </c>
      <c r="D1323" s="3">
        <v>43773</v>
      </c>
      <c r="E1323">
        <v>16</v>
      </c>
      <c r="F1323" s="4">
        <v>146</v>
      </c>
      <c r="G1323" s="4">
        <f>fVenda[[#This Row],[Quantidade Venda]]*fVenda[[#This Row],[Preço Unit Venda]]</f>
        <v>2336</v>
      </c>
      <c r="H1323">
        <v>4</v>
      </c>
      <c r="I1323" t="s">
        <v>12</v>
      </c>
    </row>
    <row r="1324" spans="1:9" x14ac:dyDescent="0.35">
      <c r="A1324" t="s">
        <v>11</v>
      </c>
      <c r="B1324">
        <v>3</v>
      </c>
      <c r="C1324" t="s">
        <v>9</v>
      </c>
      <c r="D1324" s="3">
        <v>43773</v>
      </c>
      <c r="E1324">
        <v>20</v>
      </c>
      <c r="F1324" s="4">
        <v>145</v>
      </c>
      <c r="G1324" s="4">
        <f>fVenda[[#This Row],[Quantidade Venda]]*fVenda[[#This Row],[Preço Unit Venda]]</f>
        <v>2900</v>
      </c>
      <c r="H1324">
        <v>4</v>
      </c>
      <c r="I1324" t="s">
        <v>12</v>
      </c>
    </row>
    <row r="1325" spans="1:9" x14ac:dyDescent="0.35">
      <c r="A1325" t="s">
        <v>13</v>
      </c>
      <c r="B1325">
        <v>1</v>
      </c>
      <c r="C1325" t="s">
        <v>9</v>
      </c>
      <c r="D1325" s="3">
        <v>43773</v>
      </c>
      <c r="E1325">
        <v>88</v>
      </c>
      <c r="F1325" s="4">
        <v>146</v>
      </c>
      <c r="G1325" s="4">
        <f>fVenda[[#This Row],[Quantidade Venda]]*fVenda[[#This Row],[Preço Unit Venda]]</f>
        <v>12848</v>
      </c>
      <c r="H1325">
        <v>3</v>
      </c>
      <c r="I1325" t="s">
        <v>10</v>
      </c>
    </row>
    <row r="1326" spans="1:9" x14ac:dyDescent="0.35">
      <c r="A1326" t="s">
        <v>13</v>
      </c>
      <c r="B1326">
        <v>3</v>
      </c>
      <c r="C1326" t="s">
        <v>9</v>
      </c>
      <c r="D1326" s="3">
        <v>43774</v>
      </c>
      <c r="E1326">
        <v>31</v>
      </c>
      <c r="F1326" s="4">
        <v>154</v>
      </c>
      <c r="G1326" s="4">
        <f>fVenda[[#This Row],[Quantidade Venda]]*fVenda[[#This Row],[Preço Unit Venda]]</f>
        <v>4774</v>
      </c>
      <c r="H1326">
        <v>4</v>
      </c>
      <c r="I1326" t="s">
        <v>12</v>
      </c>
    </row>
    <row r="1327" spans="1:9" x14ac:dyDescent="0.35">
      <c r="A1327" t="s">
        <v>11</v>
      </c>
      <c r="B1327">
        <v>1</v>
      </c>
      <c r="C1327" t="s">
        <v>9</v>
      </c>
      <c r="D1327" s="3">
        <v>43774</v>
      </c>
      <c r="E1327">
        <v>77</v>
      </c>
      <c r="F1327" s="4">
        <v>148</v>
      </c>
      <c r="G1327" s="4">
        <f>fVenda[[#This Row],[Quantidade Venda]]*fVenda[[#This Row],[Preço Unit Venda]]</f>
        <v>11396</v>
      </c>
      <c r="H1327">
        <v>3</v>
      </c>
      <c r="I1327" t="s">
        <v>10</v>
      </c>
    </row>
    <row r="1328" spans="1:9" x14ac:dyDescent="0.35">
      <c r="A1328" t="s">
        <v>8</v>
      </c>
      <c r="B1328">
        <v>1</v>
      </c>
      <c r="C1328" t="s">
        <v>9</v>
      </c>
      <c r="D1328" s="3">
        <v>43774</v>
      </c>
      <c r="E1328">
        <v>30</v>
      </c>
      <c r="F1328" s="4">
        <v>157</v>
      </c>
      <c r="G1328" s="4">
        <f>fVenda[[#This Row],[Quantidade Venda]]*fVenda[[#This Row],[Preço Unit Venda]]</f>
        <v>4710</v>
      </c>
      <c r="H1328">
        <v>3</v>
      </c>
      <c r="I1328" t="s">
        <v>10</v>
      </c>
    </row>
    <row r="1329" spans="1:9" x14ac:dyDescent="0.35">
      <c r="A1329" t="s">
        <v>11</v>
      </c>
      <c r="B1329">
        <v>1</v>
      </c>
      <c r="C1329" t="s">
        <v>9</v>
      </c>
      <c r="D1329" s="3">
        <v>43774</v>
      </c>
      <c r="E1329">
        <v>85</v>
      </c>
      <c r="F1329" s="4">
        <v>158</v>
      </c>
      <c r="G1329" s="4">
        <f>fVenda[[#This Row],[Quantidade Venda]]*fVenda[[#This Row],[Preço Unit Venda]]</f>
        <v>13430</v>
      </c>
      <c r="H1329">
        <v>3</v>
      </c>
      <c r="I1329" t="s">
        <v>10</v>
      </c>
    </row>
    <row r="1330" spans="1:9" x14ac:dyDescent="0.35">
      <c r="A1330" t="s">
        <v>11</v>
      </c>
      <c r="B1330">
        <v>1</v>
      </c>
      <c r="C1330" t="s">
        <v>9</v>
      </c>
      <c r="D1330" s="3">
        <v>43774</v>
      </c>
      <c r="E1330">
        <v>16</v>
      </c>
      <c r="F1330" s="4">
        <v>143</v>
      </c>
      <c r="G1330" s="4">
        <f>fVenda[[#This Row],[Quantidade Venda]]*fVenda[[#This Row],[Preço Unit Venda]]</f>
        <v>2288</v>
      </c>
      <c r="H1330">
        <v>1</v>
      </c>
      <c r="I1330" t="s">
        <v>15</v>
      </c>
    </row>
    <row r="1331" spans="1:9" x14ac:dyDescent="0.35">
      <c r="A1331" t="s">
        <v>17</v>
      </c>
      <c r="B1331">
        <v>1</v>
      </c>
      <c r="C1331" t="s">
        <v>9</v>
      </c>
      <c r="D1331" s="3">
        <v>43775</v>
      </c>
      <c r="E1331">
        <v>74</v>
      </c>
      <c r="F1331" s="4">
        <v>150</v>
      </c>
      <c r="G1331" s="4">
        <f>fVenda[[#This Row],[Quantidade Venda]]*fVenda[[#This Row],[Preço Unit Venda]]</f>
        <v>11100</v>
      </c>
      <c r="H1331">
        <v>3</v>
      </c>
      <c r="I1331" t="s">
        <v>10</v>
      </c>
    </row>
    <row r="1332" spans="1:9" x14ac:dyDescent="0.35">
      <c r="A1332" t="s">
        <v>11</v>
      </c>
      <c r="B1332">
        <v>2</v>
      </c>
      <c r="C1332" t="s">
        <v>9</v>
      </c>
      <c r="D1332" s="3">
        <v>43775</v>
      </c>
      <c r="E1332">
        <v>78</v>
      </c>
      <c r="F1332" s="4">
        <v>146</v>
      </c>
      <c r="G1332" s="4">
        <f>fVenda[[#This Row],[Quantidade Venda]]*fVenda[[#This Row],[Preço Unit Venda]]</f>
        <v>11388</v>
      </c>
      <c r="H1332">
        <v>2</v>
      </c>
      <c r="I1332" t="s">
        <v>14</v>
      </c>
    </row>
    <row r="1333" spans="1:9" x14ac:dyDescent="0.35">
      <c r="A1333" t="s">
        <v>11</v>
      </c>
      <c r="B1333">
        <v>3</v>
      </c>
      <c r="C1333" t="s">
        <v>9</v>
      </c>
      <c r="D1333" s="3">
        <v>43775</v>
      </c>
      <c r="E1333">
        <v>47</v>
      </c>
      <c r="F1333" s="4">
        <v>153</v>
      </c>
      <c r="G1333" s="4">
        <f>fVenda[[#This Row],[Quantidade Venda]]*fVenda[[#This Row],[Preço Unit Venda]]</f>
        <v>7191</v>
      </c>
      <c r="H1333">
        <v>2</v>
      </c>
      <c r="I1333" t="s">
        <v>14</v>
      </c>
    </row>
    <row r="1334" spans="1:9" x14ac:dyDescent="0.35">
      <c r="A1334" t="s">
        <v>8</v>
      </c>
      <c r="B1334">
        <v>3</v>
      </c>
      <c r="C1334" t="s">
        <v>9</v>
      </c>
      <c r="D1334" s="3">
        <v>43776</v>
      </c>
      <c r="E1334">
        <v>79</v>
      </c>
      <c r="F1334" s="4">
        <v>147</v>
      </c>
      <c r="G1334" s="4">
        <f>fVenda[[#This Row],[Quantidade Venda]]*fVenda[[#This Row],[Preço Unit Venda]]</f>
        <v>11613</v>
      </c>
      <c r="H1334">
        <v>5</v>
      </c>
      <c r="I1334" t="s">
        <v>16</v>
      </c>
    </row>
    <row r="1335" spans="1:9" x14ac:dyDescent="0.35">
      <c r="A1335" t="s">
        <v>11</v>
      </c>
      <c r="B1335">
        <v>1</v>
      </c>
      <c r="C1335" t="s">
        <v>9</v>
      </c>
      <c r="D1335" s="3">
        <v>43776</v>
      </c>
      <c r="E1335">
        <v>96</v>
      </c>
      <c r="F1335" s="4">
        <v>152</v>
      </c>
      <c r="G1335" s="4">
        <f>fVenda[[#This Row],[Quantidade Venda]]*fVenda[[#This Row],[Preço Unit Venda]]</f>
        <v>14592</v>
      </c>
      <c r="H1335">
        <v>3</v>
      </c>
      <c r="I1335" t="s">
        <v>10</v>
      </c>
    </row>
    <row r="1336" spans="1:9" x14ac:dyDescent="0.35">
      <c r="A1336" t="s">
        <v>17</v>
      </c>
      <c r="B1336">
        <v>2</v>
      </c>
      <c r="C1336" t="s">
        <v>9</v>
      </c>
      <c r="D1336" s="3">
        <v>43776</v>
      </c>
      <c r="E1336">
        <v>6</v>
      </c>
      <c r="F1336" s="4">
        <v>156</v>
      </c>
      <c r="G1336" s="4">
        <f>fVenda[[#This Row],[Quantidade Venda]]*fVenda[[#This Row],[Preço Unit Venda]]</f>
        <v>936</v>
      </c>
      <c r="H1336">
        <v>2</v>
      </c>
      <c r="I1336" t="s">
        <v>14</v>
      </c>
    </row>
    <row r="1337" spans="1:9" x14ac:dyDescent="0.35">
      <c r="A1337" t="s">
        <v>13</v>
      </c>
      <c r="B1337">
        <v>1</v>
      </c>
      <c r="C1337" t="s">
        <v>9</v>
      </c>
      <c r="D1337" s="3">
        <v>43776</v>
      </c>
      <c r="E1337">
        <v>52</v>
      </c>
      <c r="F1337" s="4">
        <v>153</v>
      </c>
      <c r="G1337" s="4">
        <f>fVenda[[#This Row],[Quantidade Venda]]*fVenda[[#This Row],[Preço Unit Venda]]</f>
        <v>7956</v>
      </c>
      <c r="H1337">
        <v>3</v>
      </c>
      <c r="I1337" t="s">
        <v>10</v>
      </c>
    </row>
    <row r="1338" spans="1:9" x14ac:dyDescent="0.35">
      <c r="A1338" t="s">
        <v>8</v>
      </c>
      <c r="B1338">
        <v>3</v>
      </c>
      <c r="C1338" t="s">
        <v>9</v>
      </c>
      <c r="D1338" s="3">
        <v>43776</v>
      </c>
      <c r="E1338">
        <v>10</v>
      </c>
      <c r="F1338" s="4">
        <v>143</v>
      </c>
      <c r="G1338" s="4">
        <f>fVenda[[#This Row],[Quantidade Venda]]*fVenda[[#This Row],[Preço Unit Venda]]</f>
        <v>1430</v>
      </c>
      <c r="H1338">
        <v>4</v>
      </c>
      <c r="I1338" t="s">
        <v>12</v>
      </c>
    </row>
    <row r="1339" spans="1:9" x14ac:dyDescent="0.35">
      <c r="A1339" t="s">
        <v>13</v>
      </c>
      <c r="B1339">
        <v>1</v>
      </c>
      <c r="C1339" t="s">
        <v>9</v>
      </c>
      <c r="D1339" s="3">
        <v>43776</v>
      </c>
      <c r="E1339">
        <v>51</v>
      </c>
      <c r="F1339" s="4">
        <v>144</v>
      </c>
      <c r="G1339" s="4">
        <f>fVenda[[#This Row],[Quantidade Venda]]*fVenda[[#This Row],[Preço Unit Venda]]</f>
        <v>7344</v>
      </c>
      <c r="H1339">
        <v>2</v>
      </c>
      <c r="I1339" t="s">
        <v>14</v>
      </c>
    </row>
    <row r="1340" spans="1:9" x14ac:dyDescent="0.35">
      <c r="A1340" t="s">
        <v>8</v>
      </c>
      <c r="B1340">
        <v>3</v>
      </c>
      <c r="C1340" t="s">
        <v>9</v>
      </c>
      <c r="D1340" s="3">
        <v>43776</v>
      </c>
      <c r="E1340">
        <v>100</v>
      </c>
      <c r="F1340" s="4">
        <v>151</v>
      </c>
      <c r="G1340" s="4">
        <f>fVenda[[#This Row],[Quantidade Venda]]*fVenda[[#This Row],[Preço Unit Venda]]</f>
        <v>15100</v>
      </c>
      <c r="H1340">
        <v>1</v>
      </c>
      <c r="I1340" t="s">
        <v>15</v>
      </c>
    </row>
    <row r="1341" spans="1:9" x14ac:dyDescent="0.35">
      <c r="A1341" t="s">
        <v>8</v>
      </c>
      <c r="B1341">
        <v>3</v>
      </c>
      <c r="C1341" t="s">
        <v>9</v>
      </c>
      <c r="D1341" s="3">
        <v>43776</v>
      </c>
      <c r="E1341">
        <v>70</v>
      </c>
      <c r="F1341" s="4">
        <v>144</v>
      </c>
      <c r="G1341" s="4">
        <f>fVenda[[#This Row],[Quantidade Venda]]*fVenda[[#This Row],[Preço Unit Venda]]</f>
        <v>10080</v>
      </c>
      <c r="H1341">
        <v>5</v>
      </c>
      <c r="I1341" t="s">
        <v>16</v>
      </c>
    </row>
    <row r="1342" spans="1:9" x14ac:dyDescent="0.35">
      <c r="A1342" t="s">
        <v>17</v>
      </c>
      <c r="B1342">
        <v>3</v>
      </c>
      <c r="C1342" t="s">
        <v>9</v>
      </c>
      <c r="D1342" s="3">
        <v>43776</v>
      </c>
      <c r="E1342">
        <v>93</v>
      </c>
      <c r="F1342" s="4">
        <v>145</v>
      </c>
      <c r="G1342" s="4">
        <f>fVenda[[#This Row],[Quantidade Venda]]*fVenda[[#This Row],[Preço Unit Venda]]</f>
        <v>13485</v>
      </c>
      <c r="H1342">
        <v>5</v>
      </c>
      <c r="I1342" t="s">
        <v>16</v>
      </c>
    </row>
    <row r="1343" spans="1:9" x14ac:dyDescent="0.35">
      <c r="A1343" t="s">
        <v>8</v>
      </c>
      <c r="B1343">
        <v>1</v>
      </c>
      <c r="C1343" t="s">
        <v>9</v>
      </c>
      <c r="D1343" s="3">
        <v>43777</v>
      </c>
      <c r="E1343">
        <v>44</v>
      </c>
      <c r="F1343" s="4">
        <v>154</v>
      </c>
      <c r="G1343" s="4">
        <f>fVenda[[#This Row],[Quantidade Venda]]*fVenda[[#This Row],[Preço Unit Venda]]</f>
        <v>6776</v>
      </c>
      <c r="H1343">
        <v>4</v>
      </c>
      <c r="I1343" t="s">
        <v>12</v>
      </c>
    </row>
    <row r="1344" spans="1:9" x14ac:dyDescent="0.35">
      <c r="A1344" t="s">
        <v>13</v>
      </c>
      <c r="B1344">
        <v>1</v>
      </c>
      <c r="C1344" t="s">
        <v>9</v>
      </c>
      <c r="D1344" s="3">
        <v>43777</v>
      </c>
      <c r="E1344">
        <v>70</v>
      </c>
      <c r="F1344" s="4">
        <v>152</v>
      </c>
      <c r="G1344" s="4">
        <f>fVenda[[#This Row],[Quantidade Venda]]*fVenda[[#This Row],[Preço Unit Venda]]</f>
        <v>10640</v>
      </c>
      <c r="H1344">
        <v>1</v>
      </c>
      <c r="I1344" t="s">
        <v>15</v>
      </c>
    </row>
    <row r="1345" spans="1:9" x14ac:dyDescent="0.35">
      <c r="A1345" t="s">
        <v>8</v>
      </c>
      <c r="B1345">
        <v>1</v>
      </c>
      <c r="C1345" t="s">
        <v>9</v>
      </c>
      <c r="D1345" s="3">
        <v>43777</v>
      </c>
      <c r="E1345">
        <v>19</v>
      </c>
      <c r="F1345" s="4">
        <v>155</v>
      </c>
      <c r="G1345" s="4">
        <f>fVenda[[#This Row],[Quantidade Venda]]*fVenda[[#This Row],[Preço Unit Venda]]</f>
        <v>2945</v>
      </c>
      <c r="H1345">
        <v>5</v>
      </c>
      <c r="I1345" t="s">
        <v>16</v>
      </c>
    </row>
    <row r="1346" spans="1:9" x14ac:dyDescent="0.35">
      <c r="A1346" t="s">
        <v>8</v>
      </c>
      <c r="B1346">
        <v>2</v>
      </c>
      <c r="C1346" t="s">
        <v>9</v>
      </c>
      <c r="D1346" s="3">
        <v>43778</v>
      </c>
      <c r="E1346">
        <v>75</v>
      </c>
      <c r="F1346" s="4">
        <v>142</v>
      </c>
      <c r="G1346" s="4">
        <f>fVenda[[#This Row],[Quantidade Venda]]*fVenda[[#This Row],[Preço Unit Venda]]</f>
        <v>10650</v>
      </c>
      <c r="H1346">
        <v>4</v>
      </c>
      <c r="I1346" t="s">
        <v>12</v>
      </c>
    </row>
    <row r="1347" spans="1:9" x14ac:dyDescent="0.35">
      <c r="A1347" t="s">
        <v>13</v>
      </c>
      <c r="B1347">
        <v>1</v>
      </c>
      <c r="C1347" t="s">
        <v>9</v>
      </c>
      <c r="D1347" s="3">
        <v>43778</v>
      </c>
      <c r="E1347">
        <v>48</v>
      </c>
      <c r="F1347" s="4">
        <v>142</v>
      </c>
      <c r="G1347" s="4">
        <f>fVenda[[#This Row],[Quantidade Venda]]*fVenda[[#This Row],[Preço Unit Venda]]</f>
        <v>6816</v>
      </c>
      <c r="H1347">
        <v>5</v>
      </c>
      <c r="I1347" t="s">
        <v>16</v>
      </c>
    </row>
    <row r="1348" spans="1:9" x14ac:dyDescent="0.35">
      <c r="A1348" t="s">
        <v>13</v>
      </c>
      <c r="B1348">
        <v>1</v>
      </c>
      <c r="C1348" t="s">
        <v>9</v>
      </c>
      <c r="D1348" s="3">
        <v>43778</v>
      </c>
      <c r="E1348">
        <v>43</v>
      </c>
      <c r="F1348" s="4">
        <v>155</v>
      </c>
      <c r="G1348" s="4">
        <f>fVenda[[#This Row],[Quantidade Venda]]*fVenda[[#This Row],[Preço Unit Venda]]</f>
        <v>6665</v>
      </c>
      <c r="H1348">
        <v>4</v>
      </c>
      <c r="I1348" t="s">
        <v>12</v>
      </c>
    </row>
    <row r="1349" spans="1:9" x14ac:dyDescent="0.35">
      <c r="A1349" t="s">
        <v>13</v>
      </c>
      <c r="B1349">
        <v>3</v>
      </c>
      <c r="C1349" t="s">
        <v>9</v>
      </c>
      <c r="D1349" s="3">
        <v>43779</v>
      </c>
      <c r="E1349">
        <v>59</v>
      </c>
      <c r="F1349" s="4">
        <v>144</v>
      </c>
      <c r="G1349" s="4">
        <f>fVenda[[#This Row],[Quantidade Venda]]*fVenda[[#This Row],[Preço Unit Venda]]</f>
        <v>8496</v>
      </c>
      <c r="H1349">
        <v>3</v>
      </c>
      <c r="I1349" t="s">
        <v>10</v>
      </c>
    </row>
    <row r="1350" spans="1:9" x14ac:dyDescent="0.35">
      <c r="A1350" t="s">
        <v>8</v>
      </c>
      <c r="B1350">
        <v>2</v>
      </c>
      <c r="C1350" t="s">
        <v>9</v>
      </c>
      <c r="D1350" s="3">
        <v>43779</v>
      </c>
      <c r="E1350">
        <v>85</v>
      </c>
      <c r="F1350" s="4">
        <v>141</v>
      </c>
      <c r="G1350" s="4">
        <f>fVenda[[#This Row],[Quantidade Venda]]*fVenda[[#This Row],[Preço Unit Venda]]</f>
        <v>11985</v>
      </c>
      <c r="H1350">
        <v>5</v>
      </c>
      <c r="I1350" t="s">
        <v>16</v>
      </c>
    </row>
    <row r="1351" spans="1:9" x14ac:dyDescent="0.35">
      <c r="A1351" t="s">
        <v>11</v>
      </c>
      <c r="B1351">
        <v>1</v>
      </c>
      <c r="C1351" t="s">
        <v>9</v>
      </c>
      <c r="D1351" s="3">
        <v>43779</v>
      </c>
      <c r="E1351">
        <v>18</v>
      </c>
      <c r="F1351" s="4">
        <v>144</v>
      </c>
      <c r="G1351" s="4">
        <f>fVenda[[#This Row],[Quantidade Venda]]*fVenda[[#This Row],[Preço Unit Venda]]</f>
        <v>2592</v>
      </c>
      <c r="H1351">
        <v>3</v>
      </c>
      <c r="I1351" t="s">
        <v>10</v>
      </c>
    </row>
    <row r="1352" spans="1:9" x14ac:dyDescent="0.35">
      <c r="A1352" t="s">
        <v>13</v>
      </c>
      <c r="B1352">
        <v>3</v>
      </c>
      <c r="C1352" t="s">
        <v>9</v>
      </c>
      <c r="D1352" s="3">
        <v>43779</v>
      </c>
      <c r="E1352">
        <v>20</v>
      </c>
      <c r="F1352" s="4">
        <v>144</v>
      </c>
      <c r="G1352" s="4">
        <f>fVenda[[#This Row],[Quantidade Venda]]*fVenda[[#This Row],[Preço Unit Venda]]</f>
        <v>2880</v>
      </c>
      <c r="H1352">
        <v>4</v>
      </c>
      <c r="I1352" t="s">
        <v>12</v>
      </c>
    </row>
    <row r="1353" spans="1:9" x14ac:dyDescent="0.35">
      <c r="A1353" t="s">
        <v>8</v>
      </c>
      <c r="B1353">
        <v>3</v>
      </c>
      <c r="C1353" t="s">
        <v>9</v>
      </c>
      <c r="D1353" s="3">
        <v>43779</v>
      </c>
      <c r="E1353">
        <v>50</v>
      </c>
      <c r="F1353" s="4">
        <v>147</v>
      </c>
      <c r="G1353" s="4">
        <f>fVenda[[#This Row],[Quantidade Venda]]*fVenda[[#This Row],[Preço Unit Venda]]</f>
        <v>7350</v>
      </c>
      <c r="H1353">
        <v>4</v>
      </c>
      <c r="I1353" t="s">
        <v>12</v>
      </c>
    </row>
    <row r="1354" spans="1:9" x14ac:dyDescent="0.35">
      <c r="A1354" t="s">
        <v>8</v>
      </c>
      <c r="B1354">
        <v>1</v>
      </c>
      <c r="C1354" t="s">
        <v>9</v>
      </c>
      <c r="D1354" s="3">
        <v>43780</v>
      </c>
      <c r="E1354">
        <v>1</v>
      </c>
      <c r="F1354" s="4">
        <v>143</v>
      </c>
      <c r="G1354" s="4">
        <f>fVenda[[#This Row],[Quantidade Venda]]*fVenda[[#This Row],[Preço Unit Venda]]</f>
        <v>143</v>
      </c>
      <c r="H1354">
        <v>5</v>
      </c>
      <c r="I1354" t="s">
        <v>16</v>
      </c>
    </row>
    <row r="1355" spans="1:9" x14ac:dyDescent="0.35">
      <c r="A1355" t="s">
        <v>13</v>
      </c>
      <c r="B1355">
        <v>3</v>
      </c>
      <c r="C1355" t="s">
        <v>9</v>
      </c>
      <c r="D1355" s="3">
        <v>43780</v>
      </c>
      <c r="E1355">
        <v>91</v>
      </c>
      <c r="F1355" s="4">
        <v>160</v>
      </c>
      <c r="G1355" s="4">
        <f>fVenda[[#This Row],[Quantidade Venda]]*fVenda[[#This Row],[Preço Unit Venda]]</f>
        <v>14560</v>
      </c>
      <c r="H1355">
        <v>5</v>
      </c>
      <c r="I1355" t="s">
        <v>16</v>
      </c>
    </row>
    <row r="1356" spans="1:9" x14ac:dyDescent="0.35">
      <c r="A1356" t="s">
        <v>17</v>
      </c>
      <c r="B1356">
        <v>3</v>
      </c>
      <c r="C1356" t="s">
        <v>9</v>
      </c>
      <c r="D1356" s="3">
        <v>43780</v>
      </c>
      <c r="E1356">
        <v>23</v>
      </c>
      <c r="F1356" s="4">
        <v>159</v>
      </c>
      <c r="G1356" s="4">
        <f>fVenda[[#This Row],[Quantidade Venda]]*fVenda[[#This Row],[Preço Unit Venda]]</f>
        <v>3657</v>
      </c>
      <c r="H1356">
        <v>2</v>
      </c>
      <c r="I1356" t="s">
        <v>14</v>
      </c>
    </row>
    <row r="1357" spans="1:9" x14ac:dyDescent="0.35">
      <c r="A1357" t="s">
        <v>17</v>
      </c>
      <c r="B1357">
        <v>2</v>
      </c>
      <c r="C1357" t="s">
        <v>9</v>
      </c>
      <c r="D1357" s="3">
        <v>43780</v>
      </c>
      <c r="E1357">
        <v>71</v>
      </c>
      <c r="F1357" s="4">
        <v>159</v>
      </c>
      <c r="G1357" s="4">
        <f>fVenda[[#This Row],[Quantidade Venda]]*fVenda[[#This Row],[Preço Unit Venda]]</f>
        <v>11289</v>
      </c>
      <c r="H1357">
        <v>5</v>
      </c>
      <c r="I1357" t="s">
        <v>16</v>
      </c>
    </row>
    <row r="1358" spans="1:9" x14ac:dyDescent="0.35">
      <c r="A1358" t="s">
        <v>17</v>
      </c>
      <c r="B1358">
        <v>2</v>
      </c>
      <c r="C1358" t="s">
        <v>9</v>
      </c>
      <c r="D1358" s="3">
        <v>43781</v>
      </c>
      <c r="E1358">
        <v>25</v>
      </c>
      <c r="F1358" s="4">
        <v>159</v>
      </c>
      <c r="G1358" s="4">
        <f>fVenda[[#This Row],[Quantidade Venda]]*fVenda[[#This Row],[Preço Unit Venda]]</f>
        <v>3975</v>
      </c>
      <c r="H1358">
        <v>1</v>
      </c>
      <c r="I1358" t="s">
        <v>15</v>
      </c>
    </row>
    <row r="1359" spans="1:9" x14ac:dyDescent="0.35">
      <c r="A1359" t="s">
        <v>13</v>
      </c>
      <c r="B1359">
        <v>1</v>
      </c>
      <c r="C1359" t="s">
        <v>9</v>
      </c>
      <c r="D1359" s="3">
        <v>43781</v>
      </c>
      <c r="E1359">
        <v>54</v>
      </c>
      <c r="F1359" s="4">
        <v>144</v>
      </c>
      <c r="G1359" s="4">
        <f>fVenda[[#This Row],[Quantidade Venda]]*fVenda[[#This Row],[Preço Unit Venda]]</f>
        <v>7776</v>
      </c>
      <c r="H1359">
        <v>2</v>
      </c>
      <c r="I1359" t="s">
        <v>14</v>
      </c>
    </row>
    <row r="1360" spans="1:9" x14ac:dyDescent="0.35">
      <c r="A1360" t="s">
        <v>8</v>
      </c>
      <c r="B1360">
        <v>1</v>
      </c>
      <c r="C1360" t="s">
        <v>9</v>
      </c>
      <c r="D1360" s="3">
        <v>43781</v>
      </c>
      <c r="E1360">
        <v>14</v>
      </c>
      <c r="F1360" s="4">
        <v>152</v>
      </c>
      <c r="G1360" s="4">
        <f>fVenda[[#This Row],[Quantidade Venda]]*fVenda[[#This Row],[Preço Unit Venda]]</f>
        <v>2128</v>
      </c>
      <c r="H1360">
        <v>2</v>
      </c>
      <c r="I1360" t="s">
        <v>14</v>
      </c>
    </row>
    <row r="1361" spans="1:9" x14ac:dyDescent="0.35">
      <c r="A1361" t="s">
        <v>8</v>
      </c>
      <c r="B1361">
        <v>2</v>
      </c>
      <c r="C1361" t="s">
        <v>9</v>
      </c>
      <c r="D1361" s="3">
        <v>43781</v>
      </c>
      <c r="E1361">
        <v>38</v>
      </c>
      <c r="F1361" s="4">
        <v>141</v>
      </c>
      <c r="G1361" s="4">
        <f>fVenda[[#This Row],[Quantidade Venda]]*fVenda[[#This Row],[Preço Unit Venda]]</f>
        <v>5358</v>
      </c>
      <c r="H1361">
        <v>1</v>
      </c>
      <c r="I1361" t="s">
        <v>15</v>
      </c>
    </row>
    <row r="1362" spans="1:9" x14ac:dyDescent="0.35">
      <c r="A1362" t="s">
        <v>17</v>
      </c>
      <c r="B1362">
        <v>3</v>
      </c>
      <c r="C1362" t="s">
        <v>9</v>
      </c>
      <c r="D1362" s="3">
        <v>43782</v>
      </c>
      <c r="E1362">
        <v>89</v>
      </c>
      <c r="F1362" s="4">
        <v>148</v>
      </c>
      <c r="G1362" s="4">
        <f>fVenda[[#This Row],[Quantidade Venda]]*fVenda[[#This Row],[Preço Unit Venda]]</f>
        <v>13172</v>
      </c>
      <c r="H1362">
        <v>4</v>
      </c>
      <c r="I1362" t="s">
        <v>12</v>
      </c>
    </row>
    <row r="1363" spans="1:9" x14ac:dyDescent="0.35">
      <c r="A1363" t="s">
        <v>13</v>
      </c>
      <c r="B1363">
        <v>2</v>
      </c>
      <c r="C1363" t="s">
        <v>9</v>
      </c>
      <c r="D1363" s="3">
        <v>43782</v>
      </c>
      <c r="E1363">
        <v>44</v>
      </c>
      <c r="F1363" s="4">
        <v>152</v>
      </c>
      <c r="G1363" s="4">
        <f>fVenda[[#This Row],[Quantidade Venda]]*fVenda[[#This Row],[Preço Unit Venda]]</f>
        <v>6688</v>
      </c>
      <c r="H1363">
        <v>4</v>
      </c>
      <c r="I1363" t="s">
        <v>12</v>
      </c>
    </row>
    <row r="1364" spans="1:9" x14ac:dyDescent="0.35">
      <c r="A1364" t="s">
        <v>13</v>
      </c>
      <c r="B1364">
        <v>2</v>
      </c>
      <c r="C1364" t="s">
        <v>9</v>
      </c>
      <c r="D1364" s="3">
        <v>43782</v>
      </c>
      <c r="E1364">
        <v>64</v>
      </c>
      <c r="F1364" s="4">
        <v>156</v>
      </c>
      <c r="G1364" s="4">
        <f>fVenda[[#This Row],[Quantidade Venda]]*fVenda[[#This Row],[Preço Unit Venda]]</f>
        <v>9984</v>
      </c>
      <c r="H1364">
        <v>1</v>
      </c>
      <c r="I1364" t="s">
        <v>15</v>
      </c>
    </row>
    <row r="1365" spans="1:9" x14ac:dyDescent="0.35">
      <c r="A1365" t="s">
        <v>13</v>
      </c>
      <c r="B1365">
        <v>3</v>
      </c>
      <c r="C1365" t="s">
        <v>9</v>
      </c>
      <c r="D1365" s="3">
        <v>43783</v>
      </c>
      <c r="E1365">
        <v>82</v>
      </c>
      <c r="F1365" s="4">
        <v>151</v>
      </c>
      <c r="G1365" s="4">
        <f>fVenda[[#This Row],[Quantidade Venda]]*fVenda[[#This Row],[Preço Unit Venda]]</f>
        <v>12382</v>
      </c>
      <c r="H1365">
        <v>2</v>
      </c>
      <c r="I1365" t="s">
        <v>14</v>
      </c>
    </row>
    <row r="1366" spans="1:9" x14ac:dyDescent="0.35">
      <c r="A1366" t="s">
        <v>11</v>
      </c>
      <c r="B1366">
        <v>3</v>
      </c>
      <c r="C1366" t="s">
        <v>9</v>
      </c>
      <c r="D1366" s="3">
        <v>43783</v>
      </c>
      <c r="E1366">
        <v>94</v>
      </c>
      <c r="F1366" s="4">
        <v>157</v>
      </c>
      <c r="G1366" s="4">
        <f>fVenda[[#This Row],[Quantidade Venda]]*fVenda[[#This Row],[Preço Unit Venda]]</f>
        <v>14758</v>
      </c>
      <c r="H1366">
        <v>4</v>
      </c>
      <c r="I1366" t="s">
        <v>12</v>
      </c>
    </row>
    <row r="1367" spans="1:9" x14ac:dyDescent="0.35">
      <c r="A1367" t="s">
        <v>8</v>
      </c>
      <c r="B1367">
        <v>1</v>
      </c>
      <c r="C1367" t="s">
        <v>9</v>
      </c>
      <c r="D1367" s="3">
        <v>43783</v>
      </c>
      <c r="E1367">
        <v>60</v>
      </c>
      <c r="F1367" s="4">
        <v>143</v>
      </c>
      <c r="G1367" s="4">
        <f>fVenda[[#This Row],[Quantidade Venda]]*fVenda[[#This Row],[Preço Unit Venda]]</f>
        <v>8580</v>
      </c>
      <c r="H1367">
        <v>3</v>
      </c>
      <c r="I1367" t="s">
        <v>10</v>
      </c>
    </row>
    <row r="1368" spans="1:9" x14ac:dyDescent="0.35">
      <c r="A1368" t="s">
        <v>11</v>
      </c>
      <c r="B1368">
        <v>2</v>
      </c>
      <c r="C1368" t="s">
        <v>9</v>
      </c>
      <c r="D1368" s="3">
        <v>43783</v>
      </c>
      <c r="E1368">
        <v>79</v>
      </c>
      <c r="F1368" s="4">
        <v>144</v>
      </c>
      <c r="G1368" s="4">
        <f>fVenda[[#This Row],[Quantidade Venda]]*fVenda[[#This Row],[Preço Unit Venda]]</f>
        <v>11376</v>
      </c>
      <c r="H1368">
        <v>1</v>
      </c>
      <c r="I1368" t="s">
        <v>15</v>
      </c>
    </row>
    <row r="1369" spans="1:9" x14ac:dyDescent="0.35">
      <c r="A1369" t="s">
        <v>8</v>
      </c>
      <c r="B1369">
        <v>3</v>
      </c>
      <c r="C1369" t="s">
        <v>9</v>
      </c>
      <c r="D1369" s="3">
        <v>43783</v>
      </c>
      <c r="E1369">
        <v>34</v>
      </c>
      <c r="F1369" s="4">
        <v>141</v>
      </c>
      <c r="G1369" s="4">
        <f>fVenda[[#This Row],[Quantidade Venda]]*fVenda[[#This Row],[Preço Unit Venda]]</f>
        <v>4794</v>
      </c>
      <c r="H1369">
        <v>4</v>
      </c>
      <c r="I1369" t="s">
        <v>12</v>
      </c>
    </row>
    <row r="1370" spans="1:9" x14ac:dyDescent="0.35">
      <c r="A1370" t="s">
        <v>13</v>
      </c>
      <c r="B1370">
        <v>1</v>
      </c>
      <c r="C1370" t="s">
        <v>9</v>
      </c>
      <c r="D1370" s="3">
        <v>43783</v>
      </c>
      <c r="E1370">
        <v>35</v>
      </c>
      <c r="F1370" s="4">
        <v>150</v>
      </c>
      <c r="G1370" s="4">
        <f>fVenda[[#This Row],[Quantidade Venda]]*fVenda[[#This Row],[Preço Unit Venda]]</f>
        <v>5250</v>
      </c>
      <c r="H1370">
        <v>4</v>
      </c>
      <c r="I1370" t="s">
        <v>12</v>
      </c>
    </row>
    <row r="1371" spans="1:9" x14ac:dyDescent="0.35">
      <c r="A1371" t="s">
        <v>13</v>
      </c>
      <c r="B1371">
        <v>3</v>
      </c>
      <c r="C1371" t="s">
        <v>9</v>
      </c>
      <c r="D1371" s="3">
        <v>43783</v>
      </c>
      <c r="E1371">
        <v>93</v>
      </c>
      <c r="F1371" s="4">
        <v>155</v>
      </c>
      <c r="G1371" s="4">
        <f>fVenda[[#This Row],[Quantidade Venda]]*fVenda[[#This Row],[Preço Unit Venda]]</f>
        <v>14415</v>
      </c>
      <c r="H1371">
        <v>3</v>
      </c>
      <c r="I1371" t="s">
        <v>10</v>
      </c>
    </row>
    <row r="1372" spans="1:9" x14ac:dyDescent="0.35">
      <c r="A1372" t="s">
        <v>11</v>
      </c>
      <c r="B1372">
        <v>1</v>
      </c>
      <c r="C1372" t="s">
        <v>9</v>
      </c>
      <c r="D1372" s="3">
        <v>43783</v>
      </c>
      <c r="E1372">
        <v>22</v>
      </c>
      <c r="F1372" s="4">
        <v>152</v>
      </c>
      <c r="G1372" s="4">
        <f>fVenda[[#This Row],[Quantidade Venda]]*fVenda[[#This Row],[Preço Unit Venda]]</f>
        <v>3344</v>
      </c>
      <c r="H1372">
        <v>1</v>
      </c>
      <c r="I1372" t="s">
        <v>15</v>
      </c>
    </row>
    <row r="1373" spans="1:9" x14ac:dyDescent="0.35">
      <c r="A1373" t="s">
        <v>17</v>
      </c>
      <c r="B1373">
        <v>1</v>
      </c>
      <c r="C1373" t="s">
        <v>9</v>
      </c>
      <c r="D1373" s="3">
        <v>43784</v>
      </c>
      <c r="E1373">
        <v>37</v>
      </c>
      <c r="F1373" s="4">
        <v>147</v>
      </c>
      <c r="G1373" s="4">
        <f>fVenda[[#This Row],[Quantidade Venda]]*fVenda[[#This Row],[Preço Unit Venda]]</f>
        <v>5439</v>
      </c>
      <c r="H1373">
        <v>5</v>
      </c>
      <c r="I1373" t="s">
        <v>16</v>
      </c>
    </row>
    <row r="1374" spans="1:9" x14ac:dyDescent="0.35">
      <c r="A1374" t="s">
        <v>11</v>
      </c>
      <c r="B1374">
        <v>1</v>
      </c>
      <c r="C1374" t="s">
        <v>9</v>
      </c>
      <c r="D1374" s="3">
        <v>43784</v>
      </c>
      <c r="E1374">
        <v>93</v>
      </c>
      <c r="F1374" s="4">
        <v>153</v>
      </c>
      <c r="G1374" s="4">
        <f>fVenda[[#This Row],[Quantidade Venda]]*fVenda[[#This Row],[Preço Unit Venda]]</f>
        <v>14229</v>
      </c>
      <c r="H1374">
        <v>4</v>
      </c>
      <c r="I1374" t="s">
        <v>12</v>
      </c>
    </row>
    <row r="1375" spans="1:9" x14ac:dyDescent="0.35">
      <c r="A1375" t="s">
        <v>11</v>
      </c>
      <c r="B1375">
        <v>3</v>
      </c>
      <c r="C1375" t="s">
        <v>9</v>
      </c>
      <c r="D1375" s="3">
        <v>43784</v>
      </c>
      <c r="E1375">
        <v>39</v>
      </c>
      <c r="F1375" s="4">
        <v>149</v>
      </c>
      <c r="G1375" s="4">
        <f>fVenda[[#This Row],[Quantidade Venda]]*fVenda[[#This Row],[Preço Unit Venda]]</f>
        <v>5811</v>
      </c>
      <c r="H1375">
        <v>4</v>
      </c>
      <c r="I1375" t="s">
        <v>12</v>
      </c>
    </row>
    <row r="1376" spans="1:9" x14ac:dyDescent="0.35">
      <c r="A1376" t="s">
        <v>13</v>
      </c>
      <c r="B1376">
        <v>3</v>
      </c>
      <c r="C1376" t="s">
        <v>9</v>
      </c>
      <c r="D1376" s="3">
        <v>43784</v>
      </c>
      <c r="E1376">
        <v>12</v>
      </c>
      <c r="F1376" s="4">
        <v>156</v>
      </c>
      <c r="G1376" s="4">
        <f>fVenda[[#This Row],[Quantidade Venda]]*fVenda[[#This Row],[Preço Unit Venda]]</f>
        <v>1872</v>
      </c>
      <c r="H1376">
        <v>1</v>
      </c>
      <c r="I1376" t="s">
        <v>15</v>
      </c>
    </row>
    <row r="1377" spans="1:9" x14ac:dyDescent="0.35">
      <c r="A1377" t="s">
        <v>13</v>
      </c>
      <c r="B1377">
        <v>2</v>
      </c>
      <c r="C1377" t="s">
        <v>9</v>
      </c>
      <c r="D1377" s="3">
        <v>43784</v>
      </c>
      <c r="E1377">
        <v>23</v>
      </c>
      <c r="F1377" s="4">
        <v>156</v>
      </c>
      <c r="G1377" s="4">
        <f>fVenda[[#This Row],[Quantidade Venda]]*fVenda[[#This Row],[Preço Unit Venda]]</f>
        <v>3588</v>
      </c>
      <c r="H1377">
        <v>3</v>
      </c>
      <c r="I1377" t="s">
        <v>10</v>
      </c>
    </row>
    <row r="1378" spans="1:9" x14ac:dyDescent="0.35">
      <c r="A1378" t="s">
        <v>13</v>
      </c>
      <c r="B1378">
        <v>2</v>
      </c>
      <c r="C1378" t="s">
        <v>9</v>
      </c>
      <c r="D1378" s="3">
        <v>43784</v>
      </c>
      <c r="E1378">
        <v>86</v>
      </c>
      <c r="F1378" s="4">
        <v>153</v>
      </c>
      <c r="G1378" s="4">
        <f>fVenda[[#This Row],[Quantidade Venda]]*fVenda[[#This Row],[Preço Unit Venda]]</f>
        <v>13158</v>
      </c>
      <c r="H1378">
        <v>2</v>
      </c>
      <c r="I1378" t="s">
        <v>14</v>
      </c>
    </row>
    <row r="1379" spans="1:9" x14ac:dyDescent="0.35">
      <c r="A1379" t="s">
        <v>11</v>
      </c>
      <c r="B1379">
        <v>3</v>
      </c>
      <c r="C1379" t="s">
        <v>9</v>
      </c>
      <c r="D1379" s="3">
        <v>43785</v>
      </c>
      <c r="E1379">
        <v>54</v>
      </c>
      <c r="F1379" s="4">
        <v>143</v>
      </c>
      <c r="G1379" s="4">
        <f>fVenda[[#This Row],[Quantidade Venda]]*fVenda[[#This Row],[Preço Unit Venda]]</f>
        <v>7722</v>
      </c>
      <c r="H1379">
        <v>1</v>
      </c>
      <c r="I1379" t="s">
        <v>15</v>
      </c>
    </row>
    <row r="1380" spans="1:9" x14ac:dyDescent="0.35">
      <c r="A1380" t="s">
        <v>13</v>
      </c>
      <c r="B1380">
        <v>1</v>
      </c>
      <c r="C1380" t="s">
        <v>9</v>
      </c>
      <c r="D1380" s="3">
        <v>43785</v>
      </c>
      <c r="E1380">
        <v>36</v>
      </c>
      <c r="F1380" s="4">
        <v>157</v>
      </c>
      <c r="G1380" s="4">
        <f>fVenda[[#This Row],[Quantidade Venda]]*fVenda[[#This Row],[Preço Unit Venda]]</f>
        <v>5652</v>
      </c>
      <c r="H1380">
        <v>1</v>
      </c>
      <c r="I1380" t="s">
        <v>15</v>
      </c>
    </row>
    <row r="1381" spans="1:9" x14ac:dyDescent="0.35">
      <c r="A1381" t="s">
        <v>13</v>
      </c>
      <c r="B1381">
        <v>2</v>
      </c>
      <c r="C1381" t="s">
        <v>9</v>
      </c>
      <c r="D1381" s="3">
        <v>43785</v>
      </c>
      <c r="E1381">
        <v>42</v>
      </c>
      <c r="F1381" s="4">
        <v>147</v>
      </c>
      <c r="G1381" s="4">
        <f>fVenda[[#This Row],[Quantidade Venda]]*fVenda[[#This Row],[Preço Unit Venda]]</f>
        <v>6174</v>
      </c>
      <c r="H1381">
        <v>2</v>
      </c>
      <c r="I1381" t="s">
        <v>14</v>
      </c>
    </row>
    <row r="1382" spans="1:9" x14ac:dyDescent="0.35">
      <c r="A1382" t="s">
        <v>8</v>
      </c>
      <c r="B1382">
        <v>2</v>
      </c>
      <c r="C1382" t="s">
        <v>9</v>
      </c>
      <c r="D1382" s="3">
        <v>43785</v>
      </c>
      <c r="E1382">
        <v>11</v>
      </c>
      <c r="F1382" s="4">
        <v>150</v>
      </c>
      <c r="G1382" s="4">
        <f>fVenda[[#This Row],[Quantidade Venda]]*fVenda[[#This Row],[Preço Unit Venda]]</f>
        <v>1650</v>
      </c>
      <c r="H1382">
        <v>5</v>
      </c>
      <c r="I1382" t="s">
        <v>16</v>
      </c>
    </row>
    <row r="1383" spans="1:9" x14ac:dyDescent="0.35">
      <c r="A1383" t="s">
        <v>17</v>
      </c>
      <c r="B1383">
        <v>1</v>
      </c>
      <c r="C1383" t="s">
        <v>9</v>
      </c>
      <c r="D1383" s="3">
        <v>43785</v>
      </c>
      <c r="E1383">
        <v>1</v>
      </c>
      <c r="F1383" s="4">
        <v>141</v>
      </c>
      <c r="G1383" s="4">
        <f>fVenda[[#This Row],[Quantidade Venda]]*fVenda[[#This Row],[Preço Unit Venda]]</f>
        <v>141</v>
      </c>
      <c r="H1383">
        <v>4</v>
      </c>
      <c r="I1383" t="s">
        <v>12</v>
      </c>
    </row>
    <row r="1384" spans="1:9" x14ac:dyDescent="0.35">
      <c r="A1384" t="s">
        <v>13</v>
      </c>
      <c r="B1384">
        <v>2</v>
      </c>
      <c r="C1384" t="s">
        <v>9</v>
      </c>
      <c r="D1384" s="3">
        <v>43785</v>
      </c>
      <c r="E1384">
        <v>8</v>
      </c>
      <c r="F1384" s="4">
        <v>142</v>
      </c>
      <c r="G1384" s="4">
        <f>fVenda[[#This Row],[Quantidade Venda]]*fVenda[[#This Row],[Preço Unit Venda]]</f>
        <v>1136</v>
      </c>
      <c r="H1384">
        <v>2</v>
      </c>
      <c r="I1384" t="s">
        <v>14</v>
      </c>
    </row>
    <row r="1385" spans="1:9" x14ac:dyDescent="0.35">
      <c r="A1385" t="s">
        <v>13</v>
      </c>
      <c r="B1385">
        <v>3</v>
      </c>
      <c r="C1385" t="s">
        <v>9</v>
      </c>
      <c r="D1385" s="3">
        <v>43786</v>
      </c>
      <c r="E1385">
        <v>74</v>
      </c>
      <c r="F1385" s="4">
        <v>151</v>
      </c>
      <c r="G1385" s="4">
        <f>fVenda[[#This Row],[Quantidade Venda]]*fVenda[[#This Row],[Preço Unit Venda]]</f>
        <v>11174</v>
      </c>
      <c r="H1385">
        <v>4</v>
      </c>
      <c r="I1385" t="s">
        <v>12</v>
      </c>
    </row>
    <row r="1386" spans="1:9" x14ac:dyDescent="0.35">
      <c r="A1386" t="s">
        <v>17</v>
      </c>
      <c r="B1386">
        <v>2</v>
      </c>
      <c r="C1386" t="s">
        <v>9</v>
      </c>
      <c r="D1386" s="3">
        <v>43786</v>
      </c>
      <c r="E1386">
        <v>81</v>
      </c>
      <c r="F1386" s="4">
        <v>145</v>
      </c>
      <c r="G1386" s="4">
        <f>fVenda[[#This Row],[Quantidade Venda]]*fVenda[[#This Row],[Preço Unit Venda]]</f>
        <v>11745</v>
      </c>
      <c r="H1386">
        <v>5</v>
      </c>
      <c r="I1386" t="s">
        <v>16</v>
      </c>
    </row>
    <row r="1387" spans="1:9" x14ac:dyDescent="0.35">
      <c r="A1387" t="s">
        <v>17</v>
      </c>
      <c r="B1387">
        <v>2</v>
      </c>
      <c r="C1387" t="s">
        <v>9</v>
      </c>
      <c r="D1387" s="3">
        <v>43786</v>
      </c>
      <c r="E1387">
        <v>12</v>
      </c>
      <c r="F1387" s="4">
        <v>142</v>
      </c>
      <c r="G1387" s="4">
        <f>fVenda[[#This Row],[Quantidade Venda]]*fVenda[[#This Row],[Preço Unit Venda]]</f>
        <v>1704</v>
      </c>
      <c r="H1387">
        <v>4</v>
      </c>
      <c r="I1387" t="s">
        <v>12</v>
      </c>
    </row>
    <row r="1388" spans="1:9" x14ac:dyDescent="0.35">
      <c r="A1388" t="s">
        <v>8</v>
      </c>
      <c r="B1388">
        <v>3</v>
      </c>
      <c r="C1388" t="s">
        <v>9</v>
      </c>
      <c r="D1388" s="3">
        <v>43786</v>
      </c>
      <c r="E1388">
        <v>95</v>
      </c>
      <c r="F1388" s="4">
        <v>144</v>
      </c>
      <c r="G1388" s="4">
        <f>fVenda[[#This Row],[Quantidade Venda]]*fVenda[[#This Row],[Preço Unit Venda]]</f>
        <v>13680</v>
      </c>
      <c r="H1388">
        <v>4</v>
      </c>
      <c r="I1388" t="s">
        <v>12</v>
      </c>
    </row>
    <row r="1389" spans="1:9" x14ac:dyDescent="0.35">
      <c r="A1389" t="s">
        <v>13</v>
      </c>
      <c r="B1389">
        <v>3</v>
      </c>
      <c r="C1389" t="s">
        <v>9</v>
      </c>
      <c r="D1389" s="3">
        <v>43786</v>
      </c>
      <c r="E1389">
        <v>94</v>
      </c>
      <c r="F1389" s="4">
        <v>160</v>
      </c>
      <c r="G1389" s="4">
        <f>fVenda[[#This Row],[Quantidade Venda]]*fVenda[[#This Row],[Preço Unit Venda]]</f>
        <v>15040</v>
      </c>
      <c r="H1389">
        <v>3</v>
      </c>
      <c r="I1389" t="s">
        <v>10</v>
      </c>
    </row>
    <row r="1390" spans="1:9" x14ac:dyDescent="0.35">
      <c r="A1390" t="s">
        <v>8</v>
      </c>
      <c r="B1390">
        <v>3</v>
      </c>
      <c r="C1390" t="s">
        <v>9</v>
      </c>
      <c r="D1390" s="3">
        <v>43787</v>
      </c>
      <c r="E1390">
        <v>37</v>
      </c>
      <c r="F1390" s="4">
        <v>149</v>
      </c>
      <c r="G1390" s="4">
        <f>fVenda[[#This Row],[Quantidade Venda]]*fVenda[[#This Row],[Preço Unit Venda]]</f>
        <v>5513</v>
      </c>
      <c r="H1390">
        <v>2</v>
      </c>
      <c r="I1390" t="s">
        <v>14</v>
      </c>
    </row>
    <row r="1391" spans="1:9" x14ac:dyDescent="0.35">
      <c r="A1391" t="s">
        <v>8</v>
      </c>
      <c r="B1391">
        <v>3</v>
      </c>
      <c r="C1391" t="s">
        <v>9</v>
      </c>
      <c r="D1391" s="3">
        <v>43787</v>
      </c>
      <c r="E1391">
        <v>69</v>
      </c>
      <c r="F1391" s="4">
        <v>160</v>
      </c>
      <c r="G1391" s="4">
        <f>fVenda[[#This Row],[Quantidade Venda]]*fVenda[[#This Row],[Preço Unit Venda]]</f>
        <v>11040</v>
      </c>
      <c r="H1391">
        <v>4</v>
      </c>
      <c r="I1391" t="s">
        <v>12</v>
      </c>
    </row>
    <row r="1392" spans="1:9" x14ac:dyDescent="0.35">
      <c r="A1392" t="s">
        <v>13</v>
      </c>
      <c r="B1392">
        <v>2</v>
      </c>
      <c r="C1392" t="s">
        <v>9</v>
      </c>
      <c r="D1392" s="3">
        <v>43787</v>
      </c>
      <c r="E1392">
        <v>49</v>
      </c>
      <c r="F1392" s="4">
        <v>150</v>
      </c>
      <c r="G1392" s="4">
        <f>fVenda[[#This Row],[Quantidade Venda]]*fVenda[[#This Row],[Preço Unit Venda]]</f>
        <v>7350</v>
      </c>
      <c r="H1392">
        <v>3</v>
      </c>
      <c r="I1392" t="s">
        <v>10</v>
      </c>
    </row>
    <row r="1393" spans="1:9" x14ac:dyDescent="0.35">
      <c r="A1393" t="s">
        <v>17</v>
      </c>
      <c r="B1393">
        <v>1</v>
      </c>
      <c r="C1393" t="s">
        <v>9</v>
      </c>
      <c r="D1393" s="3">
        <v>43787</v>
      </c>
      <c r="E1393">
        <v>96</v>
      </c>
      <c r="F1393" s="4">
        <v>146</v>
      </c>
      <c r="G1393" s="4">
        <f>fVenda[[#This Row],[Quantidade Venda]]*fVenda[[#This Row],[Preço Unit Venda]]</f>
        <v>14016</v>
      </c>
      <c r="H1393">
        <v>4</v>
      </c>
      <c r="I1393" t="s">
        <v>12</v>
      </c>
    </row>
    <row r="1394" spans="1:9" x14ac:dyDescent="0.35">
      <c r="A1394" t="s">
        <v>17</v>
      </c>
      <c r="B1394">
        <v>3</v>
      </c>
      <c r="C1394" t="s">
        <v>9</v>
      </c>
      <c r="D1394" s="3">
        <v>43787</v>
      </c>
      <c r="E1394">
        <v>41</v>
      </c>
      <c r="F1394" s="4">
        <v>148</v>
      </c>
      <c r="G1394" s="4">
        <f>fVenda[[#This Row],[Quantidade Venda]]*fVenda[[#This Row],[Preço Unit Venda]]</f>
        <v>6068</v>
      </c>
      <c r="H1394">
        <v>4</v>
      </c>
      <c r="I1394" t="s">
        <v>12</v>
      </c>
    </row>
    <row r="1395" spans="1:9" x14ac:dyDescent="0.35">
      <c r="A1395" t="s">
        <v>11</v>
      </c>
      <c r="B1395">
        <v>1</v>
      </c>
      <c r="C1395" t="s">
        <v>9</v>
      </c>
      <c r="D1395" s="3">
        <v>43788</v>
      </c>
      <c r="E1395">
        <v>23</v>
      </c>
      <c r="F1395" s="4">
        <v>143</v>
      </c>
      <c r="G1395" s="4">
        <f>fVenda[[#This Row],[Quantidade Venda]]*fVenda[[#This Row],[Preço Unit Venda]]</f>
        <v>3289</v>
      </c>
      <c r="H1395">
        <v>3</v>
      </c>
      <c r="I1395" t="s">
        <v>10</v>
      </c>
    </row>
    <row r="1396" spans="1:9" x14ac:dyDescent="0.35">
      <c r="A1396" t="s">
        <v>11</v>
      </c>
      <c r="B1396">
        <v>2</v>
      </c>
      <c r="C1396" t="s">
        <v>9</v>
      </c>
      <c r="D1396" s="3">
        <v>43788</v>
      </c>
      <c r="E1396">
        <v>54</v>
      </c>
      <c r="F1396" s="4">
        <v>158</v>
      </c>
      <c r="G1396" s="4">
        <f>fVenda[[#This Row],[Quantidade Venda]]*fVenda[[#This Row],[Preço Unit Venda]]</f>
        <v>8532</v>
      </c>
      <c r="H1396">
        <v>1</v>
      </c>
      <c r="I1396" t="s">
        <v>15</v>
      </c>
    </row>
    <row r="1397" spans="1:9" x14ac:dyDescent="0.35">
      <c r="A1397" t="s">
        <v>13</v>
      </c>
      <c r="B1397">
        <v>1</v>
      </c>
      <c r="C1397" t="s">
        <v>9</v>
      </c>
      <c r="D1397" s="3">
        <v>43788</v>
      </c>
      <c r="E1397">
        <v>42</v>
      </c>
      <c r="F1397" s="4">
        <v>144</v>
      </c>
      <c r="G1397" s="4">
        <f>fVenda[[#This Row],[Quantidade Venda]]*fVenda[[#This Row],[Preço Unit Venda]]</f>
        <v>6048</v>
      </c>
      <c r="H1397">
        <v>3</v>
      </c>
      <c r="I1397" t="s">
        <v>10</v>
      </c>
    </row>
    <row r="1398" spans="1:9" x14ac:dyDescent="0.35">
      <c r="A1398" t="s">
        <v>13</v>
      </c>
      <c r="B1398">
        <v>2</v>
      </c>
      <c r="C1398" t="s">
        <v>9</v>
      </c>
      <c r="D1398" s="3">
        <v>43788</v>
      </c>
      <c r="E1398">
        <v>39</v>
      </c>
      <c r="F1398" s="4">
        <v>143</v>
      </c>
      <c r="G1398" s="4">
        <f>fVenda[[#This Row],[Quantidade Venda]]*fVenda[[#This Row],[Preço Unit Venda]]</f>
        <v>5577</v>
      </c>
      <c r="H1398">
        <v>4</v>
      </c>
      <c r="I1398" t="s">
        <v>12</v>
      </c>
    </row>
    <row r="1399" spans="1:9" x14ac:dyDescent="0.35">
      <c r="A1399" t="s">
        <v>13</v>
      </c>
      <c r="B1399">
        <v>1</v>
      </c>
      <c r="C1399" t="s">
        <v>9</v>
      </c>
      <c r="D1399" s="3">
        <v>43789</v>
      </c>
      <c r="E1399">
        <v>8</v>
      </c>
      <c r="F1399" s="4">
        <v>156</v>
      </c>
      <c r="G1399" s="4">
        <f>fVenda[[#This Row],[Quantidade Venda]]*fVenda[[#This Row],[Preço Unit Venda]]</f>
        <v>1248</v>
      </c>
      <c r="H1399">
        <v>4</v>
      </c>
      <c r="I1399" t="s">
        <v>12</v>
      </c>
    </row>
    <row r="1400" spans="1:9" x14ac:dyDescent="0.35">
      <c r="A1400" t="s">
        <v>13</v>
      </c>
      <c r="B1400">
        <v>2</v>
      </c>
      <c r="C1400" t="s">
        <v>9</v>
      </c>
      <c r="D1400" s="3">
        <v>43789</v>
      </c>
      <c r="E1400">
        <v>78</v>
      </c>
      <c r="F1400" s="4">
        <v>145</v>
      </c>
      <c r="G1400" s="4">
        <f>fVenda[[#This Row],[Quantidade Venda]]*fVenda[[#This Row],[Preço Unit Venda]]</f>
        <v>11310</v>
      </c>
      <c r="H1400">
        <v>3</v>
      </c>
      <c r="I1400" t="s">
        <v>10</v>
      </c>
    </row>
    <row r="1401" spans="1:9" x14ac:dyDescent="0.35">
      <c r="A1401" t="s">
        <v>8</v>
      </c>
      <c r="B1401">
        <v>1</v>
      </c>
      <c r="C1401" t="s">
        <v>9</v>
      </c>
      <c r="D1401" s="3">
        <v>43789</v>
      </c>
      <c r="E1401">
        <v>6</v>
      </c>
      <c r="F1401" s="4">
        <v>151</v>
      </c>
      <c r="G1401" s="4">
        <f>fVenda[[#This Row],[Quantidade Venda]]*fVenda[[#This Row],[Preço Unit Venda]]</f>
        <v>906</v>
      </c>
      <c r="H1401">
        <v>4</v>
      </c>
      <c r="I1401" t="s">
        <v>12</v>
      </c>
    </row>
    <row r="1402" spans="1:9" x14ac:dyDescent="0.35">
      <c r="A1402" t="s">
        <v>8</v>
      </c>
      <c r="B1402">
        <v>1</v>
      </c>
      <c r="C1402" t="s">
        <v>9</v>
      </c>
      <c r="D1402" s="3">
        <v>43789</v>
      </c>
      <c r="E1402">
        <v>78</v>
      </c>
      <c r="F1402" s="4">
        <v>150</v>
      </c>
      <c r="G1402" s="4">
        <f>fVenda[[#This Row],[Quantidade Venda]]*fVenda[[#This Row],[Preço Unit Venda]]</f>
        <v>11700</v>
      </c>
      <c r="H1402">
        <v>2</v>
      </c>
      <c r="I1402" t="s">
        <v>14</v>
      </c>
    </row>
    <row r="1403" spans="1:9" x14ac:dyDescent="0.35">
      <c r="A1403" t="s">
        <v>17</v>
      </c>
      <c r="B1403">
        <v>3</v>
      </c>
      <c r="C1403" t="s">
        <v>9</v>
      </c>
      <c r="D1403" s="3">
        <v>43789</v>
      </c>
      <c r="E1403">
        <v>36</v>
      </c>
      <c r="F1403" s="4">
        <v>148</v>
      </c>
      <c r="G1403" s="4">
        <f>fVenda[[#This Row],[Quantidade Venda]]*fVenda[[#This Row],[Preço Unit Venda]]</f>
        <v>5328</v>
      </c>
      <c r="H1403">
        <v>4</v>
      </c>
      <c r="I1403" t="s">
        <v>12</v>
      </c>
    </row>
    <row r="1404" spans="1:9" x14ac:dyDescent="0.35">
      <c r="A1404" t="s">
        <v>13</v>
      </c>
      <c r="B1404">
        <v>2</v>
      </c>
      <c r="C1404" t="s">
        <v>9</v>
      </c>
      <c r="D1404" s="3">
        <v>43790</v>
      </c>
      <c r="E1404">
        <v>3</v>
      </c>
      <c r="F1404" s="4">
        <v>158</v>
      </c>
      <c r="G1404" s="4">
        <f>fVenda[[#This Row],[Quantidade Venda]]*fVenda[[#This Row],[Preço Unit Venda]]</f>
        <v>474</v>
      </c>
      <c r="H1404">
        <v>4</v>
      </c>
      <c r="I1404" t="s">
        <v>12</v>
      </c>
    </row>
    <row r="1405" spans="1:9" x14ac:dyDescent="0.35">
      <c r="A1405" t="s">
        <v>8</v>
      </c>
      <c r="B1405">
        <v>1</v>
      </c>
      <c r="C1405" t="s">
        <v>9</v>
      </c>
      <c r="D1405" s="3">
        <v>43790</v>
      </c>
      <c r="E1405">
        <v>72</v>
      </c>
      <c r="F1405" s="4">
        <v>154</v>
      </c>
      <c r="G1405" s="4">
        <f>fVenda[[#This Row],[Quantidade Venda]]*fVenda[[#This Row],[Preço Unit Venda]]</f>
        <v>11088</v>
      </c>
      <c r="H1405">
        <v>1</v>
      </c>
      <c r="I1405" t="s">
        <v>15</v>
      </c>
    </row>
    <row r="1406" spans="1:9" x14ac:dyDescent="0.35">
      <c r="A1406" t="s">
        <v>13</v>
      </c>
      <c r="B1406">
        <v>2</v>
      </c>
      <c r="C1406" t="s">
        <v>9</v>
      </c>
      <c r="D1406" s="3">
        <v>43790</v>
      </c>
      <c r="E1406">
        <v>69</v>
      </c>
      <c r="F1406" s="4">
        <v>141</v>
      </c>
      <c r="G1406" s="4">
        <f>fVenda[[#This Row],[Quantidade Venda]]*fVenda[[#This Row],[Preço Unit Venda]]</f>
        <v>9729</v>
      </c>
      <c r="H1406">
        <v>3</v>
      </c>
      <c r="I1406" t="s">
        <v>10</v>
      </c>
    </row>
    <row r="1407" spans="1:9" x14ac:dyDescent="0.35">
      <c r="A1407" t="s">
        <v>11</v>
      </c>
      <c r="B1407">
        <v>3</v>
      </c>
      <c r="C1407" t="s">
        <v>9</v>
      </c>
      <c r="D1407" s="3">
        <v>43790</v>
      </c>
      <c r="E1407">
        <v>23</v>
      </c>
      <c r="F1407" s="4">
        <v>152</v>
      </c>
      <c r="G1407" s="4">
        <f>fVenda[[#This Row],[Quantidade Venda]]*fVenda[[#This Row],[Preço Unit Venda]]</f>
        <v>3496</v>
      </c>
      <c r="H1407">
        <v>5</v>
      </c>
      <c r="I1407" t="s">
        <v>16</v>
      </c>
    </row>
    <row r="1408" spans="1:9" x14ac:dyDescent="0.35">
      <c r="A1408" t="s">
        <v>8</v>
      </c>
      <c r="B1408">
        <v>3</v>
      </c>
      <c r="C1408" t="s">
        <v>9</v>
      </c>
      <c r="D1408" s="3">
        <v>43790</v>
      </c>
      <c r="E1408">
        <v>78</v>
      </c>
      <c r="F1408" s="4">
        <v>142</v>
      </c>
      <c r="G1408" s="4">
        <f>fVenda[[#This Row],[Quantidade Venda]]*fVenda[[#This Row],[Preço Unit Venda]]</f>
        <v>11076</v>
      </c>
      <c r="H1408">
        <v>2</v>
      </c>
      <c r="I1408" t="s">
        <v>14</v>
      </c>
    </row>
    <row r="1409" spans="1:9" x14ac:dyDescent="0.35">
      <c r="A1409" t="s">
        <v>11</v>
      </c>
      <c r="B1409">
        <v>1</v>
      </c>
      <c r="C1409" t="s">
        <v>9</v>
      </c>
      <c r="D1409" s="3">
        <v>43790</v>
      </c>
      <c r="E1409">
        <v>91</v>
      </c>
      <c r="F1409" s="4">
        <v>141</v>
      </c>
      <c r="G1409" s="4">
        <f>fVenda[[#This Row],[Quantidade Venda]]*fVenda[[#This Row],[Preço Unit Venda]]</f>
        <v>12831</v>
      </c>
      <c r="H1409">
        <v>2</v>
      </c>
      <c r="I1409" t="s">
        <v>14</v>
      </c>
    </row>
    <row r="1410" spans="1:9" x14ac:dyDescent="0.35">
      <c r="A1410" t="s">
        <v>8</v>
      </c>
      <c r="B1410">
        <v>1</v>
      </c>
      <c r="C1410" t="s">
        <v>9</v>
      </c>
      <c r="D1410" s="3">
        <v>43790</v>
      </c>
      <c r="E1410">
        <v>83</v>
      </c>
      <c r="F1410" s="4">
        <v>155</v>
      </c>
      <c r="G1410" s="4">
        <f>fVenda[[#This Row],[Quantidade Venda]]*fVenda[[#This Row],[Preço Unit Venda]]</f>
        <v>12865</v>
      </c>
      <c r="H1410">
        <v>2</v>
      </c>
      <c r="I1410" t="s">
        <v>14</v>
      </c>
    </row>
    <row r="1411" spans="1:9" x14ac:dyDescent="0.35">
      <c r="A1411" t="s">
        <v>8</v>
      </c>
      <c r="B1411">
        <v>1</v>
      </c>
      <c r="C1411" t="s">
        <v>9</v>
      </c>
      <c r="D1411" s="3">
        <v>43791</v>
      </c>
      <c r="E1411">
        <v>45</v>
      </c>
      <c r="F1411" s="4">
        <v>142</v>
      </c>
      <c r="G1411" s="4">
        <f>fVenda[[#This Row],[Quantidade Venda]]*fVenda[[#This Row],[Preço Unit Venda]]</f>
        <v>6390</v>
      </c>
      <c r="H1411">
        <v>1</v>
      </c>
      <c r="I1411" t="s">
        <v>15</v>
      </c>
    </row>
    <row r="1412" spans="1:9" x14ac:dyDescent="0.35">
      <c r="A1412" t="s">
        <v>8</v>
      </c>
      <c r="B1412">
        <v>1</v>
      </c>
      <c r="C1412" t="s">
        <v>9</v>
      </c>
      <c r="D1412" s="3">
        <v>43791</v>
      </c>
      <c r="E1412">
        <v>96</v>
      </c>
      <c r="F1412" s="4">
        <v>150</v>
      </c>
      <c r="G1412" s="4">
        <f>fVenda[[#This Row],[Quantidade Venda]]*fVenda[[#This Row],[Preço Unit Venda]]</f>
        <v>14400</v>
      </c>
      <c r="H1412">
        <v>2</v>
      </c>
      <c r="I1412" t="s">
        <v>14</v>
      </c>
    </row>
    <row r="1413" spans="1:9" x14ac:dyDescent="0.35">
      <c r="A1413" t="s">
        <v>8</v>
      </c>
      <c r="B1413">
        <v>3</v>
      </c>
      <c r="C1413" t="s">
        <v>9</v>
      </c>
      <c r="D1413" s="3">
        <v>43791</v>
      </c>
      <c r="E1413">
        <v>84</v>
      </c>
      <c r="F1413" s="4">
        <v>160</v>
      </c>
      <c r="G1413" s="4">
        <f>fVenda[[#This Row],[Quantidade Venda]]*fVenda[[#This Row],[Preço Unit Venda]]</f>
        <v>13440</v>
      </c>
      <c r="H1413">
        <v>5</v>
      </c>
      <c r="I1413" t="s">
        <v>16</v>
      </c>
    </row>
    <row r="1414" spans="1:9" x14ac:dyDescent="0.35">
      <c r="A1414" t="s">
        <v>17</v>
      </c>
      <c r="B1414">
        <v>2</v>
      </c>
      <c r="C1414" t="s">
        <v>9</v>
      </c>
      <c r="D1414" s="3">
        <v>43792</v>
      </c>
      <c r="E1414">
        <v>43</v>
      </c>
      <c r="F1414" s="4">
        <v>154</v>
      </c>
      <c r="G1414" s="4">
        <f>fVenda[[#This Row],[Quantidade Venda]]*fVenda[[#This Row],[Preço Unit Venda]]</f>
        <v>6622</v>
      </c>
      <c r="H1414">
        <v>1</v>
      </c>
      <c r="I1414" t="s">
        <v>15</v>
      </c>
    </row>
    <row r="1415" spans="1:9" x14ac:dyDescent="0.35">
      <c r="A1415" t="s">
        <v>8</v>
      </c>
      <c r="B1415">
        <v>3</v>
      </c>
      <c r="C1415" t="s">
        <v>9</v>
      </c>
      <c r="D1415" s="3">
        <v>43792</v>
      </c>
      <c r="E1415">
        <v>60</v>
      </c>
      <c r="F1415" s="4">
        <v>155</v>
      </c>
      <c r="G1415" s="4">
        <f>fVenda[[#This Row],[Quantidade Venda]]*fVenda[[#This Row],[Preço Unit Venda]]</f>
        <v>9300</v>
      </c>
      <c r="H1415">
        <v>4</v>
      </c>
      <c r="I1415" t="s">
        <v>12</v>
      </c>
    </row>
    <row r="1416" spans="1:9" x14ac:dyDescent="0.35">
      <c r="A1416" t="s">
        <v>8</v>
      </c>
      <c r="B1416">
        <v>1</v>
      </c>
      <c r="C1416" t="s">
        <v>9</v>
      </c>
      <c r="D1416" s="3">
        <v>43792</v>
      </c>
      <c r="E1416">
        <v>47</v>
      </c>
      <c r="F1416" s="4">
        <v>142</v>
      </c>
      <c r="G1416" s="4">
        <f>fVenda[[#This Row],[Quantidade Venda]]*fVenda[[#This Row],[Preço Unit Venda]]</f>
        <v>6674</v>
      </c>
      <c r="H1416">
        <v>2</v>
      </c>
      <c r="I1416" t="s">
        <v>14</v>
      </c>
    </row>
    <row r="1417" spans="1:9" x14ac:dyDescent="0.35">
      <c r="A1417" t="s">
        <v>13</v>
      </c>
      <c r="B1417">
        <v>1</v>
      </c>
      <c r="C1417" t="s">
        <v>9</v>
      </c>
      <c r="D1417" s="3">
        <v>43792</v>
      </c>
      <c r="E1417">
        <v>63</v>
      </c>
      <c r="F1417" s="4">
        <v>155</v>
      </c>
      <c r="G1417" s="4">
        <f>fVenda[[#This Row],[Quantidade Venda]]*fVenda[[#This Row],[Preço Unit Venda]]</f>
        <v>9765</v>
      </c>
      <c r="H1417">
        <v>4</v>
      </c>
      <c r="I1417" t="s">
        <v>12</v>
      </c>
    </row>
    <row r="1418" spans="1:9" x14ac:dyDescent="0.35">
      <c r="A1418" t="s">
        <v>13</v>
      </c>
      <c r="B1418">
        <v>3</v>
      </c>
      <c r="C1418" t="s">
        <v>9</v>
      </c>
      <c r="D1418" s="3">
        <v>43792</v>
      </c>
      <c r="E1418">
        <v>42</v>
      </c>
      <c r="F1418" s="4">
        <v>159</v>
      </c>
      <c r="G1418" s="4">
        <f>fVenda[[#This Row],[Quantidade Venda]]*fVenda[[#This Row],[Preço Unit Venda]]</f>
        <v>6678</v>
      </c>
      <c r="H1418">
        <v>4</v>
      </c>
      <c r="I1418" t="s">
        <v>12</v>
      </c>
    </row>
    <row r="1419" spans="1:9" x14ac:dyDescent="0.35">
      <c r="A1419" t="s">
        <v>8</v>
      </c>
      <c r="B1419">
        <v>3</v>
      </c>
      <c r="C1419" t="s">
        <v>9</v>
      </c>
      <c r="D1419" s="3">
        <v>43793</v>
      </c>
      <c r="E1419">
        <v>97</v>
      </c>
      <c r="F1419" s="4">
        <v>142</v>
      </c>
      <c r="G1419" s="4">
        <f>fVenda[[#This Row],[Quantidade Venda]]*fVenda[[#This Row],[Preço Unit Venda]]</f>
        <v>13774</v>
      </c>
      <c r="H1419">
        <v>4</v>
      </c>
      <c r="I1419" t="s">
        <v>12</v>
      </c>
    </row>
    <row r="1420" spans="1:9" x14ac:dyDescent="0.35">
      <c r="A1420" t="s">
        <v>8</v>
      </c>
      <c r="B1420">
        <v>3</v>
      </c>
      <c r="C1420" t="s">
        <v>9</v>
      </c>
      <c r="D1420" s="3">
        <v>43794</v>
      </c>
      <c r="E1420">
        <v>6</v>
      </c>
      <c r="F1420" s="4">
        <v>143</v>
      </c>
      <c r="G1420" s="4">
        <f>fVenda[[#This Row],[Quantidade Venda]]*fVenda[[#This Row],[Preço Unit Venda]]</f>
        <v>858</v>
      </c>
      <c r="H1420">
        <v>1</v>
      </c>
      <c r="I1420" t="s">
        <v>15</v>
      </c>
    </row>
    <row r="1421" spans="1:9" x14ac:dyDescent="0.35">
      <c r="A1421" t="s">
        <v>13</v>
      </c>
      <c r="B1421">
        <v>2</v>
      </c>
      <c r="C1421" t="s">
        <v>9</v>
      </c>
      <c r="D1421" s="3">
        <v>43794</v>
      </c>
      <c r="E1421">
        <v>99</v>
      </c>
      <c r="F1421" s="4">
        <v>145</v>
      </c>
      <c r="G1421" s="4">
        <f>fVenda[[#This Row],[Quantidade Venda]]*fVenda[[#This Row],[Preço Unit Venda]]</f>
        <v>14355</v>
      </c>
      <c r="H1421">
        <v>3</v>
      </c>
      <c r="I1421" t="s">
        <v>10</v>
      </c>
    </row>
    <row r="1422" spans="1:9" x14ac:dyDescent="0.35">
      <c r="A1422" t="s">
        <v>13</v>
      </c>
      <c r="B1422">
        <v>2</v>
      </c>
      <c r="C1422" t="s">
        <v>9</v>
      </c>
      <c r="D1422" s="3">
        <v>43795</v>
      </c>
      <c r="E1422">
        <v>9</v>
      </c>
      <c r="F1422" s="4">
        <v>140</v>
      </c>
      <c r="G1422" s="4">
        <f>fVenda[[#This Row],[Quantidade Venda]]*fVenda[[#This Row],[Preço Unit Venda]]</f>
        <v>1260</v>
      </c>
      <c r="H1422">
        <v>1</v>
      </c>
      <c r="I1422" t="s">
        <v>15</v>
      </c>
    </row>
    <row r="1423" spans="1:9" x14ac:dyDescent="0.35">
      <c r="A1423" t="s">
        <v>13</v>
      </c>
      <c r="B1423">
        <v>2</v>
      </c>
      <c r="C1423" t="s">
        <v>9</v>
      </c>
      <c r="D1423" s="3">
        <v>43795</v>
      </c>
      <c r="E1423">
        <v>50</v>
      </c>
      <c r="F1423" s="4">
        <v>152</v>
      </c>
      <c r="G1423" s="4">
        <f>fVenda[[#This Row],[Quantidade Venda]]*fVenda[[#This Row],[Preço Unit Venda]]</f>
        <v>7600</v>
      </c>
      <c r="H1423">
        <v>2</v>
      </c>
      <c r="I1423" t="s">
        <v>14</v>
      </c>
    </row>
    <row r="1424" spans="1:9" x14ac:dyDescent="0.35">
      <c r="A1424" t="s">
        <v>13</v>
      </c>
      <c r="B1424">
        <v>2</v>
      </c>
      <c r="C1424" t="s">
        <v>9</v>
      </c>
      <c r="D1424" s="3">
        <v>43795</v>
      </c>
      <c r="E1424">
        <v>9</v>
      </c>
      <c r="F1424" s="4">
        <v>143</v>
      </c>
      <c r="G1424" s="4">
        <f>fVenda[[#This Row],[Quantidade Venda]]*fVenda[[#This Row],[Preço Unit Venda]]</f>
        <v>1287</v>
      </c>
      <c r="H1424">
        <v>3</v>
      </c>
      <c r="I1424" t="s">
        <v>10</v>
      </c>
    </row>
    <row r="1425" spans="1:9" x14ac:dyDescent="0.35">
      <c r="A1425" t="s">
        <v>17</v>
      </c>
      <c r="B1425">
        <v>2</v>
      </c>
      <c r="C1425" t="s">
        <v>9</v>
      </c>
      <c r="D1425" s="3">
        <v>43796</v>
      </c>
      <c r="E1425">
        <v>82</v>
      </c>
      <c r="F1425" s="4">
        <v>149</v>
      </c>
      <c r="G1425" s="4">
        <f>fVenda[[#This Row],[Quantidade Venda]]*fVenda[[#This Row],[Preço Unit Venda]]</f>
        <v>12218</v>
      </c>
      <c r="H1425">
        <v>2</v>
      </c>
      <c r="I1425" t="s">
        <v>14</v>
      </c>
    </row>
    <row r="1426" spans="1:9" x14ac:dyDescent="0.35">
      <c r="A1426" t="s">
        <v>11</v>
      </c>
      <c r="B1426">
        <v>2</v>
      </c>
      <c r="C1426" t="s">
        <v>9</v>
      </c>
      <c r="D1426" s="3">
        <v>43796</v>
      </c>
      <c r="E1426">
        <v>67</v>
      </c>
      <c r="F1426" s="4">
        <v>151</v>
      </c>
      <c r="G1426" s="4">
        <f>fVenda[[#This Row],[Quantidade Venda]]*fVenda[[#This Row],[Preço Unit Venda]]</f>
        <v>10117</v>
      </c>
      <c r="H1426">
        <v>1</v>
      </c>
      <c r="I1426" t="s">
        <v>15</v>
      </c>
    </row>
    <row r="1427" spans="1:9" x14ac:dyDescent="0.35">
      <c r="A1427" t="s">
        <v>8</v>
      </c>
      <c r="B1427">
        <v>3</v>
      </c>
      <c r="C1427" t="s">
        <v>9</v>
      </c>
      <c r="D1427" s="3">
        <v>43796</v>
      </c>
      <c r="E1427">
        <v>58</v>
      </c>
      <c r="F1427" s="4">
        <v>148</v>
      </c>
      <c r="G1427" s="4">
        <f>fVenda[[#This Row],[Quantidade Venda]]*fVenda[[#This Row],[Preço Unit Venda]]</f>
        <v>8584</v>
      </c>
      <c r="H1427">
        <v>1</v>
      </c>
      <c r="I1427" t="s">
        <v>15</v>
      </c>
    </row>
    <row r="1428" spans="1:9" x14ac:dyDescent="0.35">
      <c r="A1428" t="s">
        <v>8</v>
      </c>
      <c r="B1428">
        <v>3</v>
      </c>
      <c r="C1428" t="s">
        <v>9</v>
      </c>
      <c r="D1428" s="3">
        <v>43796</v>
      </c>
      <c r="E1428">
        <v>5</v>
      </c>
      <c r="F1428" s="4">
        <v>150</v>
      </c>
      <c r="G1428" s="4">
        <f>fVenda[[#This Row],[Quantidade Venda]]*fVenda[[#This Row],[Preço Unit Venda]]</f>
        <v>750</v>
      </c>
      <c r="H1428">
        <v>2</v>
      </c>
      <c r="I1428" t="s">
        <v>14</v>
      </c>
    </row>
    <row r="1429" spans="1:9" x14ac:dyDescent="0.35">
      <c r="A1429" t="s">
        <v>13</v>
      </c>
      <c r="B1429">
        <v>3</v>
      </c>
      <c r="C1429" t="s">
        <v>9</v>
      </c>
      <c r="D1429" s="3">
        <v>43796</v>
      </c>
      <c r="E1429">
        <v>17</v>
      </c>
      <c r="F1429" s="4">
        <v>155</v>
      </c>
      <c r="G1429" s="4">
        <f>fVenda[[#This Row],[Quantidade Venda]]*fVenda[[#This Row],[Preço Unit Venda]]</f>
        <v>2635</v>
      </c>
      <c r="H1429">
        <v>2</v>
      </c>
      <c r="I1429" t="s">
        <v>14</v>
      </c>
    </row>
    <row r="1430" spans="1:9" x14ac:dyDescent="0.35">
      <c r="A1430" t="s">
        <v>11</v>
      </c>
      <c r="B1430">
        <v>3</v>
      </c>
      <c r="C1430" t="s">
        <v>9</v>
      </c>
      <c r="D1430" s="3">
        <v>43796</v>
      </c>
      <c r="E1430">
        <v>12</v>
      </c>
      <c r="F1430" s="4">
        <v>151</v>
      </c>
      <c r="G1430" s="4">
        <f>fVenda[[#This Row],[Quantidade Venda]]*fVenda[[#This Row],[Preço Unit Venda]]</f>
        <v>1812</v>
      </c>
      <c r="H1430">
        <v>4</v>
      </c>
      <c r="I1430" t="s">
        <v>12</v>
      </c>
    </row>
    <row r="1431" spans="1:9" x14ac:dyDescent="0.35">
      <c r="A1431" t="s">
        <v>8</v>
      </c>
      <c r="B1431">
        <v>2</v>
      </c>
      <c r="C1431" t="s">
        <v>9</v>
      </c>
      <c r="D1431" s="3">
        <v>43796</v>
      </c>
      <c r="E1431">
        <v>25</v>
      </c>
      <c r="F1431" s="4">
        <v>144</v>
      </c>
      <c r="G1431" s="4">
        <f>fVenda[[#This Row],[Quantidade Venda]]*fVenda[[#This Row],[Preço Unit Venda]]</f>
        <v>3600</v>
      </c>
      <c r="H1431">
        <v>1</v>
      </c>
      <c r="I1431" t="s">
        <v>15</v>
      </c>
    </row>
    <row r="1432" spans="1:9" x14ac:dyDescent="0.35">
      <c r="A1432" t="s">
        <v>13</v>
      </c>
      <c r="B1432">
        <v>2</v>
      </c>
      <c r="C1432" t="s">
        <v>9</v>
      </c>
      <c r="D1432" s="3">
        <v>43797</v>
      </c>
      <c r="E1432">
        <v>18</v>
      </c>
      <c r="F1432" s="4">
        <v>145</v>
      </c>
      <c r="G1432" s="4">
        <f>fVenda[[#This Row],[Quantidade Venda]]*fVenda[[#This Row],[Preço Unit Venda]]</f>
        <v>2610</v>
      </c>
      <c r="H1432">
        <v>1</v>
      </c>
      <c r="I1432" t="s">
        <v>15</v>
      </c>
    </row>
    <row r="1433" spans="1:9" x14ac:dyDescent="0.35">
      <c r="A1433" t="s">
        <v>13</v>
      </c>
      <c r="B1433">
        <v>3</v>
      </c>
      <c r="C1433" t="s">
        <v>9</v>
      </c>
      <c r="D1433" s="3">
        <v>43797</v>
      </c>
      <c r="E1433">
        <v>39</v>
      </c>
      <c r="F1433" s="4">
        <v>158</v>
      </c>
      <c r="G1433" s="4">
        <f>fVenda[[#This Row],[Quantidade Venda]]*fVenda[[#This Row],[Preço Unit Venda]]</f>
        <v>6162</v>
      </c>
      <c r="H1433">
        <v>4</v>
      </c>
      <c r="I1433" t="s">
        <v>12</v>
      </c>
    </row>
    <row r="1434" spans="1:9" x14ac:dyDescent="0.35">
      <c r="A1434" t="s">
        <v>8</v>
      </c>
      <c r="B1434">
        <v>1</v>
      </c>
      <c r="C1434" t="s">
        <v>9</v>
      </c>
      <c r="D1434" s="3">
        <v>43797</v>
      </c>
      <c r="E1434">
        <v>73</v>
      </c>
      <c r="F1434" s="4">
        <v>160</v>
      </c>
      <c r="G1434" s="4">
        <f>fVenda[[#This Row],[Quantidade Venda]]*fVenda[[#This Row],[Preço Unit Venda]]</f>
        <v>11680</v>
      </c>
      <c r="H1434">
        <v>4</v>
      </c>
      <c r="I1434" t="s">
        <v>12</v>
      </c>
    </row>
    <row r="1435" spans="1:9" x14ac:dyDescent="0.35">
      <c r="A1435" t="s">
        <v>8</v>
      </c>
      <c r="B1435">
        <v>1</v>
      </c>
      <c r="C1435" t="s">
        <v>9</v>
      </c>
      <c r="D1435" s="3">
        <v>43797</v>
      </c>
      <c r="E1435">
        <v>100</v>
      </c>
      <c r="F1435" s="4">
        <v>157</v>
      </c>
      <c r="G1435" s="4">
        <f>fVenda[[#This Row],[Quantidade Venda]]*fVenda[[#This Row],[Preço Unit Venda]]</f>
        <v>15700</v>
      </c>
      <c r="H1435">
        <v>5</v>
      </c>
      <c r="I1435" t="s">
        <v>16</v>
      </c>
    </row>
    <row r="1436" spans="1:9" x14ac:dyDescent="0.35">
      <c r="A1436" t="s">
        <v>13</v>
      </c>
      <c r="B1436">
        <v>3</v>
      </c>
      <c r="C1436" t="s">
        <v>9</v>
      </c>
      <c r="D1436" s="3">
        <v>43798</v>
      </c>
      <c r="E1436">
        <v>77</v>
      </c>
      <c r="F1436" s="4">
        <v>158</v>
      </c>
      <c r="G1436" s="4">
        <f>fVenda[[#This Row],[Quantidade Venda]]*fVenda[[#This Row],[Preço Unit Venda]]</f>
        <v>12166</v>
      </c>
      <c r="H1436">
        <v>1</v>
      </c>
      <c r="I1436" t="s">
        <v>15</v>
      </c>
    </row>
    <row r="1437" spans="1:9" x14ac:dyDescent="0.35">
      <c r="A1437" t="s">
        <v>8</v>
      </c>
      <c r="B1437">
        <v>3</v>
      </c>
      <c r="C1437" t="s">
        <v>9</v>
      </c>
      <c r="D1437" s="3">
        <v>43798</v>
      </c>
      <c r="E1437">
        <v>10</v>
      </c>
      <c r="F1437" s="4">
        <v>143</v>
      </c>
      <c r="G1437" s="4">
        <f>fVenda[[#This Row],[Quantidade Venda]]*fVenda[[#This Row],[Preço Unit Venda]]</f>
        <v>1430</v>
      </c>
      <c r="H1437">
        <v>4</v>
      </c>
      <c r="I1437" t="s">
        <v>12</v>
      </c>
    </row>
    <row r="1438" spans="1:9" x14ac:dyDescent="0.35">
      <c r="A1438" t="s">
        <v>13</v>
      </c>
      <c r="B1438">
        <v>1</v>
      </c>
      <c r="C1438" t="s">
        <v>9</v>
      </c>
      <c r="D1438" s="3">
        <v>43798</v>
      </c>
      <c r="E1438">
        <v>22</v>
      </c>
      <c r="F1438" s="4">
        <v>160</v>
      </c>
      <c r="G1438" s="4">
        <f>fVenda[[#This Row],[Quantidade Venda]]*fVenda[[#This Row],[Preço Unit Venda]]</f>
        <v>3520</v>
      </c>
      <c r="H1438">
        <v>4</v>
      </c>
      <c r="I1438" t="s">
        <v>12</v>
      </c>
    </row>
    <row r="1439" spans="1:9" x14ac:dyDescent="0.35">
      <c r="A1439" t="s">
        <v>17</v>
      </c>
      <c r="B1439">
        <v>3</v>
      </c>
      <c r="C1439" t="s">
        <v>9</v>
      </c>
      <c r="D1439" s="3">
        <v>43799</v>
      </c>
      <c r="E1439">
        <v>18</v>
      </c>
      <c r="F1439" s="4">
        <v>156</v>
      </c>
      <c r="G1439" s="4">
        <f>fVenda[[#This Row],[Quantidade Venda]]*fVenda[[#This Row],[Preço Unit Venda]]</f>
        <v>2808</v>
      </c>
      <c r="H1439">
        <v>5</v>
      </c>
      <c r="I1439" t="s">
        <v>16</v>
      </c>
    </row>
    <row r="1440" spans="1:9" x14ac:dyDescent="0.35">
      <c r="A1440" t="s">
        <v>8</v>
      </c>
      <c r="B1440">
        <v>2</v>
      </c>
      <c r="C1440" t="s">
        <v>9</v>
      </c>
      <c r="D1440" s="3">
        <v>43799</v>
      </c>
      <c r="E1440">
        <v>54</v>
      </c>
      <c r="F1440" s="4">
        <v>147</v>
      </c>
      <c r="G1440" s="4">
        <f>fVenda[[#This Row],[Quantidade Venda]]*fVenda[[#This Row],[Preço Unit Venda]]</f>
        <v>7938</v>
      </c>
      <c r="H1440">
        <v>4</v>
      </c>
      <c r="I1440" t="s">
        <v>12</v>
      </c>
    </row>
    <row r="1441" spans="1:9" x14ac:dyDescent="0.35">
      <c r="A1441" t="s">
        <v>11</v>
      </c>
      <c r="B1441">
        <v>3</v>
      </c>
      <c r="C1441" t="s">
        <v>9</v>
      </c>
      <c r="D1441" s="3">
        <v>43800</v>
      </c>
      <c r="E1441">
        <v>14</v>
      </c>
      <c r="F1441" s="4">
        <v>153</v>
      </c>
      <c r="G1441" s="4">
        <f>fVenda[[#This Row],[Quantidade Venda]]*fVenda[[#This Row],[Preço Unit Venda]]</f>
        <v>2142</v>
      </c>
      <c r="H1441">
        <v>5</v>
      </c>
      <c r="I1441" t="s">
        <v>16</v>
      </c>
    </row>
    <row r="1442" spans="1:9" x14ac:dyDescent="0.35">
      <c r="A1442" t="s">
        <v>8</v>
      </c>
      <c r="B1442">
        <v>2</v>
      </c>
      <c r="C1442" t="s">
        <v>9</v>
      </c>
      <c r="D1442" s="3">
        <v>43800</v>
      </c>
      <c r="E1442">
        <v>5</v>
      </c>
      <c r="F1442" s="4">
        <v>140</v>
      </c>
      <c r="G1442" s="4">
        <f>fVenda[[#This Row],[Quantidade Venda]]*fVenda[[#This Row],[Preço Unit Venda]]</f>
        <v>700</v>
      </c>
      <c r="H1442">
        <v>2</v>
      </c>
      <c r="I1442" t="s">
        <v>14</v>
      </c>
    </row>
    <row r="1443" spans="1:9" x14ac:dyDescent="0.35">
      <c r="A1443" t="s">
        <v>17</v>
      </c>
      <c r="B1443">
        <v>2</v>
      </c>
      <c r="C1443" t="s">
        <v>9</v>
      </c>
      <c r="D1443" s="3">
        <v>43800</v>
      </c>
      <c r="E1443">
        <v>61</v>
      </c>
      <c r="F1443" s="4">
        <v>141</v>
      </c>
      <c r="G1443" s="4">
        <f>fVenda[[#This Row],[Quantidade Venda]]*fVenda[[#This Row],[Preço Unit Venda]]</f>
        <v>8601</v>
      </c>
      <c r="H1443">
        <v>4</v>
      </c>
      <c r="I1443" t="s">
        <v>12</v>
      </c>
    </row>
    <row r="1444" spans="1:9" x14ac:dyDescent="0.35">
      <c r="A1444" t="s">
        <v>8</v>
      </c>
      <c r="B1444">
        <v>2</v>
      </c>
      <c r="C1444" t="s">
        <v>9</v>
      </c>
      <c r="D1444" s="3">
        <v>43800</v>
      </c>
      <c r="E1444">
        <v>23</v>
      </c>
      <c r="F1444" s="4">
        <v>145</v>
      </c>
      <c r="G1444" s="4">
        <f>fVenda[[#This Row],[Quantidade Venda]]*fVenda[[#This Row],[Preço Unit Venda]]</f>
        <v>3335</v>
      </c>
      <c r="H1444">
        <v>1</v>
      </c>
      <c r="I1444" t="s">
        <v>15</v>
      </c>
    </row>
    <row r="1445" spans="1:9" x14ac:dyDescent="0.35">
      <c r="A1445" t="s">
        <v>17</v>
      </c>
      <c r="B1445">
        <v>1</v>
      </c>
      <c r="C1445" t="s">
        <v>9</v>
      </c>
      <c r="D1445" s="3">
        <v>43800</v>
      </c>
      <c r="E1445">
        <v>80</v>
      </c>
      <c r="F1445" s="4">
        <v>141</v>
      </c>
      <c r="G1445" s="4">
        <f>fVenda[[#This Row],[Quantidade Venda]]*fVenda[[#This Row],[Preço Unit Venda]]</f>
        <v>11280</v>
      </c>
      <c r="H1445">
        <v>3</v>
      </c>
      <c r="I1445" t="s">
        <v>10</v>
      </c>
    </row>
    <row r="1446" spans="1:9" x14ac:dyDescent="0.35">
      <c r="A1446" t="s">
        <v>13</v>
      </c>
      <c r="B1446">
        <v>1</v>
      </c>
      <c r="C1446" t="s">
        <v>9</v>
      </c>
      <c r="D1446" s="3">
        <v>43801</v>
      </c>
      <c r="E1446">
        <v>64</v>
      </c>
      <c r="F1446" s="4">
        <v>159</v>
      </c>
      <c r="G1446" s="4">
        <f>fVenda[[#This Row],[Quantidade Venda]]*fVenda[[#This Row],[Preço Unit Venda]]</f>
        <v>10176</v>
      </c>
      <c r="H1446">
        <v>1</v>
      </c>
      <c r="I1446" t="s">
        <v>15</v>
      </c>
    </row>
    <row r="1447" spans="1:9" x14ac:dyDescent="0.35">
      <c r="A1447" t="s">
        <v>8</v>
      </c>
      <c r="B1447">
        <v>2</v>
      </c>
      <c r="C1447" t="s">
        <v>9</v>
      </c>
      <c r="D1447" s="3">
        <v>43801</v>
      </c>
      <c r="E1447">
        <v>52</v>
      </c>
      <c r="F1447" s="4">
        <v>143</v>
      </c>
      <c r="G1447" s="4">
        <f>fVenda[[#This Row],[Quantidade Venda]]*fVenda[[#This Row],[Preço Unit Venda]]</f>
        <v>7436</v>
      </c>
      <c r="H1447">
        <v>3</v>
      </c>
      <c r="I1447" t="s">
        <v>10</v>
      </c>
    </row>
    <row r="1448" spans="1:9" x14ac:dyDescent="0.35">
      <c r="A1448" t="s">
        <v>11</v>
      </c>
      <c r="B1448">
        <v>2</v>
      </c>
      <c r="C1448" t="s">
        <v>9</v>
      </c>
      <c r="D1448" s="3">
        <v>43801</v>
      </c>
      <c r="E1448">
        <v>74</v>
      </c>
      <c r="F1448" s="4">
        <v>142</v>
      </c>
      <c r="G1448" s="4">
        <f>fVenda[[#This Row],[Quantidade Venda]]*fVenda[[#This Row],[Preço Unit Venda]]</f>
        <v>10508</v>
      </c>
      <c r="H1448">
        <v>5</v>
      </c>
      <c r="I1448" t="s">
        <v>16</v>
      </c>
    </row>
    <row r="1449" spans="1:9" x14ac:dyDescent="0.35">
      <c r="A1449" t="s">
        <v>8</v>
      </c>
      <c r="B1449">
        <v>1</v>
      </c>
      <c r="C1449" t="s">
        <v>9</v>
      </c>
      <c r="D1449" s="3">
        <v>43802</v>
      </c>
      <c r="E1449">
        <v>50</v>
      </c>
      <c r="F1449" s="4">
        <v>155</v>
      </c>
      <c r="G1449" s="4">
        <f>fVenda[[#This Row],[Quantidade Venda]]*fVenda[[#This Row],[Preço Unit Venda]]</f>
        <v>7750</v>
      </c>
      <c r="H1449">
        <v>3</v>
      </c>
      <c r="I1449" t="s">
        <v>10</v>
      </c>
    </row>
    <row r="1450" spans="1:9" x14ac:dyDescent="0.35">
      <c r="A1450" t="s">
        <v>11</v>
      </c>
      <c r="B1450">
        <v>3</v>
      </c>
      <c r="C1450" t="s">
        <v>9</v>
      </c>
      <c r="D1450" s="3">
        <v>43802</v>
      </c>
      <c r="E1450">
        <v>50</v>
      </c>
      <c r="F1450" s="4">
        <v>147</v>
      </c>
      <c r="G1450" s="4">
        <f>fVenda[[#This Row],[Quantidade Venda]]*fVenda[[#This Row],[Preço Unit Venda]]</f>
        <v>7350</v>
      </c>
      <c r="H1450">
        <v>2</v>
      </c>
      <c r="I1450" t="s">
        <v>14</v>
      </c>
    </row>
    <row r="1451" spans="1:9" x14ac:dyDescent="0.35">
      <c r="A1451" t="s">
        <v>11</v>
      </c>
      <c r="B1451">
        <v>2</v>
      </c>
      <c r="C1451" t="s">
        <v>9</v>
      </c>
      <c r="D1451" s="3">
        <v>43803</v>
      </c>
      <c r="E1451">
        <v>18</v>
      </c>
      <c r="F1451" s="4">
        <v>148</v>
      </c>
      <c r="G1451" s="4">
        <f>fVenda[[#This Row],[Quantidade Venda]]*fVenda[[#This Row],[Preço Unit Venda]]</f>
        <v>2664</v>
      </c>
      <c r="H1451">
        <v>4</v>
      </c>
      <c r="I1451" t="s">
        <v>12</v>
      </c>
    </row>
    <row r="1452" spans="1:9" x14ac:dyDescent="0.35">
      <c r="A1452" t="s">
        <v>11</v>
      </c>
      <c r="B1452">
        <v>1</v>
      </c>
      <c r="C1452" t="s">
        <v>9</v>
      </c>
      <c r="D1452" s="3">
        <v>43803</v>
      </c>
      <c r="E1452">
        <v>8</v>
      </c>
      <c r="F1452" s="4">
        <v>158</v>
      </c>
      <c r="G1452" s="4">
        <f>fVenda[[#This Row],[Quantidade Venda]]*fVenda[[#This Row],[Preço Unit Venda]]</f>
        <v>1264</v>
      </c>
      <c r="H1452">
        <v>2</v>
      </c>
      <c r="I1452" t="s">
        <v>14</v>
      </c>
    </row>
    <row r="1453" spans="1:9" x14ac:dyDescent="0.35">
      <c r="A1453" t="s">
        <v>8</v>
      </c>
      <c r="B1453">
        <v>2</v>
      </c>
      <c r="C1453" t="s">
        <v>9</v>
      </c>
      <c r="D1453" s="3">
        <v>43803</v>
      </c>
      <c r="E1453">
        <v>91</v>
      </c>
      <c r="F1453" s="4">
        <v>145</v>
      </c>
      <c r="G1453" s="4">
        <f>fVenda[[#This Row],[Quantidade Venda]]*fVenda[[#This Row],[Preço Unit Venda]]</f>
        <v>13195</v>
      </c>
      <c r="H1453">
        <v>1</v>
      </c>
      <c r="I1453" t="s">
        <v>15</v>
      </c>
    </row>
    <row r="1454" spans="1:9" x14ac:dyDescent="0.35">
      <c r="A1454" t="s">
        <v>17</v>
      </c>
      <c r="B1454">
        <v>1</v>
      </c>
      <c r="C1454" t="s">
        <v>9</v>
      </c>
      <c r="D1454" s="3">
        <v>43803</v>
      </c>
      <c r="E1454">
        <v>23</v>
      </c>
      <c r="F1454" s="4">
        <v>159</v>
      </c>
      <c r="G1454" s="4">
        <f>fVenda[[#This Row],[Quantidade Venda]]*fVenda[[#This Row],[Preço Unit Venda]]</f>
        <v>3657</v>
      </c>
      <c r="H1454">
        <v>2</v>
      </c>
      <c r="I1454" t="s">
        <v>14</v>
      </c>
    </row>
    <row r="1455" spans="1:9" x14ac:dyDescent="0.35">
      <c r="A1455" t="s">
        <v>13</v>
      </c>
      <c r="B1455">
        <v>1</v>
      </c>
      <c r="C1455" t="s">
        <v>9</v>
      </c>
      <c r="D1455" s="3">
        <v>43804</v>
      </c>
      <c r="E1455">
        <v>49</v>
      </c>
      <c r="F1455" s="4">
        <v>152</v>
      </c>
      <c r="G1455" s="4">
        <f>fVenda[[#This Row],[Quantidade Venda]]*fVenda[[#This Row],[Preço Unit Venda]]</f>
        <v>7448</v>
      </c>
      <c r="H1455">
        <v>5</v>
      </c>
      <c r="I1455" t="s">
        <v>16</v>
      </c>
    </row>
    <row r="1456" spans="1:9" x14ac:dyDescent="0.35">
      <c r="A1456" t="s">
        <v>11</v>
      </c>
      <c r="B1456">
        <v>3</v>
      </c>
      <c r="C1456" t="s">
        <v>9</v>
      </c>
      <c r="D1456" s="3">
        <v>43804</v>
      </c>
      <c r="E1456">
        <v>63</v>
      </c>
      <c r="F1456" s="4">
        <v>150</v>
      </c>
      <c r="G1456" s="4">
        <f>fVenda[[#This Row],[Quantidade Venda]]*fVenda[[#This Row],[Preço Unit Venda]]</f>
        <v>9450</v>
      </c>
      <c r="H1456">
        <v>1</v>
      </c>
      <c r="I1456" t="s">
        <v>15</v>
      </c>
    </row>
    <row r="1457" spans="1:9" x14ac:dyDescent="0.35">
      <c r="A1457" t="s">
        <v>13</v>
      </c>
      <c r="B1457">
        <v>1</v>
      </c>
      <c r="C1457" t="s">
        <v>9</v>
      </c>
      <c r="D1457" s="3">
        <v>43804</v>
      </c>
      <c r="E1457">
        <v>97</v>
      </c>
      <c r="F1457" s="4">
        <v>157</v>
      </c>
      <c r="G1457" s="4">
        <f>fVenda[[#This Row],[Quantidade Venda]]*fVenda[[#This Row],[Preço Unit Venda]]</f>
        <v>15229</v>
      </c>
      <c r="H1457">
        <v>4</v>
      </c>
      <c r="I1457" t="s">
        <v>12</v>
      </c>
    </row>
    <row r="1458" spans="1:9" x14ac:dyDescent="0.35">
      <c r="A1458" t="s">
        <v>17</v>
      </c>
      <c r="B1458">
        <v>2</v>
      </c>
      <c r="C1458" t="s">
        <v>9</v>
      </c>
      <c r="D1458" s="3">
        <v>43805</v>
      </c>
      <c r="E1458">
        <v>85</v>
      </c>
      <c r="F1458" s="4">
        <v>145</v>
      </c>
      <c r="G1458" s="4">
        <f>fVenda[[#This Row],[Quantidade Venda]]*fVenda[[#This Row],[Preço Unit Venda]]</f>
        <v>12325</v>
      </c>
      <c r="H1458">
        <v>3</v>
      </c>
      <c r="I1458" t="s">
        <v>10</v>
      </c>
    </row>
    <row r="1459" spans="1:9" x14ac:dyDescent="0.35">
      <c r="A1459" t="s">
        <v>8</v>
      </c>
      <c r="B1459">
        <v>3</v>
      </c>
      <c r="C1459" t="s">
        <v>9</v>
      </c>
      <c r="D1459" s="3">
        <v>43805</v>
      </c>
      <c r="E1459">
        <v>51</v>
      </c>
      <c r="F1459" s="4">
        <v>147</v>
      </c>
      <c r="G1459" s="4">
        <f>fVenda[[#This Row],[Quantidade Venda]]*fVenda[[#This Row],[Preço Unit Venda]]</f>
        <v>7497</v>
      </c>
      <c r="H1459">
        <v>3</v>
      </c>
      <c r="I1459" t="s">
        <v>10</v>
      </c>
    </row>
    <row r="1460" spans="1:9" x14ac:dyDescent="0.35">
      <c r="A1460" t="s">
        <v>13</v>
      </c>
      <c r="B1460">
        <v>1</v>
      </c>
      <c r="C1460" t="s">
        <v>9</v>
      </c>
      <c r="D1460" s="3">
        <v>43805</v>
      </c>
      <c r="E1460">
        <v>21</v>
      </c>
      <c r="F1460" s="4">
        <v>152</v>
      </c>
      <c r="G1460" s="4">
        <f>fVenda[[#This Row],[Quantidade Venda]]*fVenda[[#This Row],[Preço Unit Venda]]</f>
        <v>3192</v>
      </c>
      <c r="H1460">
        <v>5</v>
      </c>
      <c r="I1460" t="s">
        <v>16</v>
      </c>
    </row>
    <row r="1461" spans="1:9" x14ac:dyDescent="0.35">
      <c r="A1461" t="s">
        <v>13</v>
      </c>
      <c r="B1461">
        <v>2</v>
      </c>
      <c r="C1461" t="s">
        <v>9</v>
      </c>
      <c r="D1461" s="3">
        <v>43805</v>
      </c>
      <c r="E1461">
        <v>22</v>
      </c>
      <c r="F1461" s="4">
        <v>142</v>
      </c>
      <c r="G1461" s="4">
        <f>fVenda[[#This Row],[Quantidade Venda]]*fVenda[[#This Row],[Preço Unit Venda]]</f>
        <v>3124</v>
      </c>
      <c r="H1461">
        <v>4</v>
      </c>
      <c r="I1461" t="s">
        <v>12</v>
      </c>
    </row>
    <row r="1462" spans="1:9" x14ac:dyDescent="0.35">
      <c r="A1462" t="s">
        <v>11</v>
      </c>
      <c r="B1462">
        <v>2</v>
      </c>
      <c r="C1462" t="s">
        <v>9</v>
      </c>
      <c r="D1462" s="3">
        <v>43806</v>
      </c>
      <c r="E1462">
        <v>91</v>
      </c>
      <c r="F1462" s="4">
        <v>146</v>
      </c>
      <c r="G1462" s="4">
        <f>fVenda[[#This Row],[Quantidade Venda]]*fVenda[[#This Row],[Preço Unit Venda]]</f>
        <v>13286</v>
      </c>
      <c r="H1462">
        <v>4</v>
      </c>
      <c r="I1462" t="s">
        <v>12</v>
      </c>
    </row>
    <row r="1463" spans="1:9" x14ac:dyDescent="0.35">
      <c r="A1463" t="s">
        <v>8</v>
      </c>
      <c r="B1463">
        <v>2</v>
      </c>
      <c r="C1463" t="s">
        <v>9</v>
      </c>
      <c r="D1463" s="3">
        <v>43806</v>
      </c>
      <c r="E1463">
        <v>12</v>
      </c>
      <c r="F1463" s="4">
        <v>149</v>
      </c>
      <c r="G1463" s="4">
        <f>fVenda[[#This Row],[Quantidade Venda]]*fVenda[[#This Row],[Preço Unit Venda]]</f>
        <v>1788</v>
      </c>
      <c r="H1463">
        <v>5</v>
      </c>
      <c r="I1463" t="s">
        <v>16</v>
      </c>
    </row>
    <row r="1464" spans="1:9" x14ac:dyDescent="0.35">
      <c r="A1464" t="s">
        <v>13</v>
      </c>
      <c r="B1464">
        <v>2</v>
      </c>
      <c r="C1464" t="s">
        <v>9</v>
      </c>
      <c r="D1464" s="3">
        <v>43806</v>
      </c>
      <c r="E1464">
        <v>41</v>
      </c>
      <c r="F1464" s="4">
        <v>141</v>
      </c>
      <c r="G1464" s="4">
        <f>fVenda[[#This Row],[Quantidade Venda]]*fVenda[[#This Row],[Preço Unit Venda]]</f>
        <v>5781</v>
      </c>
      <c r="H1464">
        <v>3</v>
      </c>
      <c r="I1464" t="s">
        <v>10</v>
      </c>
    </row>
    <row r="1465" spans="1:9" x14ac:dyDescent="0.35">
      <c r="A1465" t="s">
        <v>11</v>
      </c>
      <c r="B1465">
        <v>2</v>
      </c>
      <c r="C1465" t="s">
        <v>9</v>
      </c>
      <c r="D1465" s="3">
        <v>43806</v>
      </c>
      <c r="E1465">
        <v>70</v>
      </c>
      <c r="F1465" s="4">
        <v>158</v>
      </c>
      <c r="G1465" s="4">
        <f>fVenda[[#This Row],[Quantidade Venda]]*fVenda[[#This Row],[Preço Unit Venda]]</f>
        <v>11060</v>
      </c>
      <c r="H1465">
        <v>3</v>
      </c>
      <c r="I1465" t="s">
        <v>10</v>
      </c>
    </row>
    <row r="1466" spans="1:9" x14ac:dyDescent="0.35">
      <c r="A1466" t="s">
        <v>8</v>
      </c>
      <c r="B1466">
        <v>3</v>
      </c>
      <c r="C1466" t="s">
        <v>9</v>
      </c>
      <c r="D1466" s="3">
        <v>43807</v>
      </c>
      <c r="E1466">
        <v>45</v>
      </c>
      <c r="F1466" s="4">
        <v>140</v>
      </c>
      <c r="G1466" s="4">
        <f>fVenda[[#This Row],[Quantidade Venda]]*fVenda[[#This Row],[Preço Unit Venda]]</f>
        <v>6300</v>
      </c>
      <c r="H1466">
        <v>4</v>
      </c>
      <c r="I1466" t="s">
        <v>12</v>
      </c>
    </row>
    <row r="1467" spans="1:9" x14ac:dyDescent="0.35">
      <c r="A1467" t="s">
        <v>8</v>
      </c>
      <c r="B1467">
        <v>2</v>
      </c>
      <c r="C1467" t="s">
        <v>9</v>
      </c>
      <c r="D1467" s="3">
        <v>43807</v>
      </c>
      <c r="E1467">
        <v>8</v>
      </c>
      <c r="F1467" s="4">
        <v>141</v>
      </c>
      <c r="G1467" s="4">
        <f>fVenda[[#This Row],[Quantidade Venda]]*fVenda[[#This Row],[Preço Unit Venda]]</f>
        <v>1128</v>
      </c>
      <c r="H1467">
        <v>4</v>
      </c>
      <c r="I1467" t="s">
        <v>12</v>
      </c>
    </row>
    <row r="1468" spans="1:9" x14ac:dyDescent="0.35">
      <c r="A1468" t="s">
        <v>17</v>
      </c>
      <c r="B1468">
        <v>3</v>
      </c>
      <c r="C1468" t="s">
        <v>9</v>
      </c>
      <c r="D1468" s="3">
        <v>43807</v>
      </c>
      <c r="E1468">
        <v>56</v>
      </c>
      <c r="F1468" s="4">
        <v>150</v>
      </c>
      <c r="G1468" s="4">
        <f>fVenda[[#This Row],[Quantidade Venda]]*fVenda[[#This Row],[Preço Unit Venda]]</f>
        <v>8400</v>
      </c>
      <c r="H1468">
        <v>3</v>
      </c>
      <c r="I1468" t="s">
        <v>10</v>
      </c>
    </row>
    <row r="1469" spans="1:9" x14ac:dyDescent="0.35">
      <c r="A1469" t="s">
        <v>17</v>
      </c>
      <c r="B1469">
        <v>2</v>
      </c>
      <c r="C1469" t="s">
        <v>9</v>
      </c>
      <c r="D1469" s="3">
        <v>43807</v>
      </c>
      <c r="E1469">
        <v>35</v>
      </c>
      <c r="F1469" s="4">
        <v>151</v>
      </c>
      <c r="G1469" s="4">
        <f>fVenda[[#This Row],[Quantidade Venda]]*fVenda[[#This Row],[Preço Unit Venda]]</f>
        <v>5285</v>
      </c>
      <c r="H1469">
        <v>1</v>
      </c>
      <c r="I1469" t="s">
        <v>15</v>
      </c>
    </row>
    <row r="1470" spans="1:9" x14ac:dyDescent="0.35">
      <c r="A1470" t="s">
        <v>13</v>
      </c>
      <c r="B1470">
        <v>3</v>
      </c>
      <c r="C1470" t="s">
        <v>9</v>
      </c>
      <c r="D1470" s="3">
        <v>43808</v>
      </c>
      <c r="E1470">
        <v>66</v>
      </c>
      <c r="F1470" s="4">
        <v>144</v>
      </c>
      <c r="G1470" s="4">
        <f>fVenda[[#This Row],[Quantidade Venda]]*fVenda[[#This Row],[Preço Unit Venda]]</f>
        <v>9504</v>
      </c>
      <c r="H1470">
        <v>1</v>
      </c>
      <c r="I1470" t="s">
        <v>15</v>
      </c>
    </row>
    <row r="1471" spans="1:9" x14ac:dyDescent="0.35">
      <c r="A1471" t="s">
        <v>11</v>
      </c>
      <c r="B1471">
        <v>1</v>
      </c>
      <c r="C1471" t="s">
        <v>9</v>
      </c>
      <c r="D1471" s="3">
        <v>43808</v>
      </c>
      <c r="E1471">
        <v>83</v>
      </c>
      <c r="F1471" s="4">
        <v>142</v>
      </c>
      <c r="G1471" s="4">
        <f>fVenda[[#This Row],[Quantidade Venda]]*fVenda[[#This Row],[Preço Unit Venda]]</f>
        <v>11786</v>
      </c>
      <c r="H1471">
        <v>2</v>
      </c>
      <c r="I1471" t="s">
        <v>14</v>
      </c>
    </row>
    <row r="1472" spans="1:9" x14ac:dyDescent="0.35">
      <c r="A1472" t="s">
        <v>8</v>
      </c>
      <c r="B1472">
        <v>2</v>
      </c>
      <c r="C1472" t="s">
        <v>9</v>
      </c>
      <c r="D1472" s="3">
        <v>43808</v>
      </c>
      <c r="E1472">
        <v>99</v>
      </c>
      <c r="F1472" s="4">
        <v>158</v>
      </c>
      <c r="G1472" s="4">
        <f>fVenda[[#This Row],[Quantidade Venda]]*fVenda[[#This Row],[Preço Unit Venda]]</f>
        <v>15642</v>
      </c>
      <c r="H1472">
        <v>5</v>
      </c>
      <c r="I1472" t="s">
        <v>16</v>
      </c>
    </row>
    <row r="1473" spans="1:9" x14ac:dyDescent="0.35">
      <c r="A1473" t="s">
        <v>8</v>
      </c>
      <c r="B1473">
        <v>3</v>
      </c>
      <c r="C1473" t="s">
        <v>9</v>
      </c>
      <c r="D1473" s="3">
        <v>43808</v>
      </c>
      <c r="E1473">
        <v>65</v>
      </c>
      <c r="F1473" s="4">
        <v>153</v>
      </c>
      <c r="G1473" s="4">
        <f>fVenda[[#This Row],[Quantidade Venda]]*fVenda[[#This Row],[Preço Unit Venda]]</f>
        <v>9945</v>
      </c>
      <c r="H1473">
        <v>3</v>
      </c>
      <c r="I1473" t="s">
        <v>10</v>
      </c>
    </row>
    <row r="1474" spans="1:9" x14ac:dyDescent="0.35">
      <c r="A1474" t="s">
        <v>8</v>
      </c>
      <c r="B1474">
        <v>2</v>
      </c>
      <c r="C1474" t="s">
        <v>9</v>
      </c>
      <c r="D1474" s="3">
        <v>43808</v>
      </c>
      <c r="E1474">
        <v>79</v>
      </c>
      <c r="F1474" s="4">
        <v>140</v>
      </c>
      <c r="G1474" s="4">
        <f>fVenda[[#This Row],[Quantidade Venda]]*fVenda[[#This Row],[Preço Unit Venda]]</f>
        <v>11060</v>
      </c>
      <c r="H1474">
        <v>3</v>
      </c>
      <c r="I1474" t="s">
        <v>10</v>
      </c>
    </row>
    <row r="1475" spans="1:9" x14ac:dyDescent="0.35">
      <c r="A1475" t="s">
        <v>13</v>
      </c>
      <c r="B1475">
        <v>1</v>
      </c>
      <c r="C1475" t="s">
        <v>9</v>
      </c>
      <c r="D1475" s="3">
        <v>43808</v>
      </c>
      <c r="E1475">
        <v>42</v>
      </c>
      <c r="F1475" s="4">
        <v>159</v>
      </c>
      <c r="G1475" s="4">
        <f>fVenda[[#This Row],[Quantidade Venda]]*fVenda[[#This Row],[Preço Unit Venda]]</f>
        <v>6678</v>
      </c>
      <c r="H1475">
        <v>3</v>
      </c>
      <c r="I1475" t="s">
        <v>10</v>
      </c>
    </row>
    <row r="1476" spans="1:9" x14ac:dyDescent="0.35">
      <c r="A1476" t="s">
        <v>11</v>
      </c>
      <c r="B1476">
        <v>1</v>
      </c>
      <c r="C1476" t="s">
        <v>9</v>
      </c>
      <c r="D1476" s="3">
        <v>43808</v>
      </c>
      <c r="E1476">
        <v>83</v>
      </c>
      <c r="F1476" s="4">
        <v>156</v>
      </c>
      <c r="G1476" s="4">
        <f>fVenda[[#This Row],[Quantidade Venda]]*fVenda[[#This Row],[Preço Unit Venda]]</f>
        <v>12948</v>
      </c>
      <c r="H1476">
        <v>1</v>
      </c>
      <c r="I1476" t="s">
        <v>15</v>
      </c>
    </row>
    <row r="1477" spans="1:9" x14ac:dyDescent="0.35">
      <c r="A1477" t="s">
        <v>8</v>
      </c>
      <c r="B1477">
        <v>2</v>
      </c>
      <c r="C1477" t="s">
        <v>9</v>
      </c>
      <c r="D1477" s="3">
        <v>43808</v>
      </c>
      <c r="E1477">
        <v>63</v>
      </c>
      <c r="F1477" s="4">
        <v>147</v>
      </c>
      <c r="G1477" s="4">
        <f>fVenda[[#This Row],[Quantidade Venda]]*fVenda[[#This Row],[Preço Unit Venda]]</f>
        <v>9261</v>
      </c>
      <c r="H1477">
        <v>4</v>
      </c>
      <c r="I1477" t="s">
        <v>12</v>
      </c>
    </row>
    <row r="1478" spans="1:9" x14ac:dyDescent="0.35">
      <c r="A1478" t="s">
        <v>17</v>
      </c>
      <c r="B1478">
        <v>2</v>
      </c>
      <c r="C1478" t="s">
        <v>9</v>
      </c>
      <c r="D1478" s="3">
        <v>43809</v>
      </c>
      <c r="E1478">
        <v>98</v>
      </c>
      <c r="F1478" s="4">
        <v>153</v>
      </c>
      <c r="G1478" s="4">
        <f>fVenda[[#This Row],[Quantidade Venda]]*fVenda[[#This Row],[Preço Unit Venda]]</f>
        <v>14994</v>
      </c>
      <c r="H1478">
        <v>2</v>
      </c>
      <c r="I1478" t="s">
        <v>14</v>
      </c>
    </row>
    <row r="1479" spans="1:9" x14ac:dyDescent="0.35">
      <c r="A1479" t="s">
        <v>17</v>
      </c>
      <c r="B1479">
        <v>2</v>
      </c>
      <c r="C1479" t="s">
        <v>9</v>
      </c>
      <c r="D1479" s="3">
        <v>43809</v>
      </c>
      <c r="E1479">
        <v>99</v>
      </c>
      <c r="F1479" s="4">
        <v>145</v>
      </c>
      <c r="G1479" s="4">
        <f>fVenda[[#This Row],[Quantidade Venda]]*fVenda[[#This Row],[Preço Unit Venda]]</f>
        <v>14355</v>
      </c>
      <c r="H1479">
        <v>4</v>
      </c>
      <c r="I1479" t="s">
        <v>12</v>
      </c>
    </row>
    <row r="1480" spans="1:9" x14ac:dyDescent="0.35">
      <c r="A1480" t="s">
        <v>8</v>
      </c>
      <c r="B1480">
        <v>1</v>
      </c>
      <c r="C1480" t="s">
        <v>9</v>
      </c>
      <c r="D1480" s="3">
        <v>43809</v>
      </c>
      <c r="E1480">
        <v>77</v>
      </c>
      <c r="F1480" s="4">
        <v>151</v>
      </c>
      <c r="G1480" s="4">
        <f>fVenda[[#This Row],[Quantidade Venda]]*fVenda[[#This Row],[Preço Unit Venda]]</f>
        <v>11627</v>
      </c>
      <c r="H1480">
        <v>3</v>
      </c>
      <c r="I1480" t="s">
        <v>10</v>
      </c>
    </row>
    <row r="1481" spans="1:9" x14ac:dyDescent="0.35">
      <c r="A1481" t="s">
        <v>11</v>
      </c>
      <c r="B1481">
        <v>3</v>
      </c>
      <c r="C1481" t="s">
        <v>9</v>
      </c>
      <c r="D1481" s="3">
        <v>43809</v>
      </c>
      <c r="E1481">
        <v>50</v>
      </c>
      <c r="F1481" s="4">
        <v>156</v>
      </c>
      <c r="G1481" s="4">
        <f>fVenda[[#This Row],[Quantidade Venda]]*fVenda[[#This Row],[Preço Unit Venda]]</f>
        <v>7800</v>
      </c>
      <c r="H1481">
        <v>3</v>
      </c>
      <c r="I1481" t="s">
        <v>10</v>
      </c>
    </row>
    <row r="1482" spans="1:9" x14ac:dyDescent="0.35">
      <c r="A1482" t="s">
        <v>8</v>
      </c>
      <c r="B1482">
        <v>1</v>
      </c>
      <c r="C1482" t="s">
        <v>9</v>
      </c>
      <c r="D1482" s="3">
        <v>43810</v>
      </c>
      <c r="E1482">
        <v>12</v>
      </c>
      <c r="F1482" s="4">
        <v>154</v>
      </c>
      <c r="G1482" s="4">
        <f>fVenda[[#This Row],[Quantidade Venda]]*fVenda[[#This Row],[Preço Unit Venda]]</f>
        <v>1848</v>
      </c>
      <c r="H1482">
        <v>1</v>
      </c>
      <c r="I1482" t="s">
        <v>15</v>
      </c>
    </row>
    <row r="1483" spans="1:9" x14ac:dyDescent="0.35">
      <c r="A1483" t="s">
        <v>11</v>
      </c>
      <c r="B1483">
        <v>2</v>
      </c>
      <c r="C1483" t="s">
        <v>9</v>
      </c>
      <c r="D1483" s="3">
        <v>43810</v>
      </c>
      <c r="E1483">
        <v>20</v>
      </c>
      <c r="F1483" s="4">
        <v>152</v>
      </c>
      <c r="G1483" s="4">
        <f>fVenda[[#This Row],[Quantidade Venda]]*fVenda[[#This Row],[Preço Unit Venda]]</f>
        <v>3040</v>
      </c>
      <c r="H1483">
        <v>3</v>
      </c>
      <c r="I1483" t="s">
        <v>10</v>
      </c>
    </row>
    <row r="1484" spans="1:9" x14ac:dyDescent="0.35">
      <c r="A1484" t="s">
        <v>8</v>
      </c>
      <c r="B1484">
        <v>1</v>
      </c>
      <c r="C1484" t="s">
        <v>9</v>
      </c>
      <c r="D1484" s="3">
        <v>43810</v>
      </c>
      <c r="E1484">
        <v>85</v>
      </c>
      <c r="F1484" s="4">
        <v>146</v>
      </c>
      <c r="G1484" s="4">
        <f>fVenda[[#This Row],[Quantidade Venda]]*fVenda[[#This Row],[Preço Unit Venda]]</f>
        <v>12410</v>
      </c>
      <c r="H1484">
        <v>1</v>
      </c>
      <c r="I1484" t="s">
        <v>15</v>
      </c>
    </row>
    <row r="1485" spans="1:9" x14ac:dyDescent="0.35">
      <c r="A1485" t="s">
        <v>13</v>
      </c>
      <c r="B1485">
        <v>2</v>
      </c>
      <c r="C1485" t="s">
        <v>9</v>
      </c>
      <c r="D1485" s="3">
        <v>43810</v>
      </c>
      <c r="E1485">
        <v>40</v>
      </c>
      <c r="F1485" s="4">
        <v>141</v>
      </c>
      <c r="G1485" s="4">
        <f>fVenda[[#This Row],[Quantidade Venda]]*fVenda[[#This Row],[Preço Unit Venda]]</f>
        <v>5640</v>
      </c>
      <c r="H1485">
        <v>2</v>
      </c>
      <c r="I1485" t="s">
        <v>14</v>
      </c>
    </row>
    <row r="1486" spans="1:9" x14ac:dyDescent="0.35">
      <c r="A1486" t="s">
        <v>13</v>
      </c>
      <c r="B1486">
        <v>1</v>
      </c>
      <c r="C1486" t="s">
        <v>9</v>
      </c>
      <c r="D1486" s="3">
        <v>43810</v>
      </c>
      <c r="E1486">
        <v>64</v>
      </c>
      <c r="F1486" s="4">
        <v>148</v>
      </c>
      <c r="G1486" s="4">
        <f>fVenda[[#This Row],[Quantidade Venda]]*fVenda[[#This Row],[Preço Unit Venda]]</f>
        <v>9472</v>
      </c>
      <c r="H1486">
        <v>4</v>
      </c>
      <c r="I1486" t="s">
        <v>12</v>
      </c>
    </row>
    <row r="1487" spans="1:9" x14ac:dyDescent="0.35">
      <c r="A1487" t="s">
        <v>13</v>
      </c>
      <c r="B1487">
        <v>3</v>
      </c>
      <c r="C1487" t="s">
        <v>9</v>
      </c>
      <c r="D1487" s="3">
        <v>43810</v>
      </c>
      <c r="E1487">
        <v>10</v>
      </c>
      <c r="F1487" s="4">
        <v>155</v>
      </c>
      <c r="G1487" s="4">
        <f>fVenda[[#This Row],[Quantidade Venda]]*fVenda[[#This Row],[Preço Unit Venda]]</f>
        <v>1550</v>
      </c>
      <c r="H1487">
        <v>1</v>
      </c>
      <c r="I1487" t="s">
        <v>15</v>
      </c>
    </row>
    <row r="1488" spans="1:9" x14ac:dyDescent="0.35">
      <c r="A1488" t="s">
        <v>8</v>
      </c>
      <c r="B1488">
        <v>1</v>
      </c>
      <c r="C1488" t="s">
        <v>9</v>
      </c>
      <c r="D1488" s="3">
        <v>43811</v>
      </c>
      <c r="E1488">
        <v>55</v>
      </c>
      <c r="F1488" s="4">
        <v>140</v>
      </c>
      <c r="G1488" s="4">
        <f>fVenda[[#This Row],[Quantidade Venda]]*fVenda[[#This Row],[Preço Unit Venda]]</f>
        <v>7700</v>
      </c>
      <c r="H1488">
        <v>2</v>
      </c>
      <c r="I1488" t="s">
        <v>14</v>
      </c>
    </row>
    <row r="1489" spans="1:9" x14ac:dyDescent="0.35">
      <c r="A1489" t="s">
        <v>8</v>
      </c>
      <c r="B1489">
        <v>1</v>
      </c>
      <c r="C1489" t="s">
        <v>9</v>
      </c>
      <c r="D1489" s="3">
        <v>43811</v>
      </c>
      <c r="E1489">
        <v>84</v>
      </c>
      <c r="F1489" s="4">
        <v>144</v>
      </c>
      <c r="G1489" s="4">
        <f>fVenda[[#This Row],[Quantidade Venda]]*fVenda[[#This Row],[Preço Unit Venda]]</f>
        <v>12096</v>
      </c>
      <c r="H1489">
        <v>2</v>
      </c>
      <c r="I1489" t="s">
        <v>14</v>
      </c>
    </row>
    <row r="1490" spans="1:9" x14ac:dyDescent="0.35">
      <c r="A1490" t="s">
        <v>11</v>
      </c>
      <c r="B1490">
        <v>3</v>
      </c>
      <c r="C1490" t="s">
        <v>9</v>
      </c>
      <c r="D1490" s="3">
        <v>43811</v>
      </c>
      <c r="E1490">
        <v>20</v>
      </c>
      <c r="F1490" s="4">
        <v>153</v>
      </c>
      <c r="G1490" s="4">
        <f>fVenda[[#This Row],[Quantidade Venda]]*fVenda[[#This Row],[Preço Unit Venda]]</f>
        <v>3060</v>
      </c>
      <c r="H1490">
        <v>4</v>
      </c>
      <c r="I1490" t="s">
        <v>12</v>
      </c>
    </row>
    <row r="1491" spans="1:9" x14ac:dyDescent="0.35">
      <c r="A1491" t="s">
        <v>8</v>
      </c>
      <c r="B1491">
        <v>3</v>
      </c>
      <c r="C1491" t="s">
        <v>9</v>
      </c>
      <c r="D1491" s="3">
        <v>43811</v>
      </c>
      <c r="E1491">
        <v>85</v>
      </c>
      <c r="F1491" s="4">
        <v>146</v>
      </c>
      <c r="G1491" s="4">
        <f>fVenda[[#This Row],[Quantidade Venda]]*fVenda[[#This Row],[Preço Unit Venda]]</f>
        <v>12410</v>
      </c>
      <c r="H1491">
        <v>5</v>
      </c>
      <c r="I1491" t="s">
        <v>16</v>
      </c>
    </row>
    <row r="1492" spans="1:9" x14ac:dyDescent="0.35">
      <c r="A1492" t="s">
        <v>13</v>
      </c>
      <c r="B1492">
        <v>1</v>
      </c>
      <c r="C1492" t="s">
        <v>9</v>
      </c>
      <c r="D1492" s="3">
        <v>43811</v>
      </c>
      <c r="E1492">
        <v>31</v>
      </c>
      <c r="F1492" s="4">
        <v>148</v>
      </c>
      <c r="G1492" s="4">
        <f>fVenda[[#This Row],[Quantidade Venda]]*fVenda[[#This Row],[Preço Unit Venda]]</f>
        <v>4588</v>
      </c>
      <c r="H1492">
        <v>4</v>
      </c>
      <c r="I1492" t="s">
        <v>12</v>
      </c>
    </row>
    <row r="1493" spans="1:9" x14ac:dyDescent="0.35">
      <c r="A1493" t="s">
        <v>11</v>
      </c>
      <c r="B1493">
        <v>1</v>
      </c>
      <c r="C1493" t="s">
        <v>9</v>
      </c>
      <c r="D1493" s="3">
        <v>43811</v>
      </c>
      <c r="E1493">
        <v>78</v>
      </c>
      <c r="F1493" s="4">
        <v>154</v>
      </c>
      <c r="G1493" s="4">
        <f>fVenda[[#This Row],[Quantidade Venda]]*fVenda[[#This Row],[Preço Unit Venda]]</f>
        <v>12012</v>
      </c>
      <c r="H1493">
        <v>2</v>
      </c>
      <c r="I1493" t="s">
        <v>14</v>
      </c>
    </row>
    <row r="1494" spans="1:9" x14ac:dyDescent="0.35">
      <c r="A1494" t="s">
        <v>8</v>
      </c>
      <c r="B1494">
        <v>3</v>
      </c>
      <c r="C1494" t="s">
        <v>9</v>
      </c>
      <c r="D1494" s="3">
        <v>43811</v>
      </c>
      <c r="E1494">
        <v>37</v>
      </c>
      <c r="F1494" s="4">
        <v>140</v>
      </c>
      <c r="G1494" s="4">
        <f>fVenda[[#This Row],[Quantidade Venda]]*fVenda[[#This Row],[Preço Unit Venda]]</f>
        <v>5180</v>
      </c>
      <c r="H1494">
        <v>1</v>
      </c>
      <c r="I1494" t="s">
        <v>15</v>
      </c>
    </row>
    <row r="1495" spans="1:9" x14ac:dyDescent="0.35">
      <c r="A1495" t="s">
        <v>13</v>
      </c>
      <c r="B1495">
        <v>2</v>
      </c>
      <c r="C1495" t="s">
        <v>9</v>
      </c>
      <c r="D1495" s="3">
        <v>43812</v>
      </c>
      <c r="E1495">
        <v>94</v>
      </c>
      <c r="F1495" s="4">
        <v>150</v>
      </c>
      <c r="G1495" s="4">
        <f>fVenda[[#This Row],[Quantidade Venda]]*fVenda[[#This Row],[Preço Unit Venda]]</f>
        <v>14100</v>
      </c>
      <c r="H1495">
        <v>2</v>
      </c>
      <c r="I1495" t="s">
        <v>14</v>
      </c>
    </row>
    <row r="1496" spans="1:9" x14ac:dyDescent="0.35">
      <c r="A1496" t="s">
        <v>13</v>
      </c>
      <c r="B1496">
        <v>3</v>
      </c>
      <c r="C1496" t="s">
        <v>9</v>
      </c>
      <c r="D1496" s="3">
        <v>43812</v>
      </c>
      <c r="E1496">
        <v>33</v>
      </c>
      <c r="F1496" s="4">
        <v>147</v>
      </c>
      <c r="G1496" s="4">
        <f>fVenda[[#This Row],[Quantidade Venda]]*fVenda[[#This Row],[Preço Unit Venda]]</f>
        <v>4851</v>
      </c>
      <c r="H1496">
        <v>1</v>
      </c>
      <c r="I1496" t="s">
        <v>15</v>
      </c>
    </row>
    <row r="1497" spans="1:9" x14ac:dyDescent="0.35">
      <c r="A1497" t="s">
        <v>8</v>
      </c>
      <c r="B1497">
        <v>2</v>
      </c>
      <c r="C1497" t="s">
        <v>9</v>
      </c>
      <c r="D1497" s="3">
        <v>43812</v>
      </c>
      <c r="E1497">
        <v>63</v>
      </c>
      <c r="F1497" s="4">
        <v>160</v>
      </c>
      <c r="G1497" s="4">
        <f>fVenda[[#This Row],[Quantidade Venda]]*fVenda[[#This Row],[Preço Unit Venda]]</f>
        <v>10080</v>
      </c>
      <c r="H1497">
        <v>5</v>
      </c>
      <c r="I1497" t="s">
        <v>16</v>
      </c>
    </row>
    <row r="1498" spans="1:9" x14ac:dyDescent="0.35">
      <c r="A1498" t="s">
        <v>13</v>
      </c>
      <c r="B1498">
        <v>3</v>
      </c>
      <c r="C1498" t="s">
        <v>9</v>
      </c>
      <c r="D1498" s="3">
        <v>43812</v>
      </c>
      <c r="E1498">
        <v>95</v>
      </c>
      <c r="F1498" s="4">
        <v>148</v>
      </c>
      <c r="G1498" s="4">
        <f>fVenda[[#This Row],[Quantidade Venda]]*fVenda[[#This Row],[Preço Unit Venda]]</f>
        <v>14060</v>
      </c>
      <c r="H1498">
        <v>1</v>
      </c>
      <c r="I1498" t="s">
        <v>15</v>
      </c>
    </row>
    <row r="1499" spans="1:9" x14ac:dyDescent="0.35">
      <c r="A1499" t="s">
        <v>8</v>
      </c>
      <c r="B1499">
        <v>1</v>
      </c>
      <c r="C1499" t="s">
        <v>9</v>
      </c>
      <c r="D1499" s="3">
        <v>43812</v>
      </c>
      <c r="E1499">
        <v>2</v>
      </c>
      <c r="F1499" s="4">
        <v>156</v>
      </c>
      <c r="G1499" s="4">
        <f>fVenda[[#This Row],[Quantidade Venda]]*fVenda[[#This Row],[Preço Unit Venda]]</f>
        <v>312</v>
      </c>
      <c r="H1499">
        <v>2</v>
      </c>
      <c r="I1499" t="s">
        <v>14</v>
      </c>
    </row>
    <row r="1500" spans="1:9" x14ac:dyDescent="0.35">
      <c r="A1500" t="s">
        <v>8</v>
      </c>
      <c r="B1500">
        <v>1</v>
      </c>
      <c r="C1500" t="s">
        <v>9</v>
      </c>
      <c r="D1500" s="3">
        <v>43813</v>
      </c>
      <c r="E1500">
        <v>100</v>
      </c>
      <c r="F1500" s="4">
        <v>160</v>
      </c>
      <c r="G1500" s="4">
        <f>fVenda[[#This Row],[Quantidade Venda]]*fVenda[[#This Row],[Preço Unit Venda]]</f>
        <v>16000</v>
      </c>
      <c r="H1500">
        <v>5</v>
      </c>
      <c r="I1500" t="s">
        <v>16</v>
      </c>
    </row>
    <row r="1501" spans="1:9" x14ac:dyDescent="0.35">
      <c r="A1501" t="s">
        <v>17</v>
      </c>
      <c r="B1501">
        <v>2</v>
      </c>
      <c r="C1501" t="s">
        <v>9</v>
      </c>
      <c r="D1501" s="3">
        <v>43813</v>
      </c>
      <c r="E1501">
        <v>1</v>
      </c>
      <c r="F1501" s="4">
        <v>142</v>
      </c>
      <c r="G1501" s="4">
        <f>fVenda[[#This Row],[Quantidade Venda]]*fVenda[[#This Row],[Preço Unit Venda]]</f>
        <v>142</v>
      </c>
      <c r="H1501">
        <v>4</v>
      </c>
      <c r="I1501" t="s">
        <v>12</v>
      </c>
    </row>
    <row r="1502" spans="1:9" x14ac:dyDescent="0.35">
      <c r="A1502" t="s">
        <v>8</v>
      </c>
      <c r="B1502">
        <v>3</v>
      </c>
      <c r="C1502" t="s">
        <v>9</v>
      </c>
      <c r="D1502" s="3">
        <v>43813</v>
      </c>
      <c r="E1502">
        <v>1</v>
      </c>
      <c r="F1502" s="4">
        <v>143</v>
      </c>
      <c r="G1502" s="4">
        <f>fVenda[[#This Row],[Quantidade Venda]]*fVenda[[#This Row],[Preço Unit Venda]]</f>
        <v>143</v>
      </c>
      <c r="H1502">
        <v>2</v>
      </c>
      <c r="I1502" t="s">
        <v>14</v>
      </c>
    </row>
    <row r="1503" spans="1:9" x14ac:dyDescent="0.35">
      <c r="A1503" t="s">
        <v>13</v>
      </c>
      <c r="B1503">
        <v>2</v>
      </c>
      <c r="C1503" t="s">
        <v>9</v>
      </c>
      <c r="D1503" s="3">
        <v>43813</v>
      </c>
      <c r="E1503">
        <v>100</v>
      </c>
      <c r="F1503" s="4">
        <v>148</v>
      </c>
      <c r="G1503" s="4">
        <f>fVenda[[#This Row],[Quantidade Venda]]*fVenda[[#This Row],[Preço Unit Venda]]</f>
        <v>14800</v>
      </c>
      <c r="H1503">
        <v>4</v>
      </c>
      <c r="I1503" t="s">
        <v>12</v>
      </c>
    </row>
    <row r="1504" spans="1:9" x14ac:dyDescent="0.35">
      <c r="A1504" t="s">
        <v>17</v>
      </c>
      <c r="B1504">
        <v>2</v>
      </c>
      <c r="C1504" t="s">
        <v>9</v>
      </c>
      <c r="D1504" s="3">
        <v>43813</v>
      </c>
      <c r="E1504">
        <v>57</v>
      </c>
      <c r="F1504" s="4">
        <v>140</v>
      </c>
      <c r="G1504" s="4">
        <f>fVenda[[#This Row],[Quantidade Venda]]*fVenda[[#This Row],[Preço Unit Venda]]</f>
        <v>7980</v>
      </c>
      <c r="H1504">
        <v>3</v>
      </c>
      <c r="I1504" t="s">
        <v>10</v>
      </c>
    </row>
    <row r="1505" spans="1:9" x14ac:dyDescent="0.35">
      <c r="A1505" t="s">
        <v>13</v>
      </c>
      <c r="B1505">
        <v>1</v>
      </c>
      <c r="C1505" t="s">
        <v>9</v>
      </c>
      <c r="D1505" s="3">
        <v>43813</v>
      </c>
      <c r="E1505">
        <v>74</v>
      </c>
      <c r="F1505" s="4">
        <v>158</v>
      </c>
      <c r="G1505" s="4">
        <f>fVenda[[#This Row],[Quantidade Venda]]*fVenda[[#This Row],[Preço Unit Venda]]</f>
        <v>11692</v>
      </c>
      <c r="H1505">
        <v>5</v>
      </c>
      <c r="I1505" t="s">
        <v>16</v>
      </c>
    </row>
    <row r="1506" spans="1:9" x14ac:dyDescent="0.35">
      <c r="A1506" t="s">
        <v>13</v>
      </c>
      <c r="B1506">
        <v>3</v>
      </c>
      <c r="C1506" t="s">
        <v>9</v>
      </c>
      <c r="D1506" s="3">
        <v>43813</v>
      </c>
      <c r="E1506">
        <v>63</v>
      </c>
      <c r="F1506" s="4">
        <v>154</v>
      </c>
      <c r="G1506" s="4">
        <f>fVenda[[#This Row],[Quantidade Venda]]*fVenda[[#This Row],[Preço Unit Venda]]</f>
        <v>9702</v>
      </c>
      <c r="H1506">
        <v>1</v>
      </c>
      <c r="I1506" t="s">
        <v>15</v>
      </c>
    </row>
    <row r="1507" spans="1:9" x14ac:dyDescent="0.35">
      <c r="A1507" t="s">
        <v>13</v>
      </c>
      <c r="B1507">
        <v>3</v>
      </c>
      <c r="C1507" t="s">
        <v>9</v>
      </c>
      <c r="D1507" s="3">
        <v>43813</v>
      </c>
      <c r="E1507">
        <v>91</v>
      </c>
      <c r="F1507" s="4">
        <v>159</v>
      </c>
      <c r="G1507" s="4">
        <f>fVenda[[#This Row],[Quantidade Venda]]*fVenda[[#This Row],[Preço Unit Venda]]</f>
        <v>14469</v>
      </c>
      <c r="H1507">
        <v>5</v>
      </c>
      <c r="I1507" t="s">
        <v>16</v>
      </c>
    </row>
    <row r="1508" spans="1:9" x14ac:dyDescent="0.35">
      <c r="A1508" t="s">
        <v>11</v>
      </c>
      <c r="B1508">
        <v>2</v>
      </c>
      <c r="C1508" t="s">
        <v>9</v>
      </c>
      <c r="D1508" s="3">
        <v>43814</v>
      </c>
      <c r="E1508">
        <v>48</v>
      </c>
      <c r="F1508" s="4">
        <v>147</v>
      </c>
      <c r="G1508" s="4">
        <f>fVenda[[#This Row],[Quantidade Venda]]*fVenda[[#This Row],[Preço Unit Venda]]</f>
        <v>7056</v>
      </c>
      <c r="H1508">
        <v>3</v>
      </c>
      <c r="I1508" t="s">
        <v>10</v>
      </c>
    </row>
    <row r="1509" spans="1:9" x14ac:dyDescent="0.35">
      <c r="A1509" t="s">
        <v>11</v>
      </c>
      <c r="B1509">
        <v>1</v>
      </c>
      <c r="C1509" t="s">
        <v>9</v>
      </c>
      <c r="D1509" s="3">
        <v>43814</v>
      </c>
      <c r="E1509">
        <v>4</v>
      </c>
      <c r="F1509" s="4">
        <v>151</v>
      </c>
      <c r="G1509" s="4">
        <f>fVenda[[#This Row],[Quantidade Venda]]*fVenda[[#This Row],[Preço Unit Venda]]</f>
        <v>604</v>
      </c>
      <c r="H1509">
        <v>2</v>
      </c>
      <c r="I1509" t="s">
        <v>14</v>
      </c>
    </row>
    <row r="1510" spans="1:9" x14ac:dyDescent="0.35">
      <c r="A1510" t="s">
        <v>11</v>
      </c>
      <c r="B1510">
        <v>3</v>
      </c>
      <c r="C1510" t="s">
        <v>9</v>
      </c>
      <c r="D1510" s="3">
        <v>43814</v>
      </c>
      <c r="E1510">
        <v>4</v>
      </c>
      <c r="F1510" s="4">
        <v>140</v>
      </c>
      <c r="G1510" s="4">
        <f>fVenda[[#This Row],[Quantidade Venda]]*fVenda[[#This Row],[Preço Unit Venda]]</f>
        <v>560</v>
      </c>
      <c r="H1510">
        <v>2</v>
      </c>
      <c r="I1510" t="s">
        <v>14</v>
      </c>
    </row>
    <row r="1511" spans="1:9" x14ac:dyDescent="0.35">
      <c r="A1511" t="s">
        <v>17</v>
      </c>
      <c r="B1511">
        <v>1</v>
      </c>
      <c r="C1511" t="s">
        <v>9</v>
      </c>
      <c r="D1511" s="3">
        <v>43814</v>
      </c>
      <c r="E1511">
        <v>25</v>
      </c>
      <c r="F1511" s="4">
        <v>144</v>
      </c>
      <c r="G1511" s="4">
        <f>fVenda[[#This Row],[Quantidade Venda]]*fVenda[[#This Row],[Preço Unit Venda]]</f>
        <v>3600</v>
      </c>
      <c r="H1511">
        <v>2</v>
      </c>
      <c r="I1511" t="s">
        <v>14</v>
      </c>
    </row>
    <row r="1512" spans="1:9" x14ac:dyDescent="0.35">
      <c r="A1512" t="s">
        <v>11</v>
      </c>
      <c r="B1512">
        <v>3</v>
      </c>
      <c r="C1512" t="s">
        <v>9</v>
      </c>
      <c r="D1512" s="3">
        <v>43814</v>
      </c>
      <c r="E1512">
        <v>12</v>
      </c>
      <c r="F1512" s="4">
        <v>150</v>
      </c>
      <c r="G1512" s="4">
        <f>fVenda[[#This Row],[Quantidade Venda]]*fVenda[[#This Row],[Preço Unit Venda]]</f>
        <v>1800</v>
      </c>
      <c r="H1512">
        <v>3</v>
      </c>
      <c r="I1512" t="s">
        <v>10</v>
      </c>
    </row>
    <row r="1513" spans="1:9" x14ac:dyDescent="0.35">
      <c r="A1513" t="s">
        <v>8</v>
      </c>
      <c r="B1513">
        <v>1</v>
      </c>
      <c r="C1513" t="s">
        <v>9</v>
      </c>
      <c r="D1513" s="3">
        <v>43814</v>
      </c>
      <c r="E1513">
        <v>21</v>
      </c>
      <c r="F1513" s="4">
        <v>142</v>
      </c>
      <c r="G1513" s="4">
        <f>fVenda[[#This Row],[Quantidade Venda]]*fVenda[[#This Row],[Preço Unit Venda]]</f>
        <v>2982</v>
      </c>
      <c r="H1513">
        <v>5</v>
      </c>
      <c r="I1513" t="s">
        <v>16</v>
      </c>
    </row>
    <row r="1514" spans="1:9" x14ac:dyDescent="0.35">
      <c r="A1514" t="s">
        <v>13</v>
      </c>
      <c r="B1514">
        <v>2</v>
      </c>
      <c r="C1514" t="s">
        <v>9</v>
      </c>
      <c r="D1514" s="3">
        <v>43814</v>
      </c>
      <c r="E1514">
        <v>34</v>
      </c>
      <c r="F1514" s="4">
        <v>148</v>
      </c>
      <c r="G1514" s="4">
        <f>fVenda[[#This Row],[Quantidade Venda]]*fVenda[[#This Row],[Preço Unit Venda]]</f>
        <v>5032</v>
      </c>
      <c r="H1514">
        <v>2</v>
      </c>
      <c r="I1514" t="s">
        <v>14</v>
      </c>
    </row>
    <row r="1515" spans="1:9" x14ac:dyDescent="0.35">
      <c r="A1515" t="s">
        <v>8</v>
      </c>
      <c r="B1515">
        <v>2</v>
      </c>
      <c r="C1515" t="s">
        <v>9</v>
      </c>
      <c r="D1515" s="3">
        <v>43815</v>
      </c>
      <c r="E1515">
        <v>84</v>
      </c>
      <c r="F1515" s="4">
        <v>159</v>
      </c>
      <c r="G1515" s="4">
        <f>fVenda[[#This Row],[Quantidade Venda]]*fVenda[[#This Row],[Preço Unit Venda]]</f>
        <v>13356</v>
      </c>
      <c r="H1515">
        <v>3</v>
      </c>
      <c r="I1515" t="s">
        <v>10</v>
      </c>
    </row>
    <row r="1516" spans="1:9" x14ac:dyDescent="0.35">
      <c r="A1516" t="s">
        <v>8</v>
      </c>
      <c r="B1516">
        <v>3</v>
      </c>
      <c r="C1516" t="s">
        <v>9</v>
      </c>
      <c r="D1516" s="3">
        <v>43815</v>
      </c>
      <c r="E1516">
        <v>23</v>
      </c>
      <c r="F1516" s="4">
        <v>159</v>
      </c>
      <c r="G1516" s="4">
        <f>fVenda[[#This Row],[Quantidade Venda]]*fVenda[[#This Row],[Preço Unit Venda]]</f>
        <v>3657</v>
      </c>
      <c r="H1516">
        <v>2</v>
      </c>
      <c r="I1516" t="s">
        <v>14</v>
      </c>
    </row>
    <row r="1517" spans="1:9" x14ac:dyDescent="0.35">
      <c r="A1517" t="s">
        <v>13</v>
      </c>
      <c r="B1517">
        <v>1</v>
      </c>
      <c r="C1517" t="s">
        <v>9</v>
      </c>
      <c r="D1517" s="3">
        <v>43816</v>
      </c>
      <c r="E1517">
        <v>47</v>
      </c>
      <c r="F1517" s="4">
        <v>144</v>
      </c>
      <c r="G1517" s="4">
        <f>fVenda[[#This Row],[Quantidade Venda]]*fVenda[[#This Row],[Preço Unit Venda]]</f>
        <v>6768</v>
      </c>
      <c r="H1517">
        <v>1</v>
      </c>
      <c r="I1517" t="s">
        <v>15</v>
      </c>
    </row>
    <row r="1518" spans="1:9" x14ac:dyDescent="0.35">
      <c r="A1518" t="s">
        <v>13</v>
      </c>
      <c r="B1518">
        <v>3</v>
      </c>
      <c r="C1518" t="s">
        <v>9</v>
      </c>
      <c r="D1518" s="3">
        <v>43816</v>
      </c>
      <c r="E1518">
        <v>29</v>
      </c>
      <c r="F1518" s="4">
        <v>141</v>
      </c>
      <c r="G1518" s="4">
        <f>fVenda[[#This Row],[Quantidade Venda]]*fVenda[[#This Row],[Preço Unit Venda]]</f>
        <v>4089</v>
      </c>
      <c r="H1518">
        <v>3</v>
      </c>
      <c r="I1518" t="s">
        <v>10</v>
      </c>
    </row>
    <row r="1519" spans="1:9" x14ac:dyDescent="0.35">
      <c r="A1519" t="s">
        <v>8</v>
      </c>
      <c r="B1519">
        <v>1</v>
      </c>
      <c r="C1519" t="s">
        <v>9</v>
      </c>
      <c r="D1519" s="3">
        <v>43816</v>
      </c>
      <c r="E1519">
        <v>23</v>
      </c>
      <c r="F1519" s="4">
        <v>156</v>
      </c>
      <c r="G1519" s="4">
        <f>fVenda[[#This Row],[Quantidade Venda]]*fVenda[[#This Row],[Preço Unit Venda]]</f>
        <v>3588</v>
      </c>
      <c r="H1519">
        <v>3</v>
      </c>
      <c r="I1519" t="s">
        <v>10</v>
      </c>
    </row>
    <row r="1520" spans="1:9" x14ac:dyDescent="0.35">
      <c r="A1520" t="s">
        <v>8</v>
      </c>
      <c r="B1520">
        <v>3</v>
      </c>
      <c r="C1520" t="s">
        <v>9</v>
      </c>
      <c r="D1520" s="3">
        <v>43816</v>
      </c>
      <c r="E1520">
        <v>93</v>
      </c>
      <c r="F1520" s="4">
        <v>141</v>
      </c>
      <c r="G1520" s="4">
        <f>fVenda[[#This Row],[Quantidade Venda]]*fVenda[[#This Row],[Preço Unit Venda]]</f>
        <v>13113</v>
      </c>
      <c r="H1520">
        <v>3</v>
      </c>
      <c r="I1520" t="s">
        <v>10</v>
      </c>
    </row>
    <row r="1521" spans="1:9" x14ac:dyDescent="0.35">
      <c r="A1521" t="s">
        <v>11</v>
      </c>
      <c r="B1521">
        <v>2</v>
      </c>
      <c r="C1521" t="s">
        <v>9</v>
      </c>
      <c r="D1521" s="3">
        <v>43816</v>
      </c>
      <c r="E1521">
        <v>65</v>
      </c>
      <c r="F1521" s="4">
        <v>153</v>
      </c>
      <c r="G1521" s="4">
        <f>fVenda[[#This Row],[Quantidade Venda]]*fVenda[[#This Row],[Preço Unit Venda]]</f>
        <v>9945</v>
      </c>
      <c r="H1521">
        <v>1</v>
      </c>
      <c r="I1521" t="s">
        <v>15</v>
      </c>
    </row>
    <row r="1522" spans="1:9" x14ac:dyDescent="0.35">
      <c r="A1522" t="s">
        <v>8</v>
      </c>
      <c r="B1522">
        <v>2</v>
      </c>
      <c r="C1522" t="s">
        <v>9</v>
      </c>
      <c r="D1522" s="3">
        <v>43817</v>
      </c>
      <c r="E1522">
        <v>73</v>
      </c>
      <c r="F1522" s="4">
        <v>154</v>
      </c>
      <c r="G1522" s="4">
        <f>fVenda[[#This Row],[Quantidade Venda]]*fVenda[[#This Row],[Preço Unit Venda]]</f>
        <v>11242</v>
      </c>
      <c r="H1522">
        <v>2</v>
      </c>
      <c r="I1522" t="s">
        <v>14</v>
      </c>
    </row>
    <row r="1523" spans="1:9" x14ac:dyDescent="0.35">
      <c r="A1523" t="s">
        <v>8</v>
      </c>
      <c r="B1523">
        <v>2</v>
      </c>
      <c r="C1523" t="s">
        <v>9</v>
      </c>
      <c r="D1523" s="3">
        <v>43818</v>
      </c>
      <c r="E1523">
        <v>95</v>
      </c>
      <c r="F1523" s="4">
        <v>146</v>
      </c>
      <c r="G1523" s="4">
        <f>fVenda[[#This Row],[Quantidade Venda]]*fVenda[[#This Row],[Preço Unit Venda]]</f>
        <v>13870</v>
      </c>
      <c r="H1523">
        <v>3</v>
      </c>
      <c r="I1523" t="s">
        <v>10</v>
      </c>
    </row>
    <row r="1524" spans="1:9" x14ac:dyDescent="0.35">
      <c r="A1524" t="s">
        <v>11</v>
      </c>
      <c r="B1524">
        <v>1</v>
      </c>
      <c r="C1524" t="s">
        <v>9</v>
      </c>
      <c r="D1524" s="3">
        <v>43818</v>
      </c>
      <c r="E1524">
        <v>76</v>
      </c>
      <c r="F1524" s="4">
        <v>156</v>
      </c>
      <c r="G1524" s="4">
        <f>fVenda[[#This Row],[Quantidade Venda]]*fVenda[[#This Row],[Preço Unit Venda]]</f>
        <v>11856</v>
      </c>
      <c r="H1524">
        <v>5</v>
      </c>
      <c r="I1524" t="s">
        <v>16</v>
      </c>
    </row>
    <row r="1525" spans="1:9" x14ac:dyDescent="0.35">
      <c r="A1525" t="s">
        <v>13</v>
      </c>
      <c r="B1525">
        <v>3</v>
      </c>
      <c r="C1525" t="s">
        <v>9</v>
      </c>
      <c r="D1525" s="3">
        <v>43818</v>
      </c>
      <c r="E1525">
        <v>69</v>
      </c>
      <c r="F1525" s="4">
        <v>160</v>
      </c>
      <c r="G1525" s="4">
        <f>fVenda[[#This Row],[Quantidade Venda]]*fVenda[[#This Row],[Preço Unit Venda]]</f>
        <v>11040</v>
      </c>
      <c r="H1525">
        <v>1</v>
      </c>
      <c r="I1525" t="s">
        <v>15</v>
      </c>
    </row>
    <row r="1526" spans="1:9" x14ac:dyDescent="0.35">
      <c r="A1526" t="s">
        <v>8</v>
      </c>
      <c r="B1526">
        <v>3</v>
      </c>
      <c r="C1526" t="s">
        <v>9</v>
      </c>
      <c r="D1526" s="3">
        <v>43819</v>
      </c>
      <c r="E1526">
        <v>60</v>
      </c>
      <c r="F1526" s="4">
        <v>154</v>
      </c>
      <c r="G1526" s="4">
        <f>fVenda[[#This Row],[Quantidade Venda]]*fVenda[[#This Row],[Preço Unit Venda]]</f>
        <v>9240</v>
      </c>
      <c r="H1526">
        <v>1</v>
      </c>
      <c r="I1526" t="s">
        <v>15</v>
      </c>
    </row>
    <row r="1527" spans="1:9" x14ac:dyDescent="0.35">
      <c r="A1527" t="s">
        <v>13</v>
      </c>
      <c r="B1527">
        <v>3</v>
      </c>
      <c r="C1527" t="s">
        <v>9</v>
      </c>
      <c r="D1527" s="3">
        <v>43819</v>
      </c>
      <c r="E1527">
        <v>27</v>
      </c>
      <c r="F1527" s="4">
        <v>150</v>
      </c>
      <c r="G1527" s="4">
        <f>fVenda[[#This Row],[Quantidade Venda]]*fVenda[[#This Row],[Preço Unit Venda]]</f>
        <v>4050</v>
      </c>
      <c r="H1527">
        <v>5</v>
      </c>
      <c r="I1527" t="s">
        <v>16</v>
      </c>
    </row>
    <row r="1528" spans="1:9" x14ac:dyDescent="0.35">
      <c r="A1528" t="s">
        <v>13</v>
      </c>
      <c r="B1528">
        <v>1</v>
      </c>
      <c r="C1528" t="s">
        <v>9</v>
      </c>
      <c r="D1528" s="3">
        <v>43819</v>
      </c>
      <c r="E1528">
        <v>22</v>
      </c>
      <c r="F1528" s="4">
        <v>154</v>
      </c>
      <c r="G1528" s="4">
        <f>fVenda[[#This Row],[Quantidade Venda]]*fVenda[[#This Row],[Preço Unit Venda]]</f>
        <v>3388</v>
      </c>
      <c r="H1528">
        <v>1</v>
      </c>
      <c r="I1528" t="s">
        <v>15</v>
      </c>
    </row>
    <row r="1529" spans="1:9" x14ac:dyDescent="0.35">
      <c r="A1529" t="s">
        <v>8</v>
      </c>
      <c r="B1529">
        <v>1</v>
      </c>
      <c r="C1529" t="s">
        <v>9</v>
      </c>
      <c r="D1529" s="3">
        <v>43819</v>
      </c>
      <c r="E1529">
        <v>24</v>
      </c>
      <c r="F1529" s="4">
        <v>149</v>
      </c>
      <c r="G1529" s="4">
        <f>fVenda[[#This Row],[Quantidade Venda]]*fVenda[[#This Row],[Preço Unit Venda]]</f>
        <v>3576</v>
      </c>
      <c r="H1529">
        <v>2</v>
      </c>
      <c r="I1529" t="s">
        <v>14</v>
      </c>
    </row>
    <row r="1530" spans="1:9" x14ac:dyDescent="0.35">
      <c r="A1530" t="s">
        <v>8</v>
      </c>
      <c r="B1530">
        <v>1</v>
      </c>
      <c r="C1530" t="s">
        <v>9</v>
      </c>
      <c r="D1530" s="3">
        <v>43819</v>
      </c>
      <c r="E1530">
        <v>31</v>
      </c>
      <c r="F1530" s="4">
        <v>143</v>
      </c>
      <c r="G1530" s="4">
        <f>fVenda[[#This Row],[Quantidade Venda]]*fVenda[[#This Row],[Preço Unit Venda]]</f>
        <v>4433</v>
      </c>
      <c r="H1530">
        <v>5</v>
      </c>
      <c r="I1530" t="s">
        <v>16</v>
      </c>
    </row>
    <row r="1531" spans="1:9" x14ac:dyDescent="0.35">
      <c r="A1531" t="s">
        <v>17</v>
      </c>
      <c r="B1531">
        <v>3</v>
      </c>
      <c r="C1531" t="s">
        <v>9</v>
      </c>
      <c r="D1531" s="3">
        <v>43819</v>
      </c>
      <c r="E1531">
        <v>59</v>
      </c>
      <c r="F1531" s="4">
        <v>160</v>
      </c>
      <c r="G1531" s="4">
        <f>fVenda[[#This Row],[Quantidade Venda]]*fVenda[[#This Row],[Preço Unit Venda]]</f>
        <v>9440</v>
      </c>
      <c r="H1531">
        <v>2</v>
      </c>
      <c r="I1531" t="s">
        <v>14</v>
      </c>
    </row>
    <row r="1532" spans="1:9" x14ac:dyDescent="0.35">
      <c r="A1532" t="s">
        <v>11</v>
      </c>
      <c r="B1532">
        <v>2</v>
      </c>
      <c r="C1532" t="s">
        <v>9</v>
      </c>
      <c r="D1532" s="3">
        <v>43819</v>
      </c>
      <c r="E1532">
        <v>11</v>
      </c>
      <c r="F1532" s="4">
        <v>159</v>
      </c>
      <c r="G1532" s="4">
        <f>fVenda[[#This Row],[Quantidade Venda]]*fVenda[[#This Row],[Preço Unit Venda]]</f>
        <v>1749</v>
      </c>
      <c r="H1532">
        <v>4</v>
      </c>
      <c r="I1532" t="s">
        <v>12</v>
      </c>
    </row>
    <row r="1533" spans="1:9" x14ac:dyDescent="0.35">
      <c r="A1533" t="s">
        <v>11</v>
      </c>
      <c r="B1533">
        <v>3</v>
      </c>
      <c r="C1533" t="s">
        <v>9</v>
      </c>
      <c r="D1533" s="3">
        <v>43820</v>
      </c>
      <c r="E1533">
        <v>63</v>
      </c>
      <c r="F1533" s="4">
        <v>157</v>
      </c>
      <c r="G1533" s="4">
        <f>fVenda[[#This Row],[Quantidade Venda]]*fVenda[[#This Row],[Preço Unit Venda]]</f>
        <v>9891</v>
      </c>
      <c r="H1533">
        <v>2</v>
      </c>
      <c r="I1533" t="s">
        <v>14</v>
      </c>
    </row>
    <row r="1534" spans="1:9" x14ac:dyDescent="0.35">
      <c r="A1534" t="s">
        <v>8</v>
      </c>
      <c r="B1534">
        <v>1</v>
      </c>
      <c r="C1534" t="s">
        <v>9</v>
      </c>
      <c r="D1534" s="3">
        <v>43820</v>
      </c>
      <c r="E1534">
        <v>16</v>
      </c>
      <c r="F1534" s="4">
        <v>158</v>
      </c>
      <c r="G1534" s="4">
        <f>fVenda[[#This Row],[Quantidade Venda]]*fVenda[[#This Row],[Preço Unit Venda]]</f>
        <v>2528</v>
      </c>
      <c r="H1534">
        <v>3</v>
      </c>
      <c r="I1534" t="s">
        <v>10</v>
      </c>
    </row>
    <row r="1535" spans="1:9" x14ac:dyDescent="0.35">
      <c r="A1535" t="s">
        <v>17</v>
      </c>
      <c r="B1535">
        <v>2</v>
      </c>
      <c r="C1535" t="s">
        <v>9</v>
      </c>
      <c r="D1535" s="3">
        <v>43820</v>
      </c>
      <c r="E1535">
        <v>35</v>
      </c>
      <c r="F1535" s="4">
        <v>157</v>
      </c>
      <c r="G1535" s="4">
        <f>fVenda[[#This Row],[Quantidade Venda]]*fVenda[[#This Row],[Preço Unit Venda]]</f>
        <v>5495</v>
      </c>
      <c r="H1535">
        <v>5</v>
      </c>
      <c r="I1535" t="s">
        <v>16</v>
      </c>
    </row>
    <row r="1536" spans="1:9" x14ac:dyDescent="0.35">
      <c r="A1536" t="s">
        <v>17</v>
      </c>
      <c r="B1536">
        <v>3</v>
      </c>
      <c r="C1536" t="s">
        <v>9</v>
      </c>
      <c r="D1536" s="3">
        <v>43820</v>
      </c>
      <c r="E1536">
        <v>69</v>
      </c>
      <c r="F1536" s="4">
        <v>153</v>
      </c>
      <c r="G1536" s="4">
        <f>fVenda[[#This Row],[Quantidade Venda]]*fVenda[[#This Row],[Preço Unit Venda]]</f>
        <v>10557</v>
      </c>
      <c r="H1536">
        <v>3</v>
      </c>
      <c r="I1536" t="s">
        <v>10</v>
      </c>
    </row>
    <row r="1537" spans="1:9" x14ac:dyDescent="0.35">
      <c r="A1537" t="s">
        <v>8</v>
      </c>
      <c r="B1537">
        <v>3</v>
      </c>
      <c r="C1537" t="s">
        <v>9</v>
      </c>
      <c r="D1537" s="3">
        <v>43820</v>
      </c>
      <c r="E1537">
        <v>43</v>
      </c>
      <c r="F1537" s="4">
        <v>159</v>
      </c>
      <c r="G1537" s="4">
        <f>fVenda[[#This Row],[Quantidade Venda]]*fVenda[[#This Row],[Preço Unit Venda]]</f>
        <v>6837</v>
      </c>
      <c r="H1537">
        <v>4</v>
      </c>
      <c r="I1537" t="s">
        <v>12</v>
      </c>
    </row>
    <row r="1538" spans="1:9" x14ac:dyDescent="0.35">
      <c r="A1538" t="s">
        <v>13</v>
      </c>
      <c r="B1538">
        <v>1</v>
      </c>
      <c r="C1538" t="s">
        <v>9</v>
      </c>
      <c r="D1538" s="3">
        <v>43821</v>
      </c>
      <c r="E1538">
        <v>58</v>
      </c>
      <c r="F1538" s="4">
        <v>146</v>
      </c>
      <c r="G1538" s="4">
        <f>fVenda[[#This Row],[Quantidade Venda]]*fVenda[[#This Row],[Preço Unit Venda]]</f>
        <v>8468</v>
      </c>
      <c r="H1538">
        <v>4</v>
      </c>
      <c r="I1538" t="s">
        <v>12</v>
      </c>
    </row>
    <row r="1539" spans="1:9" x14ac:dyDescent="0.35">
      <c r="A1539" t="s">
        <v>13</v>
      </c>
      <c r="B1539">
        <v>1</v>
      </c>
      <c r="C1539" t="s">
        <v>9</v>
      </c>
      <c r="D1539" s="3">
        <v>43822</v>
      </c>
      <c r="E1539">
        <v>59</v>
      </c>
      <c r="F1539" s="4">
        <v>147</v>
      </c>
      <c r="G1539" s="4">
        <f>fVenda[[#This Row],[Quantidade Venda]]*fVenda[[#This Row],[Preço Unit Venda]]</f>
        <v>8673</v>
      </c>
      <c r="H1539">
        <v>2</v>
      </c>
      <c r="I1539" t="s">
        <v>14</v>
      </c>
    </row>
    <row r="1540" spans="1:9" x14ac:dyDescent="0.35">
      <c r="A1540" t="s">
        <v>11</v>
      </c>
      <c r="B1540">
        <v>1</v>
      </c>
      <c r="C1540" t="s">
        <v>9</v>
      </c>
      <c r="D1540" s="3">
        <v>43822</v>
      </c>
      <c r="E1540">
        <v>6</v>
      </c>
      <c r="F1540" s="4">
        <v>156</v>
      </c>
      <c r="G1540" s="4">
        <f>fVenda[[#This Row],[Quantidade Venda]]*fVenda[[#This Row],[Preço Unit Venda]]</f>
        <v>936</v>
      </c>
      <c r="H1540">
        <v>3</v>
      </c>
      <c r="I1540" t="s">
        <v>10</v>
      </c>
    </row>
    <row r="1541" spans="1:9" x14ac:dyDescent="0.35">
      <c r="A1541" t="s">
        <v>11</v>
      </c>
      <c r="B1541">
        <v>3</v>
      </c>
      <c r="C1541" t="s">
        <v>9</v>
      </c>
      <c r="D1541" s="3">
        <v>43822</v>
      </c>
      <c r="E1541">
        <v>1</v>
      </c>
      <c r="F1541" s="4">
        <v>160</v>
      </c>
      <c r="G1541" s="4">
        <f>fVenda[[#This Row],[Quantidade Venda]]*fVenda[[#This Row],[Preço Unit Venda]]</f>
        <v>160</v>
      </c>
      <c r="H1541">
        <v>5</v>
      </c>
      <c r="I1541" t="s">
        <v>16</v>
      </c>
    </row>
    <row r="1542" spans="1:9" x14ac:dyDescent="0.35">
      <c r="A1542" t="s">
        <v>13</v>
      </c>
      <c r="B1542">
        <v>1</v>
      </c>
      <c r="C1542" t="s">
        <v>9</v>
      </c>
      <c r="D1542" s="3">
        <v>43822</v>
      </c>
      <c r="E1542">
        <v>87</v>
      </c>
      <c r="F1542" s="4">
        <v>160</v>
      </c>
      <c r="G1542" s="4">
        <f>fVenda[[#This Row],[Quantidade Venda]]*fVenda[[#This Row],[Preço Unit Venda]]</f>
        <v>13920</v>
      </c>
      <c r="H1542">
        <v>2</v>
      </c>
      <c r="I1542" t="s">
        <v>14</v>
      </c>
    </row>
    <row r="1543" spans="1:9" x14ac:dyDescent="0.35">
      <c r="A1543" t="s">
        <v>8</v>
      </c>
      <c r="B1543">
        <v>1</v>
      </c>
      <c r="C1543" t="s">
        <v>9</v>
      </c>
      <c r="D1543" s="3">
        <v>43822</v>
      </c>
      <c r="E1543">
        <v>68</v>
      </c>
      <c r="F1543" s="4">
        <v>150</v>
      </c>
      <c r="G1543" s="4">
        <f>fVenda[[#This Row],[Quantidade Venda]]*fVenda[[#This Row],[Preço Unit Venda]]</f>
        <v>10200</v>
      </c>
      <c r="H1543">
        <v>1</v>
      </c>
      <c r="I1543" t="s">
        <v>15</v>
      </c>
    </row>
    <row r="1544" spans="1:9" x14ac:dyDescent="0.35">
      <c r="A1544" t="s">
        <v>13</v>
      </c>
      <c r="B1544">
        <v>1</v>
      </c>
      <c r="C1544" t="s">
        <v>9</v>
      </c>
      <c r="D1544" s="3">
        <v>43822</v>
      </c>
      <c r="E1544">
        <v>36</v>
      </c>
      <c r="F1544" s="4">
        <v>143</v>
      </c>
      <c r="G1544" s="4">
        <f>fVenda[[#This Row],[Quantidade Venda]]*fVenda[[#This Row],[Preço Unit Venda]]</f>
        <v>5148</v>
      </c>
      <c r="H1544">
        <v>2</v>
      </c>
      <c r="I1544" t="s">
        <v>14</v>
      </c>
    </row>
    <row r="1545" spans="1:9" x14ac:dyDescent="0.35">
      <c r="A1545" t="s">
        <v>13</v>
      </c>
      <c r="B1545">
        <v>2</v>
      </c>
      <c r="C1545" t="s">
        <v>9</v>
      </c>
      <c r="D1545" s="3">
        <v>43822</v>
      </c>
      <c r="E1545">
        <v>45</v>
      </c>
      <c r="F1545" s="4">
        <v>155</v>
      </c>
      <c r="G1545" s="4">
        <f>fVenda[[#This Row],[Quantidade Venda]]*fVenda[[#This Row],[Preço Unit Venda]]</f>
        <v>6975</v>
      </c>
      <c r="H1545">
        <v>4</v>
      </c>
      <c r="I1545" t="s">
        <v>12</v>
      </c>
    </row>
    <row r="1546" spans="1:9" x14ac:dyDescent="0.35">
      <c r="A1546" t="s">
        <v>11</v>
      </c>
      <c r="B1546">
        <v>1</v>
      </c>
      <c r="C1546" t="s">
        <v>9</v>
      </c>
      <c r="D1546" s="3">
        <v>43823</v>
      </c>
      <c r="E1546">
        <v>62</v>
      </c>
      <c r="F1546" s="4">
        <v>148</v>
      </c>
      <c r="G1546" s="4">
        <f>fVenda[[#This Row],[Quantidade Venda]]*fVenda[[#This Row],[Preço Unit Venda]]</f>
        <v>9176</v>
      </c>
      <c r="H1546">
        <v>3</v>
      </c>
      <c r="I1546" t="s">
        <v>10</v>
      </c>
    </row>
    <row r="1547" spans="1:9" x14ac:dyDescent="0.35">
      <c r="A1547" t="s">
        <v>13</v>
      </c>
      <c r="B1547">
        <v>2</v>
      </c>
      <c r="C1547" t="s">
        <v>9</v>
      </c>
      <c r="D1547" s="3">
        <v>43823</v>
      </c>
      <c r="E1547">
        <v>3</v>
      </c>
      <c r="F1547" s="4">
        <v>146</v>
      </c>
      <c r="G1547" s="4">
        <f>fVenda[[#This Row],[Quantidade Venda]]*fVenda[[#This Row],[Preço Unit Venda]]</f>
        <v>438</v>
      </c>
      <c r="H1547">
        <v>3</v>
      </c>
      <c r="I1547" t="s">
        <v>10</v>
      </c>
    </row>
    <row r="1548" spans="1:9" x14ac:dyDescent="0.35">
      <c r="A1548" t="s">
        <v>17</v>
      </c>
      <c r="B1548">
        <v>2</v>
      </c>
      <c r="C1548" t="s">
        <v>9</v>
      </c>
      <c r="D1548" s="3">
        <v>43823</v>
      </c>
      <c r="E1548">
        <v>79</v>
      </c>
      <c r="F1548" s="4">
        <v>143</v>
      </c>
      <c r="G1548" s="4">
        <f>fVenda[[#This Row],[Quantidade Venda]]*fVenda[[#This Row],[Preço Unit Venda]]</f>
        <v>11297</v>
      </c>
      <c r="H1548">
        <v>4</v>
      </c>
      <c r="I1548" t="s">
        <v>12</v>
      </c>
    </row>
    <row r="1549" spans="1:9" x14ac:dyDescent="0.35">
      <c r="A1549" t="s">
        <v>8</v>
      </c>
      <c r="B1549">
        <v>2</v>
      </c>
      <c r="C1549" t="s">
        <v>9</v>
      </c>
      <c r="D1549" s="3">
        <v>43823</v>
      </c>
      <c r="E1549">
        <v>41</v>
      </c>
      <c r="F1549" s="4">
        <v>144</v>
      </c>
      <c r="G1549" s="4">
        <f>fVenda[[#This Row],[Quantidade Venda]]*fVenda[[#This Row],[Preço Unit Venda]]</f>
        <v>5904</v>
      </c>
      <c r="H1549">
        <v>2</v>
      </c>
      <c r="I1549" t="s">
        <v>14</v>
      </c>
    </row>
    <row r="1550" spans="1:9" x14ac:dyDescent="0.35">
      <c r="A1550" t="s">
        <v>8</v>
      </c>
      <c r="B1550">
        <v>2</v>
      </c>
      <c r="C1550" t="s">
        <v>9</v>
      </c>
      <c r="D1550" s="3">
        <v>43824</v>
      </c>
      <c r="E1550">
        <v>5</v>
      </c>
      <c r="F1550" s="4">
        <v>156</v>
      </c>
      <c r="G1550" s="4">
        <f>fVenda[[#This Row],[Quantidade Venda]]*fVenda[[#This Row],[Preço Unit Venda]]</f>
        <v>780</v>
      </c>
      <c r="H1550">
        <v>5</v>
      </c>
      <c r="I1550" t="s">
        <v>16</v>
      </c>
    </row>
    <row r="1551" spans="1:9" x14ac:dyDescent="0.35">
      <c r="A1551" t="s">
        <v>8</v>
      </c>
      <c r="B1551">
        <v>1</v>
      </c>
      <c r="C1551" t="s">
        <v>9</v>
      </c>
      <c r="D1551" s="3">
        <v>43824</v>
      </c>
      <c r="E1551">
        <v>70</v>
      </c>
      <c r="F1551" s="4">
        <v>157</v>
      </c>
      <c r="G1551" s="4">
        <f>fVenda[[#This Row],[Quantidade Venda]]*fVenda[[#This Row],[Preço Unit Venda]]</f>
        <v>10990</v>
      </c>
      <c r="H1551">
        <v>3</v>
      </c>
      <c r="I1551" t="s">
        <v>10</v>
      </c>
    </row>
    <row r="1552" spans="1:9" x14ac:dyDescent="0.35">
      <c r="A1552" t="s">
        <v>11</v>
      </c>
      <c r="B1552">
        <v>3</v>
      </c>
      <c r="C1552" t="s">
        <v>9</v>
      </c>
      <c r="D1552" s="3">
        <v>43824</v>
      </c>
      <c r="E1552">
        <v>12</v>
      </c>
      <c r="F1552" s="4">
        <v>145</v>
      </c>
      <c r="G1552" s="4">
        <f>fVenda[[#This Row],[Quantidade Venda]]*fVenda[[#This Row],[Preço Unit Venda]]</f>
        <v>1740</v>
      </c>
      <c r="H1552">
        <v>4</v>
      </c>
      <c r="I1552" t="s">
        <v>12</v>
      </c>
    </row>
    <row r="1553" spans="1:9" x14ac:dyDescent="0.35">
      <c r="A1553" t="s">
        <v>8</v>
      </c>
      <c r="B1553">
        <v>3</v>
      </c>
      <c r="C1553" t="s">
        <v>9</v>
      </c>
      <c r="D1553" s="3">
        <v>43824</v>
      </c>
      <c r="E1553">
        <v>81</v>
      </c>
      <c r="F1553" s="4">
        <v>154</v>
      </c>
      <c r="G1553" s="4">
        <f>fVenda[[#This Row],[Quantidade Venda]]*fVenda[[#This Row],[Preço Unit Venda]]</f>
        <v>12474</v>
      </c>
      <c r="H1553">
        <v>4</v>
      </c>
      <c r="I1553" t="s">
        <v>12</v>
      </c>
    </row>
    <row r="1554" spans="1:9" x14ac:dyDescent="0.35">
      <c r="A1554" t="s">
        <v>8</v>
      </c>
      <c r="B1554">
        <v>1</v>
      </c>
      <c r="C1554" t="s">
        <v>9</v>
      </c>
      <c r="D1554" s="3">
        <v>43824</v>
      </c>
      <c r="E1554">
        <v>96</v>
      </c>
      <c r="F1554" s="4">
        <v>155</v>
      </c>
      <c r="G1554" s="4">
        <f>fVenda[[#This Row],[Quantidade Venda]]*fVenda[[#This Row],[Preço Unit Venda]]</f>
        <v>14880</v>
      </c>
      <c r="H1554">
        <v>4</v>
      </c>
      <c r="I1554" t="s">
        <v>12</v>
      </c>
    </row>
    <row r="1555" spans="1:9" x14ac:dyDescent="0.35">
      <c r="A1555" t="s">
        <v>11</v>
      </c>
      <c r="B1555">
        <v>2</v>
      </c>
      <c r="C1555" t="s">
        <v>9</v>
      </c>
      <c r="D1555" s="3">
        <v>43824</v>
      </c>
      <c r="E1555">
        <v>78</v>
      </c>
      <c r="F1555" s="4">
        <v>155</v>
      </c>
      <c r="G1555" s="4">
        <f>fVenda[[#This Row],[Quantidade Venda]]*fVenda[[#This Row],[Preço Unit Venda]]</f>
        <v>12090</v>
      </c>
      <c r="H1555">
        <v>2</v>
      </c>
      <c r="I1555" t="s">
        <v>14</v>
      </c>
    </row>
    <row r="1556" spans="1:9" x14ac:dyDescent="0.35">
      <c r="A1556" t="s">
        <v>17</v>
      </c>
      <c r="B1556">
        <v>3</v>
      </c>
      <c r="C1556" t="s">
        <v>9</v>
      </c>
      <c r="D1556" s="3">
        <v>43824</v>
      </c>
      <c r="E1556">
        <v>36</v>
      </c>
      <c r="F1556" s="4">
        <v>157</v>
      </c>
      <c r="G1556" s="4">
        <f>fVenda[[#This Row],[Quantidade Venda]]*fVenda[[#This Row],[Preço Unit Venda]]</f>
        <v>5652</v>
      </c>
      <c r="H1556">
        <v>4</v>
      </c>
      <c r="I1556" t="s">
        <v>12</v>
      </c>
    </row>
    <row r="1557" spans="1:9" x14ac:dyDescent="0.35">
      <c r="A1557" t="s">
        <v>8</v>
      </c>
      <c r="B1557">
        <v>1</v>
      </c>
      <c r="C1557" t="s">
        <v>9</v>
      </c>
      <c r="D1557" s="3">
        <v>43825</v>
      </c>
      <c r="E1557">
        <v>82</v>
      </c>
      <c r="F1557" s="4">
        <v>151</v>
      </c>
      <c r="G1557" s="4">
        <f>fVenda[[#This Row],[Quantidade Venda]]*fVenda[[#This Row],[Preço Unit Venda]]</f>
        <v>12382</v>
      </c>
      <c r="H1557">
        <v>2</v>
      </c>
      <c r="I1557" t="s">
        <v>14</v>
      </c>
    </row>
    <row r="1558" spans="1:9" x14ac:dyDescent="0.35">
      <c r="A1558" t="s">
        <v>8</v>
      </c>
      <c r="B1558">
        <v>3</v>
      </c>
      <c r="C1558" t="s">
        <v>9</v>
      </c>
      <c r="D1558" s="3">
        <v>43825</v>
      </c>
      <c r="E1558">
        <v>98</v>
      </c>
      <c r="F1558" s="4">
        <v>156</v>
      </c>
      <c r="G1558" s="4">
        <f>fVenda[[#This Row],[Quantidade Venda]]*fVenda[[#This Row],[Preço Unit Venda]]</f>
        <v>15288</v>
      </c>
      <c r="H1558">
        <v>1</v>
      </c>
      <c r="I1558" t="s">
        <v>15</v>
      </c>
    </row>
    <row r="1559" spans="1:9" x14ac:dyDescent="0.35">
      <c r="A1559" t="s">
        <v>11</v>
      </c>
      <c r="B1559">
        <v>3</v>
      </c>
      <c r="C1559" t="s">
        <v>9</v>
      </c>
      <c r="D1559" s="3">
        <v>43825</v>
      </c>
      <c r="E1559">
        <v>59</v>
      </c>
      <c r="F1559" s="4">
        <v>147</v>
      </c>
      <c r="G1559" s="4">
        <f>fVenda[[#This Row],[Quantidade Venda]]*fVenda[[#This Row],[Preço Unit Venda]]</f>
        <v>8673</v>
      </c>
      <c r="H1559">
        <v>1</v>
      </c>
      <c r="I1559" t="s">
        <v>15</v>
      </c>
    </row>
    <row r="1560" spans="1:9" x14ac:dyDescent="0.35">
      <c r="A1560" t="s">
        <v>13</v>
      </c>
      <c r="B1560">
        <v>1</v>
      </c>
      <c r="C1560" t="s">
        <v>9</v>
      </c>
      <c r="D1560" s="3">
        <v>43825</v>
      </c>
      <c r="E1560">
        <v>97</v>
      </c>
      <c r="F1560" s="4">
        <v>151</v>
      </c>
      <c r="G1560" s="4">
        <f>fVenda[[#This Row],[Quantidade Venda]]*fVenda[[#This Row],[Preço Unit Venda]]</f>
        <v>14647</v>
      </c>
      <c r="H1560">
        <v>2</v>
      </c>
      <c r="I1560" t="s">
        <v>14</v>
      </c>
    </row>
    <row r="1561" spans="1:9" x14ac:dyDescent="0.35">
      <c r="A1561" t="s">
        <v>13</v>
      </c>
      <c r="B1561">
        <v>1</v>
      </c>
      <c r="C1561" t="s">
        <v>9</v>
      </c>
      <c r="D1561" s="3">
        <v>43825</v>
      </c>
      <c r="E1561">
        <v>14</v>
      </c>
      <c r="F1561" s="4">
        <v>146</v>
      </c>
      <c r="G1561" s="4">
        <f>fVenda[[#This Row],[Quantidade Venda]]*fVenda[[#This Row],[Preço Unit Venda]]</f>
        <v>2044</v>
      </c>
      <c r="H1561">
        <v>3</v>
      </c>
      <c r="I1561" t="s">
        <v>10</v>
      </c>
    </row>
    <row r="1562" spans="1:9" x14ac:dyDescent="0.35">
      <c r="A1562" t="s">
        <v>11</v>
      </c>
      <c r="B1562">
        <v>1</v>
      </c>
      <c r="C1562" t="s">
        <v>9</v>
      </c>
      <c r="D1562" s="3">
        <v>43825</v>
      </c>
      <c r="E1562">
        <v>80</v>
      </c>
      <c r="F1562" s="4">
        <v>152</v>
      </c>
      <c r="G1562" s="4">
        <f>fVenda[[#This Row],[Quantidade Venda]]*fVenda[[#This Row],[Preço Unit Venda]]</f>
        <v>12160</v>
      </c>
      <c r="H1562">
        <v>1</v>
      </c>
      <c r="I1562" t="s">
        <v>15</v>
      </c>
    </row>
    <row r="1563" spans="1:9" x14ac:dyDescent="0.35">
      <c r="A1563" t="s">
        <v>13</v>
      </c>
      <c r="B1563">
        <v>3</v>
      </c>
      <c r="C1563" t="s">
        <v>9</v>
      </c>
      <c r="D1563" s="3">
        <v>43825</v>
      </c>
      <c r="E1563">
        <v>16</v>
      </c>
      <c r="F1563" s="4">
        <v>157</v>
      </c>
      <c r="G1563" s="4">
        <f>fVenda[[#This Row],[Quantidade Venda]]*fVenda[[#This Row],[Preço Unit Venda]]</f>
        <v>2512</v>
      </c>
      <c r="H1563">
        <v>5</v>
      </c>
      <c r="I1563" t="s">
        <v>16</v>
      </c>
    </row>
    <row r="1564" spans="1:9" x14ac:dyDescent="0.35">
      <c r="A1564" t="s">
        <v>13</v>
      </c>
      <c r="B1564">
        <v>3</v>
      </c>
      <c r="C1564" t="s">
        <v>9</v>
      </c>
      <c r="D1564" s="3">
        <v>43826</v>
      </c>
      <c r="E1564">
        <v>53</v>
      </c>
      <c r="F1564" s="4">
        <v>159</v>
      </c>
      <c r="G1564" s="4">
        <f>fVenda[[#This Row],[Quantidade Venda]]*fVenda[[#This Row],[Preço Unit Venda]]</f>
        <v>8427</v>
      </c>
      <c r="H1564">
        <v>5</v>
      </c>
      <c r="I1564" t="s">
        <v>16</v>
      </c>
    </row>
    <row r="1565" spans="1:9" x14ac:dyDescent="0.35">
      <c r="A1565" t="s">
        <v>13</v>
      </c>
      <c r="B1565">
        <v>3</v>
      </c>
      <c r="C1565" t="s">
        <v>9</v>
      </c>
      <c r="D1565" s="3">
        <v>43826</v>
      </c>
      <c r="E1565">
        <v>42</v>
      </c>
      <c r="F1565" s="4">
        <v>156</v>
      </c>
      <c r="G1565" s="4">
        <f>fVenda[[#This Row],[Quantidade Venda]]*fVenda[[#This Row],[Preço Unit Venda]]</f>
        <v>6552</v>
      </c>
      <c r="H1565">
        <v>3</v>
      </c>
      <c r="I1565" t="s">
        <v>10</v>
      </c>
    </row>
    <row r="1566" spans="1:9" x14ac:dyDescent="0.35">
      <c r="A1566" t="s">
        <v>13</v>
      </c>
      <c r="B1566">
        <v>1</v>
      </c>
      <c r="C1566" t="s">
        <v>9</v>
      </c>
      <c r="D1566" s="3">
        <v>43826</v>
      </c>
      <c r="E1566">
        <v>28</v>
      </c>
      <c r="F1566" s="4">
        <v>152</v>
      </c>
      <c r="G1566" s="4">
        <f>fVenda[[#This Row],[Quantidade Venda]]*fVenda[[#This Row],[Preço Unit Venda]]</f>
        <v>4256</v>
      </c>
      <c r="H1566">
        <v>2</v>
      </c>
      <c r="I1566" t="s">
        <v>14</v>
      </c>
    </row>
    <row r="1567" spans="1:9" x14ac:dyDescent="0.35">
      <c r="A1567" t="s">
        <v>8</v>
      </c>
      <c r="B1567">
        <v>2</v>
      </c>
      <c r="C1567" t="s">
        <v>9</v>
      </c>
      <c r="D1567" s="3">
        <v>43826</v>
      </c>
      <c r="E1567">
        <v>5</v>
      </c>
      <c r="F1567" s="4">
        <v>151</v>
      </c>
      <c r="G1567" s="4">
        <f>fVenda[[#This Row],[Quantidade Venda]]*fVenda[[#This Row],[Preço Unit Venda]]</f>
        <v>755</v>
      </c>
      <c r="H1567">
        <v>3</v>
      </c>
      <c r="I1567" t="s">
        <v>10</v>
      </c>
    </row>
    <row r="1568" spans="1:9" x14ac:dyDescent="0.35">
      <c r="A1568" t="s">
        <v>8</v>
      </c>
      <c r="B1568">
        <v>3</v>
      </c>
      <c r="C1568" t="s">
        <v>9</v>
      </c>
      <c r="D1568" s="3">
        <v>43826</v>
      </c>
      <c r="E1568">
        <v>47</v>
      </c>
      <c r="F1568" s="4">
        <v>143</v>
      </c>
      <c r="G1568" s="4">
        <f>fVenda[[#This Row],[Quantidade Venda]]*fVenda[[#This Row],[Preço Unit Venda]]</f>
        <v>6721</v>
      </c>
      <c r="H1568">
        <v>3</v>
      </c>
      <c r="I1568" t="s">
        <v>10</v>
      </c>
    </row>
    <row r="1569" spans="1:9" x14ac:dyDescent="0.35">
      <c r="A1569" t="s">
        <v>8</v>
      </c>
      <c r="B1569">
        <v>2</v>
      </c>
      <c r="C1569" t="s">
        <v>9</v>
      </c>
      <c r="D1569" s="3">
        <v>43826</v>
      </c>
      <c r="E1569">
        <v>59</v>
      </c>
      <c r="F1569" s="4">
        <v>152</v>
      </c>
      <c r="G1569" s="4">
        <f>fVenda[[#This Row],[Quantidade Venda]]*fVenda[[#This Row],[Preço Unit Venda]]</f>
        <v>8968</v>
      </c>
      <c r="H1569">
        <v>1</v>
      </c>
      <c r="I1569" t="s">
        <v>15</v>
      </c>
    </row>
    <row r="1570" spans="1:9" x14ac:dyDescent="0.35">
      <c r="A1570" t="s">
        <v>13</v>
      </c>
      <c r="B1570">
        <v>3</v>
      </c>
      <c r="C1570" t="s">
        <v>9</v>
      </c>
      <c r="D1570" s="3">
        <v>43827</v>
      </c>
      <c r="E1570">
        <v>98</v>
      </c>
      <c r="F1570" s="4">
        <v>141</v>
      </c>
      <c r="G1570" s="4">
        <f>fVenda[[#This Row],[Quantidade Venda]]*fVenda[[#This Row],[Preço Unit Venda]]</f>
        <v>13818</v>
      </c>
      <c r="H1570">
        <v>2</v>
      </c>
      <c r="I1570" t="s">
        <v>14</v>
      </c>
    </row>
    <row r="1571" spans="1:9" x14ac:dyDescent="0.35">
      <c r="A1571" t="s">
        <v>11</v>
      </c>
      <c r="B1571">
        <v>1</v>
      </c>
      <c r="C1571" t="s">
        <v>9</v>
      </c>
      <c r="D1571" s="3">
        <v>43827</v>
      </c>
      <c r="E1571">
        <v>79</v>
      </c>
      <c r="F1571" s="4">
        <v>151</v>
      </c>
      <c r="G1571" s="4">
        <f>fVenda[[#This Row],[Quantidade Venda]]*fVenda[[#This Row],[Preço Unit Venda]]</f>
        <v>11929</v>
      </c>
      <c r="H1571">
        <v>2</v>
      </c>
      <c r="I1571" t="s">
        <v>14</v>
      </c>
    </row>
    <row r="1572" spans="1:9" x14ac:dyDescent="0.35">
      <c r="A1572" t="s">
        <v>11</v>
      </c>
      <c r="B1572">
        <v>1</v>
      </c>
      <c r="C1572" t="s">
        <v>9</v>
      </c>
      <c r="D1572" s="3">
        <v>43827</v>
      </c>
      <c r="E1572">
        <v>94</v>
      </c>
      <c r="F1572" s="4">
        <v>142</v>
      </c>
      <c r="G1572" s="4">
        <f>fVenda[[#This Row],[Quantidade Venda]]*fVenda[[#This Row],[Preço Unit Venda]]</f>
        <v>13348</v>
      </c>
      <c r="H1572">
        <v>4</v>
      </c>
      <c r="I1572" t="s">
        <v>12</v>
      </c>
    </row>
    <row r="1573" spans="1:9" x14ac:dyDescent="0.35">
      <c r="A1573" t="s">
        <v>8</v>
      </c>
      <c r="B1573">
        <v>1</v>
      </c>
      <c r="C1573" t="s">
        <v>9</v>
      </c>
      <c r="D1573" s="3">
        <v>43827</v>
      </c>
      <c r="E1573">
        <v>18</v>
      </c>
      <c r="F1573" s="4">
        <v>142</v>
      </c>
      <c r="G1573" s="4">
        <f>fVenda[[#This Row],[Quantidade Venda]]*fVenda[[#This Row],[Preço Unit Venda]]</f>
        <v>2556</v>
      </c>
      <c r="H1573">
        <v>2</v>
      </c>
      <c r="I1573" t="s">
        <v>14</v>
      </c>
    </row>
    <row r="1574" spans="1:9" x14ac:dyDescent="0.35">
      <c r="A1574" t="s">
        <v>13</v>
      </c>
      <c r="B1574">
        <v>2</v>
      </c>
      <c r="C1574" t="s">
        <v>9</v>
      </c>
      <c r="D1574" s="3">
        <v>43827</v>
      </c>
      <c r="E1574">
        <v>26</v>
      </c>
      <c r="F1574" s="4">
        <v>140</v>
      </c>
      <c r="G1574" s="4">
        <f>fVenda[[#This Row],[Quantidade Venda]]*fVenda[[#This Row],[Preço Unit Venda]]</f>
        <v>3640</v>
      </c>
      <c r="H1574">
        <v>3</v>
      </c>
      <c r="I1574" t="s">
        <v>10</v>
      </c>
    </row>
    <row r="1575" spans="1:9" x14ac:dyDescent="0.35">
      <c r="A1575" t="s">
        <v>11</v>
      </c>
      <c r="B1575">
        <v>2</v>
      </c>
      <c r="C1575" t="s">
        <v>9</v>
      </c>
      <c r="D1575" s="3">
        <v>43828</v>
      </c>
      <c r="E1575">
        <v>51</v>
      </c>
      <c r="F1575" s="4">
        <v>144</v>
      </c>
      <c r="G1575" s="4">
        <f>fVenda[[#This Row],[Quantidade Venda]]*fVenda[[#This Row],[Preço Unit Venda]]</f>
        <v>7344</v>
      </c>
      <c r="H1575">
        <v>1</v>
      </c>
      <c r="I1575" t="s">
        <v>15</v>
      </c>
    </row>
    <row r="1576" spans="1:9" x14ac:dyDescent="0.35">
      <c r="A1576" t="s">
        <v>8</v>
      </c>
      <c r="B1576">
        <v>3</v>
      </c>
      <c r="C1576" t="s">
        <v>9</v>
      </c>
      <c r="D1576" s="3">
        <v>43828</v>
      </c>
      <c r="E1576">
        <v>19</v>
      </c>
      <c r="F1576" s="4">
        <v>159</v>
      </c>
      <c r="G1576" s="4">
        <f>fVenda[[#This Row],[Quantidade Venda]]*fVenda[[#This Row],[Preço Unit Venda]]</f>
        <v>3021</v>
      </c>
      <c r="H1576">
        <v>5</v>
      </c>
      <c r="I1576" t="s">
        <v>16</v>
      </c>
    </row>
    <row r="1577" spans="1:9" x14ac:dyDescent="0.35">
      <c r="A1577" t="s">
        <v>13</v>
      </c>
      <c r="B1577">
        <v>2</v>
      </c>
      <c r="C1577" t="s">
        <v>9</v>
      </c>
      <c r="D1577" s="3">
        <v>43828</v>
      </c>
      <c r="E1577">
        <v>92</v>
      </c>
      <c r="F1577" s="4">
        <v>159</v>
      </c>
      <c r="G1577" s="4">
        <f>fVenda[[#This Row],[Quantidade Venda]]*fVenda[[#This Row],[Preço Unit Venda]]</f>
        <v>14628</v>
      </c>
      <c r="H1577">
        <v>1</v>
      </c>
      <c r="I1577" t="s">
        <v>15</v>
      </c>
    </row>
    <row r="1578" spans="1:9" x14ac:dyDescent="0.35">
      <c r="A1578" t="s">
        <v>8</v>
      </c>
      <c r="B1578">
        <v>2</v>
      </c>
      <c r="C1578" t="s">
        <v>9</v>
      </c>
      <c r="D1578" s="3">
        <v>43830</v>
      </c>
      <c r="E1578">
        <v>92</v>
      </c>
      <c r="F1578" s="4">
        <v>152</v>
      </c>
      <c r="G1578" s="4">
        <f>fVenda[[#This Row],[Quantidade Venda]]*fVenda[[#This Row],[Preço Unit Venda]]</f>
        <v>13984</v>
      </c>
      <c r="H1578">
        <v>2</v>
      </c>
      <c r="I1578" t="s">
        <v>14</v>
      </c>
    </row>
    <row r="1579" spans="1:9" x14ac:dyDescent="0.35">
      <c r="A1579" t="s">
        <v>11</v>
      </c>
      <c r="B1579">
        <v>1</v>
      </c>
      <c r="C1579" t="s">
        <v>9</v>
      </c>
      <c r="D1579" s="3">
        <v>43830</v>
      </c>
      <c r="E1579">
        <v>91</v>
      </c>
      <c r="F1579" s="4">
        <v>156</v>
      </c>
      <c r="G1579" s="4">
        <f>fVenda[[#This Row],[Quantidade Venda]]*fVenda[[#This Row],[Preço Unit Venda]]</f>
        <v>14196</v>
      </c>
      <c r="H1579">
        <v>3</v>
      </c>
      <c r="I1579" t="s">
        <v>10</v>
      </c>
    </row>
    <row r="1580" spans="1:9" x14ac:dyDescent="0.35">
      <c r="A1580" t="s">
        <v>8</v>
      </c>
      <c r="B1580">
        <v>3</v>
      </c>
      <c r="C1580" t="s">
        <v>9</v>
      </c>
      <c r="D1580" s="3">
        <v>43830</v>
      </c>
      <c r="E1580">
        <v>50</v>
      </c>
      <c r="F1580" s="4">
        <v>159</v>
      </c>
      <c r="G1580" s="4">
        <f>fVenda[[#This Row],[Quantidade Venda]]*fVenda[[#This Row],[Preço Unit Venda]]</f>
        <v>7950</v>
      </c>
      <c r="H1580">
        <v>5</v>
      </c>
      <c r="I1580" t="s">
        <v>16</v>
      </c>
    </row>
    <row r="1581" spans="1:9" x14ac:dyDescent="0.35">
      <c r="A1581" t="s">
        <v>8</v>
      </c>
      <c r="B1581">
        <v>3</v>
      </c>
      <c r="C1581" t="s">
        <v>9</v>
      </c>
      <c r="D1581" s="3">
        <v>43830</v>
      </c>
      <c r="E1581">
        <v>27</v>
      </c>
      <c r="F1581" s="4">
        <v>157</v>
      </c>
      <c r="G1581" s="4">
        <f>fVenda[[#This Row],[Quantidade Venda]]*fVenda[[#This Row],[Preço Unit Venda]]</f>
        <v>4239</v>
      </c>
      <c r="H1581">
        <v>1</v>
      </c>
      <c r="I1581" t="s">
        <v>15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9950A-3191-4AA8-ADDD-42421E08F244}">
  <dimension ref="A1:C4"/>
  <sheetViews>
    <sheetView showGridLines="0" topLeftCell="A2" workbookViewId="0">
      <selection activeCell="C4" sqref="C4"/>
    </sheetView>
  </sheetViews>
  <sheetFormatPr defaultRowHeight="14.5" x14ac:dyDescent="0.35"/>
  <cols>
    <col min="1" max="1" width="10.453125" bestFit="1" customWidth="1"/>
    <col min="2" max="2" width="69.26953125" bestFit="1" customWidth="1"/>
    <col min="3" max="3" width="255.6328125" bestFit="1" customWidth="1"/>
  </cols>
  <sheetData>
    <row r="1" spans="1:3" x14ac:dyDescent="0.35">
      <c r="A1" s="1" t="s">
        <v>1</v>
      </c>
      <c r="B1" s="1" t="s">
        <v>18</v>
      </c>
      <c r="C1" s="1" t="s">
        <v>19</v>
      </c>
    </row>
    <row r="2" spans="1:3" x14ac:dyDescent="0.35">
      <c r="A2">
        <v>1</v>
      </c>
      <c r="B2" t="s">
        <v>20</v>
      </c>
      <c r="C2" s="2" t="s">
        <v>21</v>
      </c>
    </row>
    <row r="3" spans="1:3" x14ac:dyDescent="0.35">
      <c r="A3">
        <v>2</v>
      </c>
      <c r="B3" t="s">
        <v>22</v>
      </c>
      <c r="C3" s="2" t="s">
        <v>25</v>
      </c>
    </row>
    <row r="4" spans="1:3" x14ac:dyDescent="0.35">
      <c r="A4">
        <v>3</v>
      </c>
      <c r="B4" t="s">
        <v>23</v>
      </c>
      <c r="C4" s="2" t="s">
        <v>24</v>
      </c>
    </row>
  </sheetData>
  <hyperlinks>
    <hyperlink ref="C2" r:id="rId1" xr:uid="{75F454A0-0E5B-470E-BA9D-0A60FFBF84B1}"/>
    <hyperlink ref="C3" r:id="rId2" display="https://www.startpage.com/av/proxy-image?piurl=https%3A%2F%2Fexitocol.vtexassets.com%2Farquivos%2Fids%2F4820320%2Fcelular-xiaomi-redmi-9-64gb-4ram-purpura-forro.jpg%3Fv%3D637396219644470000&amp;sp=1704037197T5c2eb52f32e6d3b2c46731d4840301b0444dcfcd67111715b7af2e8ee374a88e" xr:uid="{AA7B56C0-2014-48D1-94E8-67A4AFC3B034}"/>
    <hyperlink ref="C4" r:id="rId3" xr:uid="{1865163D-8FE5-4DE8-B439-2DEEB7F30D79}"/>
  </hyperlinks>
  <pageMargins left="0.511811024" right="0.511811024" top="0.78740157499999996" bottom="0.78740157499999996" header="0.31496062000000002" footer="0.31496062000000002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023574D90D984780231669D3DD95FB" ma:contentTypeVersion="2" ma:contentTypeDescription="Create a new document." ma:contentTypeScope="" ma:versionID="013d343f9f8ae63da49e507fd462ebb0">
  <xsd:schema xmlns:xsd="http://www.w3.org/2001/XMLSchema" xmlns:xs="http://www.w3.org/2001/XMLSchema" xmlns:p="http://schemas.microsoft.com/office/2006/metadata/properties" xmlns:ns3="3aabd36d-f004-4ab8-a6af-b968ed617313" targetNamespace="http://schemas.microsoft.com/office/2006/metadata/properties" ma:root="true" ma:fieldsID="53caaada768af87d1df81ace12b34d15" ns3:_="">
    <xsd:import namespace="3aabd36d-f004-4ab8-a6af-b968ed61731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bd36d-f004-4ab8-a6af-b968ed6173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ABAB983-1E8B-421B-9212-AC6B6BF1F9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bd36d-f004-4ab8-a6af-b968ed6173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081887-BAE8-401F-8244-82029853C3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973D1C-1C27-48B8-8AB2-C9CEC5D3E5AC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3aabd36d-f004-4ab8-a6af-b968ed61731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fVenda</vt:lpstr>
      <vt:lpstr>dProduto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emanuel quintino</cp:lastModifiedBy>
  <dcterms:created xsi:type="dcterms:W3CDTF">2020-08-05T22:28:13Z</dcterms:created>
  <dcterms:modified xsi:type="dcterms:W3CDTF">2023-12-31T16:49:22Z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0x0101004F023574D90D984780231669D3DD95FB</vt:lpwstr>
  </property>
</Properties>
</file>