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UNKA\Hálózatelemzés\KSI\103_SWE\"/>
    </mc:Choice>
  </mc:AlternateContent>
  <bookViews>
    <workbookView xWindow="0" yWindow="0" windowWidth="20490" windowHeight="7455"/>
  </bookViews>
  <sheets>
    <sheet name="103_SWE_2loops" sheetId="1" r:id="rId1"/>
  </sheets>
  <calcPr calcId="0"/>
</workbook>
</file>

<file path=xl/calcChain.xml><?xml version="1.0" encoding="utf-8"?>
<calcChain xmlns="http://schemas.openxmlformats.org/spreadsheetml/2006/main">
  <c r="F8" i="1" l="1"/>
  <c r="G8" i="1" s="1"/>
  <c r="F5" i="1"/>
  <c r="G5" i="1" s="1"/>
</calcChain>
</file>

<file path=xl/sharedStrings.xml><?xml version="1.0" encoding="utf-8"?>
<sst xmlns="http://schemas.openxmlformats.org/spreadsheetml/2006/main" count="22" uniqueCount="15">
  <si>
    <t>-(Element2567)-&gt; BenthFeed"","-(Element2574)-&gt; "Pisci"","-(Element2567)-&gt; "BenthFeed""</t>
  </si>
  <si>
    <t>-(Element2580)-&gt; Pisci"","-(Element2568)-&gt; "DuskyKob"","-(Element2580)-&gt; "Pisci""</t>
  </si>
  <si>
    <t>Összesen 2db oda-vissza loop</t>
  </si>
  <si>
    <t>BenthFeed</t>
  </si>
  <si>
    <t>Pisci</t>
  </si>
  <si>
    <t>DuskyKob</t>
  </si>
  <si>
    <t>irány</t>
  </si>
  <si>
    <t>TL</t>
  </si>
  <si>
    <t>TL-tl</t>
  </si>
  <si>
    <t>W</t>
  </si>
  <si>
    <t>TL-tl/max(TL)-1</t>
  </si>
  <si>
    <t>felfelé</t>
  </si>
  <si>
    <t>lefelé</t>
  </si>
  <si>
    <t>TL + W alapján a másodikat vesszük ki</t>
  </si>
  <si>
    <t>TL irreleváns, W alapján a másodikat vesszük 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</si>
</sst>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2" fontId="14" fillId="0" borderId="0" xfId="0" applyNumberFormat="1" applyFont="1" applyAlignment="1">
      <alignment horizontal="center" vertical="center"/>
    </xf>
    <xf numFmtId="0" fontId="14" fillId="0" borderId="0" xfId="0" applyFont="1"/>
    <xf numFmtId="0" fontId="0" fillId="33" borderId="0" xfId="0" applyFill="1" applyAlignment="1">
      <alignment horizontal="left" vertical="center"/>
    </xf>
    <xf numFmtId="0" fontId="0" fillId="33" borderId="0" xfId="0" applyFill="1"/>
    <xf numFmtId="0" fontId="0" fillId="34" borderId="0" xfId="0" applyFill="1" applyAlignment="1">
      <alignment horizontal="left" vertical="center"/>
    </xf>
    <xf numFmtId="0" fontId="0" fillId="34" borderId="0" xfId="0" applyFill="1"/>
  </cellXfs>
  <cellStyles count="42">
    <cellStyle name="1. jelölőszín" xfId="18" builtinId="29" customBuiltin="1"/>
    <cellStyle name="2. jelölőszín" xfId="22" builtinId="33" customBuiltin="1"/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3. jelölőszín" xfId="26" builtinId="37" customBuiltin="1"/>
    <cellStyle name="4. jelölőszín" xfId="30" builtinId="41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5. jelölőszín" xfId="34" builtinId="45" customBuiltin="1"/>
    <cellStyle name="6. jelölőszín" xfId="38" builtinId="49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H14" sqref="H14"/>
    </sheetView>
  </sheetViews>
  <sheetFormatPr defaultRowHeight="15" x14ac:dyDescent="0.25"/>
  <cols>
    <col min="1" max="1" width="12.85546875" customWidth="1"/>
    <col min="2" max="2" width="11.28515625" customWidth="1"/>
    <col min="3" max="3" width="5.140625" customWidth="1"/>
    <col min="9" max="9" width="34.5703125" bestFit="1" customWidth="1"/>
  </cols>
  <sheetData>
    <row r="1" spans="1:9" x14ac:dyDescent="0.25">
      <c r="A1" t="s">
        <v>0</v>
      </c>
    </row>
    <row r="2" spans="1:9" x14ac:dyDescent="0.25">
      <c r="A2" t="s">
        <v>1</v>
      </c>
    </row>
    <row r="4" spans="1:9" x14ac:dyDescent="0.25">
      <c r="A4" t="s">
        <v>2</v>
      </c>
      <c r="D4" t="s">
        <v>6</v>
      </c>
      <c r="E4" t="s">
        <v>7</v>
      </c>
      <c r="F4" t="s">
        <v>8</v>
      </c>
      <c r="G4" t="s">
        <v>10</v>
      </c>
      <c r="H4" t="s">
        <v>9</v>
      </c>
    </row>
    <row r="5" spans="1:9" x14ac:dyDescent="0.25">
      <c r="A5" t="s">
        <v>3</v>
      </c>
      <c r="B5" t="s">
        <v>4</v>
      </c>
      <c r="D5" t="s">
        <v>11</v>
      </c>
      <c r="E5" s="1">
        <v>2.61</v>
      </c>
      <c r="F5" s="2">
        <f>ABS(E5-E6)</f>
        <v>0.87000000000000011</v>
      </c>
      <c r="G5" s="6">
        <f>F5/2.48</f>
        <v>0.35080645161290325</v>
      </c>
      <c r="H5">
        <v>66.513000000000005</v>
      </c>
      <c r="I5" s="10" t="s">
        <v>13</v>
      </c>
    </row>
    <row r="6" spans="1:9" x14ac:dyDescent="0.25">
      <c r="A6" t="s">
        <v>4</v>
      </c>
      <c r="B6" t="s">
        <v>3</v>
      </c>
      <c r="D6" s="7" t="s">
        <v>12</v>
      </c>
      <c r="E6" s="1">
        <v>3.48</v>
      </c>
      <c r="F6" s="2"/>
      <c r="G6" s="6"/>
      <c r="H6" s="11">
        <v>5.5890000000000004</v>
      </c>
      <c r="I6" s="10"/>
    </row>
    <row r="7" spans="1:9" x14ac:dyDescent="0.25">
      <c r="F7" s="4"/>
      <c r="G7" s="4"/>
      <c r="I7" s="5"/>
    </row>
    <row r="8" spans="1:9" x14ac:dyDescent="0.25">
      <c r="A8" t="s">
        <v>4</v>
      </c>
      <c r="B8" t="s">
        <v>5</v>
      </c>
      <c r="D8" s="7" t="s">
        <v>12</v>
      </c>
      <c r="E8" s="1">
        <v>3.48</v>
      </c>
      <c r="F8" s="2">
        <f>ABS(E8-E9)</f>
        <v>0.18999999999999995</v>
      </c>
      <c r="G8" s="3">
        <f>F8/2.48</f>
        <v>7.6612903225806425E-2</v>
      </c>
      <c r="H8">
        <v>1.4810000000000001</v>
      </c>
      <c r="I8" s="8" t="s">
        <v>14</v>
      </c>
    </row>
    <row r="9" spans="1:9" x14ac:dyDescent="0.25">
      <c r="A9" t="s">
        <v>5</v>
      </c>
      <c r="B9" t="s">
        <v>4</v>
      </c>
      <c r="D9" t="s">
        <v>11</v>
      </c>
      <c r="E9" s="1">
        <v>3.29</v>
      </c>
      <c r="F9" s="2"/>
      <c r="G9" s="3"/>
      <c r="H9" s="9">
        <v>0.95699999999999996</v>
      </c>
      <c r="I9" s="8"/>
    </row>
  </sheetData>
  <mergeCells count="6">
    <mergeCell ref="F8:F9"/>
    <mergeCell ref="F5:F6"/>
    <mergeCell ref="I8:I9"/>
    <mergeCell ref="I5:I6"/>
    <mergeCell ref="G8:G9"/>
    <mergeCell ref="G5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103_SWE_2loops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Endrédi</dc:creator>
  <cp:lastModifiedBy>EA</cp:lastModifiedBy>
  <dcterms:created xsi:type="dcterms:W3CDTF">2017-03-21T09:13:56Z</dcterms:created>
  <dcterms:modified xsi:type="dcterms:W3CDTF">2017-03-21T09:13:56Z</dcterms:modified>
</cp:coreProperties>
</file>