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37_116UWFS\"/>
    </mc:Choice>
  </mc:AlternateContent>
  <bookViews>
    <workbookView xWindow="0" yWindow="0" windowWidth="10860" windowHeight="7095"/>
  </bookViews>
  <sheets>
    <sheet name="037_116UWFS_loopless2_manyloops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4" i="1"/>
  <c r="G7" i="1"/>
  <c r="G5" i="1"/>
  <c r="G6" i="1"/>
  <c r="G4" i="1"/>
</calcChain>
</file>

<file path=xl/sharedStrings.xml><?xml version="1.0" encoding="utf-8"?>
<sst xmlns="http://schemas.openxmlformats.org/spreadsheetml/2006/main" count="30" uniqueCount="18">
  <si>
    <t>-(Element343)-&gt; SardHerr"","-(Element189)-&gt; "PelOceJelly"","-(Element201)-&gt; "Squid"","-(Element374)-&gt; "Ofish"","-(Element343)-&gt; "SardHerr""</t>
  </si>
  <si>
    <t>SardHerr</t>
  </si>
  <si>
    <t>PelOceJelly</t>
  </si>
  <si>
    <t>Squid</t>
  </si>
  <si>
    <t>Ofish</t>
  </si>
  <si>
    <t>2s</t>
  </si>
  <si>
    <t>3s</t>
  </si>
  <si>
    <t>irány</t>
  </si>
  <si>
    <t>TL</t>
  </si>
  <si>
    <t>TL-tl</t>
  </si>
  <si>
    <t>TL-tl/max(TL)-1</t>
  </si>
  <si>
    <t>W</t>
  </si>
  <si>
    <t>Kivenni</t>
  </si>
  <si>
    <t>IGEN</t>
  </si>
  <si>
    <t>NEM</t>
  </si>
  <si>
    <t>lefelé</t>
  </si>
  <si>
    <t>felfelé</t>
  </si>
  <si>
    <t>Már az előző körben kivesszük!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</si>
</sst>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2" fontId="0" fillId="0" borderId="0" xfId="0" applyNumberFormat="1"/>
    <xf numFmtId="2" fontId="14" fillId="0" borderId="0" xfId="0" applyNumberFormat="1" applyFont="1"/>
    <xf numFmtId="0" fontId="0" fillId="33" borderId="0" xfId="0" applyFill="1"/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J7" sqref="J7"/>
    </sheetView>
  </sheetViews>
  <sheetFormatPr defaultRowHeight="15" x14ac:dyDescent="0.25"/>
  <cols>
    <col min="3" max="3" width="5.140625" bestFit="1" customWidth="1"/>
    <col min="4" max="4" width="5.28515625" bestFit="1" customWidth="1"/>
    <col min="5" max="5" width="7" bestFit="1" customWidth="1"/>
    <col min="6" max="7" width="5" bestFit="1" customWidth="1"/>
  </cols>
  <sheetData>
    <row r="1" spans="1:10" x14ac:dyDescent="0.25">
      <c r="A1" t="s">
        <v>0</v>
      </c>
    </row>
    <row r="3" spans="1:10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 t="s">
        <v>1</v>
      </c>
      <c r="B4" t="s">
        <v>2</v>
      </c>
      <c r="C4" t="s">
        <v>14</v>
      </c>
      <c r="D4" t="s">
        <v>14</v>
      </c>
      <c r="E4" t="s">
        <v>16</v>
      </c>
      <c r="F4">
        <v>3.11</v>
      </c>
      <c r="G4">
        <f>ABS(F4-F5)</f>
        <v>1.02</v>
      </c>
      <c r="H4" s="3">
        <f>G4/3.72</f>
        <v>0.27419354838709675</v>
      </c>
      <c r="I4">
        <v>1.7999999999999999E-2</v>
      </c>
    </row>
    <row r="5" spans="1:10" x14ac:dyDescent="0.25">
      <c r="A5" t="s">
        <v>2</v>
      </c>
      <c r="B5" t="s">
        <v>3</v>
      </c>
      <c r="C5" t="s">
        <v>14</v>
      </c>
      <c r="D5" s="1" t="s">
        <v>13</v>
      </c>
      <c r="E5" s="1" t="s">
        <v>15</v>
      </c>
      <c r="F5">
        <v>4.13</v>
      </c>
      <c r="G5">
        <f t="shared" ref="G5:G7" si="0">ABS(F5-F6)</f>
        <v>0.35000000000000009</v>
      </c>
      <c r="H5" s="2">
        <f t="shared" ref="H5:H7" si="1">G5/3.72</f>
        <v>9.4086021505376358E-2</v>
      </c>
      <c r="I5">
        <v>1.9279999999999999</v>
      </c>
    </row>
    <row r="6" spans="1:10" x14ac:dyDescent="0.25">
      <c r="A6" t="s">
        <v>3</v>
      </c>
      <c r="B6" t="s">
        <v>4</v>
      </c>
      <c r="C6" t="s">
        <v>14</v>
      </c>
      <c r="D6" s="1" t="s">
        <v>13</v>
      </c>
      <c r="E6" s="1" t="s">
        <v>15</v>
      </c>
      <c r="F6">
        <v>3.78</v>
      </c>
      <c r="G6">
        <f t="shared" si="0"/>
        <v>0.4099999999999997</v>
      </c>
      <c r="H6" s="2">
        <f t="shared" si="1"/>
        <v>0.11021505376344078</v>
      </c>
      <c r="I6" s="4">
        <v>0.27200000000000002</v>
      </c>
      <c r="J6" t="s">
        <v>17</v>
      </c>
    </row>
    <row r="7" spans="1:10" x14ac:dyDescent="0.25">
      <c r="A7" t="s">
        <v>4</v>
      </c>
      <c r="B7" t="s">
        <v>1</v>
      </c>
      <c r="C7" t="s">
        <v>14</v>
      </c>
      <c r="D7" s="1" t="s">
        <v>13</v>
      </c>
      <c r="E7" s="1" t="s">
        <v>15</v>
      </c>
      <c r="F7">
        <v>3.37</v>
      </c>
      <c r="G7">
        <f>ABS(F7-F4)</f>
        <v>0.26000000000000023</v>
      </c>
      <c r="H7" s="2">
        <f t="shared" si="1"/>
        <v>6.9892473118279633E-2</v>
      </c>
      <c r="I7">
        <v>1.6859999999999999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037_116UWFS_loopless2_manyloops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2017-05-10T14:57:22Z</dcterms:created>
  <dcterms:modified xsi:type="dcterms:W3CDTF">2017-05-10T14:57:22Z</dcterms:modified>
</cp:coreProperties>
</file>