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6_WEC\"/>
    </mc:Choice>
  </mc:AlternateContent>
  <bookViews>
    <workbookView xWindow="0" yWindow="0" windowWidth="10275" windowHeight="4755"/>
  </bookViews>
  <sheets>
    <sheet name="046WEC_loopless1_3loops" sheetId="1" r:id="rId1"/>
  </sheets>
  <calcPr calcId="0"/>
</workbook>
</file>

<file path=xl/calcChain.xml><?xml version="1.0" encoding="utf-8"?>
<calcChain xmlns="http://schemas.openxmlformats.org/spreadsheetml/2006/main">
  <c r="G10" i="1" l="1"/>
  <c r="G9" i="1"/>
  <c r="F10" i="1"/>
  <c r="F9" i="1"/>
  <c r="G6" i="1"/>
  <c r="G7" i="1"/>
  <c r="F7" i="1"/>
  <c r="F6" i="1"/>
  <c r="G5" i="1"/>
  <c r="F5" i="1"/>
</calcChain>
</file>

<file path=xl/sharedStrings.xml><?xml version="1.0" encoding="utf-8"?>
<sst xmlns="http://schemas.openxmlformats.org/spreadsheetml/2006/main" count="25" uniqueCount="16">
  <si>
    <t>-(Element452)-&gt; Ogado"","-(Element383)-&gt; "Scad"","-(Element443)-&gt; "Cepha"","-(Element452)-&gt; "Ogado""</t>
  </si>
  <si>
    <t>-(Element443)-&gt; Cepha"","-(Element447)-&gt; "Gurna"","-(Element363)-&gt; "Scad"","-(Element443)-&gt; "Cepha""</t>
  </si>
  <si>
    <t>irány</t>
  </si>
  <si>
    <t>TL</t>
  </si>
  <si>
    <t>TL-tl</t>
  </si>
  <si>
    <t>Tl-tl/max(TL)-1</t>
  </si>
  <si>
    <t>W</t>
  </si>
  <si>
    <t>3db, 3 lépéses loop, összesen</t>
  </si>
  <si>
    <t>Ogado</t>
  </si>
  <si>
    <t>Scad</t>
  </si>
  <si>
    <t>Cepha</t>
  </si>
  <si>
    <t>Gurna</t>
  </si>
  <si>
    <t>A 6-ossal</t>
  </si>
  <si>
    <t>lefelé</t>
  </si>
  <si>
    <t>felfelé</t>
  </si>
  <si>
    <t>Ha ezt vesszük ki a 2 lépésesből eleve, akkor a 3 helyett csak egy, de közel azonos súlyú kapcsolatot kell kivenni!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</si>
</sst>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14" fillId="0" borderId="0" xfId="0" applyFon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13" sqref="E13"/>
    </sheetView>
  </sheetViews>
  <sheetFormatPr defaultRowHeight="15" x14ac:dyDescent="0.25"/>
  <cols>
    <col min="3" max="3" width="1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7</v>
      </c>
      <c r="D4" t="s">
        <v>2</v>
      </c>
      <c r="E4" t="s">
        <v>3</v>
      </c>
      <c r="F4" s="1" t="s">
        <v>4</v>
      </c>
      <c r="G4" s="1" t="s">
        <v>5</v>
      </c>
      <c r="H4" s="1" t="s">
        <v>6</v>
      </c>
    </row>
    <row r="5" spans="1:9" x14ac:dyDescent="0.25">
      <c r="A5" t="s">
        <v>8</v>
      </c>
      <c r="B5" t="s">
        <v>9</v>
      </c>
      <c r="D5" s="3" t="s">
        <v>13</v>
      </c>
      <c r="E5">
        <v>3.82</v>
      </c>
      <c r="F5">
        <f>ABS(E5-E6)</f>
        <v>0.23999999999999977</v>
      </c>
      <c r="G5" s="2">
        <f>F5/3.66</f>
        <v>6.5573770491803213E-2</v>
      </c>
      <c r="H5">
        <v>1.4E-2</v>
      </c>
    </row>
    <row r="6" spans="1:9" x14ac:dyDescent="0.25">
      <c r="A6" t="s">
        <v>9</v>
      </c>
      <c r="B6" t="s">
        <v>10</v>
      </c>
      <c r="C6">
        <v>2</v>
      </c>
      <c r="D6" s="3" t="s">
        <v>13</v>
      </c>
      <c r="E6">
        <v>3.58</v>
      </c>
      <c r="F6">
        <f>ABS(E6-E7)</f>
        <v>4.0000000000000036E-2</v>
      </c>
      <c r="G6" s="2">
        <f t="shared" ref="G6:G10" si="0">F6/3.66</f>
        <v>1.0928961748633888E-2</v>
      </c>
      <c r="H6">
        <v>4.2000000000000003E-2</v>
      </c>
      <c r="I6" t="s">
        <v>15</v>
      </c>
    </row>
    <row r="7" spans="1:9" x14ac:dyDescent="0.25">
      <c r="A7" t="s">
        <v>10</v>
      </c>
      <c r="B7" t="s">
        <v>8</v>
      </c>
      <c r="D7" t="s">
        <v>14</v>
      </c>
      <c r="E7">
        <v>3.54</v>
      </c>
      <c r="F7">
        <f>ABS(E7-E5)</f>
        <v>0.2799999999999998</v>
      </c>
      <c r="G7" s="2">
        <f t="shared" si="0"/>
        <v>7.6502732240437105E-2</v>
      </c>
      <c r="H7">
        <v>7.0000000000000001E-3</v>
      </c>
    </row>
    <row r="8" spans="1:9" x14ac:dyDescent="0.25">
      <c r="G8" s="2"/>
    </row>
    <row r="9" spans="1:9" x14ac:dyDescent="0.25">
      <c r="A9" t="s">
        <v>10</v>
      </c>
      <c r="B9" t="s">
        <v>11</v>
      </c>
      <c r="C9" t="s">
        <v>12</v>
      </c>
      <c r="D9" s="3" t="s">
        <v>13</v>
      </c>
      <c r="E9">
        <v>3.54</v>
      </c>
      <c r="F9">
        <f>ABS(E9-E10)</f>
        <v>0.14000000000000012</v>
      </c>
      <c r="G9" s="2">
        <f t="shared" si="0"/>
        <v>3.8251366120218615E-2</v>
      </c>
      <c r="H9">
        <v>7.6999999999999999E-2</v>
      </c>
    </row>
    <row r="10" spans="1:9" x14ac:dyDescent="0.25">
      <c r="A10" t="s">
        <v>11</v>
      </c>
      <c r="B10" t="s">
        <v>9</v>
      </c>
      <c r="D10" t="s">
        <v>14</v>
      </c>
      <c r="E10">
        <v>3.4</v>
      </c>
      <c r="F10">
        <f>ABS(E10-E6)</f>
        <v>0.18000000000000016</v>
      </c>
      <c r="G10" s="2">
        <f t="shared" si="0"/>
        <v>4.91803278688525E-2</v>
      </c>
      <c r="H10">
        <v>1.7000000000000001E-2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046WEC_loopless1_3loops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2017-03-09T10:23:29Z</dcterms:created>
  <dcterms:modified xsi:type="dcterms:W3CDTF">2017-03-09T10:23:29Z</dcterms:modified>
</cp:coreProperties>
</file>