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84_NGSL00\"/>
    </mc:Choice>
  </mc:AlternateContent>
  <bookViews>
    <workbookView xWindow="0" yWindow="0" windowWidth="10275" windowHeight="6825"/>
  </bookViews>
  <sheets>
    <sheet name="084_NGSL00_loopless1_3loops" sheetId="1" r:id="rId1"/>
  </sheets>
  <calcPr calcId="0"/>
</workbook>
</file>

<file path=xl/calcChain.xml><?xml version="1.0" encoding="utf-8"?>
<calcChain xmlns="http://schemas.openxmlformats.org/spreadsheetml/2006/main">
  <c r="H13" i="1" l="1"/>
  <c r="H11" i="1"/>
  <c r="G15" i="1"/>
  <c r="H15" i="1" s="1"/>
  <c r="G11" i="1"/>
  <c r="G10" i="1"/>
  <c r="H10" i="1" s="1"/>
  <c r="G8" i="1"/>
  <c r="H8" i="1" s="1"/>
  <c r="G14" i="1"/>
  <c r="H14" i="1" s="1"/>
  <c r="G13" i="1"/>
  <c r="G7" i="1"/>
  <c r="H7" i="1" s="1"/>
  <c r="G6" i="1"/>
  <c r="H6" i="1" s="1"/>
</calcChain>
</file>

<file path=xl/sharedStrings.xml><?xml version="1.0" encoding="utf-8"?>
<sst xmlns="http://schemas.openxmlformats.org/spreadsheetml/2006/main" count="46" uniqueCount="23">
  <si>
    <t>-(Element3219)-&gt; Scod"","-(Element3174)-&gt; "Plai"","-(Element3190)-&gt; "Sdem"","-(Element3219)-&gt; "Scod""</t>
  </si>
  <si>
    <t>-(Element3221)-&gt; SGreenHal"","-(Element3183)-&gt; "Plai"","-(Element3190)-&gt; "Sdem"","-(Element3221)-&gt; "SGreenHal""</t>
  </si>
  <si>
    <t>-(Element3278)-&gt; Sdem"","-(Element3227)-&gt; "PiscSPela"","-(Element3262)-&gt; "Shri"","-(Element3278)-&gt; "Sdem""</t>
  </si>
  <si>
    <t>Scod</t>
  </si>
  <si>
    <t>Plai</t>
  </si>
  <si>
    <t>Sdem</t>
  </si>
  <si>
    <t>2s?</t>
  </si>
  <si>
    <t>irány</t>
  </si>
  <si>
    <t>TL</t>
  </si>
  <si>
    <t>TL-tl</t>
  </si>
  <si>
    <t>TL-tl/max(TL)-1</t>
  </si>
  <si>
    <t>W</t>
  </si>
  <si>
    <t>SGreenHal</t>
  </si>
  <si>
    <t>NEM</t>
  </si>
  <si>
    <t>PiscSPela</t>
  </si>
  <si>
    <t>Shri</t>
  </si>
  <si>
    <t>IGEN</t>
  </si>
  <si>
    <t>7-essel</t>
  </si>
  <si>
    <t>Összesen 8 kapcsolat 3db, 3 lépéses loopban</t>
  </si>
  <si>
    <t>felfelé</t>
  </si>
  <si>
    <t>lefelé</t>
  </si>
  <si>
    <t>TL + W alapján az elsőt vesszük ki</t>
  </si>
  <si>
    <t>Már az előző körben kivesszük az elsőt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</si>
</sst>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2" fontId="14" fillId="0" borderId="0" xfId="0" applyNumberFormat="1" applyFont="1"/>
    <xf numFmtId="0" fontId="14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/>
    <xf numFmtId="164" fontId="18" fillId="0" borderId="0" xfId="0" applyNumberFormat="1" applyFont="1"/>
    <xf numFmtId="0" fontId="0" fillId="33" borderId="0" xfId="0" applyFill="1" applyAlignment="1">
      <alignment horizontal="left" vertical="center"/>
    </xf>
    <xf numFmtId="164" fontId="0" fillId="33" borderId="0" xfId="0" applyNumberFormat="1" applyFill="1"/>
    <xf numFmtId="164" fontId="18" fillId="33" borderId="0" xfId="0" applyNumberFormat="1" applyFont="1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H17" sqref="H17"/>
    </sheetView>
  </sheetViews>
  <sheetFormatPr defaultRowHeight="15" x14ac:dyDescent="0.25"/>
  <cols>
    <col min="7" max="8" width="9.140625" style="1"/>
    <col min="9" max="9" width="7.85546875" style="6" customWidth="1"/>
    <col min="10" max="10" width="30.5703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5" spans="1:10" x14ac:dyDescent="0.25">
      <c r="A5" t="s">
        <v>18</v>
      </c>
      <c r="D5" t="s">
        <v>6</v>
      </c>
      <c r="E5" t="s">
        <v>7</v>
      </c>
      <c r="F5" t="s">
        <v>8</v>
      </c>
      <c r="G5" s="1" t="s">
        <v>9</v>
      </c>
      <c r="H5" s="1" t="s">
        <v>10</v>
      </c>
      <c r="I5" s="6" t="s">
        <v>11</v>
      </c>
    </row>
    <row r="6" spans="1:10" x14ac:dyDescent="0.25">
      <c r="A6" t="s">
        <v>3</v>
      </c>
      <c r="B6" t="s">
        <v>4</v>
      </c>
      <c r="D6" t="s">
        <v>13</v>
      </c>
      <c r="E6" s="3" t="s">
        <v>20</v>
      </c>
      <c r="F6">
        <v>3.87</v>
      </c>
      <c r="G6" s="1">
        <f>ABS(F6-F7)</f>
        <v>0.70000000000000018</v>
      </c>
      <c r="H6" s="1">
        <f>G6/3.92</f>
        <v>0.17857142857142863</v>
      </c>
      <c r="I6" s="10">
        <v>3.0000000000000001E-3</v>
      </c>
      <c r="J6" s="9" t="s">
        <v>21</v>
      </c>
    </row>
    <row r="7" spans="1:10" x14ac:dyDescent="0.25">
      <c r="A7" t="s">
        <v>4</v>
      </c>
      <c r="B7" t="s">
        <v>5</v>
      </c>
      <c r="C7">
        <v>2</v>
      </c>
      <c r="D7" t="s">
        <v>13</v>
      </c>
      <c r="E7" t="s">
        <v>19</v>
      </c>
      <c r="F7">
        <v>3.17</v>
      </c>
      <c r="G7" s="1">
        <f t="shared" ref="G7:G14" si="0">ABS(F7-F8)</f>
        <v>4.0000000000000036E-2</v>
      </c>
      <c r="H7" s="1">
        <f t="shared" ref="H7:H15" si="1">G7/3.92</f>
        <v>1.0204081632653071E-2</v>
      </c>
      <c r="I7" s="7">
        <v>1.2E-2</v>
      </c>
      <c r="J7" s="9"/>
    </row>
    <row r="8" spans="1:10" x14ac:dyDescent="0.25">
      <c r="A8" t="s">
        <v>5</v>
      </c>
      <c r="B8" t="s">
        <v>3</v>
      </c>
      <c r="D8" t="s">
        <v>13</v>
      </c>
      <c r="E8" t="s">
        <v>19</v>
      </c>
      <c r="F8">
        <v>3.21</v>
      </c>
      <c r="G8" s="1">
        <f>ABS(F8-F6)</f>
        <v>0.66000000000000014</v>
      </c>
      <c r="H8" s="1">
        <f t="shared" si="1"/>
        <v>0.16836734693877556</v>
      </c>
      <c r="I8" s="7">
        <v>8.9999999999999993E-3</v>
      </c>
      <c r="J8" s="9"/>
    </row>
    <row r="9" spans="1:10" x14ac:dyDescent="0.25">
      <c r="I9" s="7"/>
      <c r="J9" s="4"/>
    </row>
    <row r="10" spans="1:10" x14ac:dyDescent="0.25">
      <c r="A10" t="s">
        <v>12</v>
      </c>
      <c r="B10" t="s">
        <v>4</v>
      </c>
      <c r="D10" t="s">
        <v>13</v>
      </c>
      <c r="E10" s="3" t="s">
        <v>20</v>
      </c>
      <c r="F10">
        <v>4.1100000000000003</v>
      </c>
      <c r="G10" s="1">
        <f>ABS(F10-F7)</f>
        <v>0.94000000000000039</v>
      </c>
      <c r="H10" s="2">
        <f t="shared" si="1"/>
        <v>0.23979591836734704</v>
      </c>
      <c r="I10" s="11">
        <v>5.0000000000000001E-3</v>
      </c>
      <c r="J10" s="9" t="s">
        <v>21</v>
      </c>
    </row>
    <row r="11" spans="1:10" x14ac:dyDescent="0.25">
      <c r="A11" t="s">
        <v>5</v>
      </c>
      <c r="B11" t="s">
        <v>12</v>
      </c>
      <c r="C11" t="s">
        <v>17</v>
      </c>
      <c r="D11" t="s">
        <v>13</v>
      </c>
      <c r="E11" t="s">
        <v>19</v>
      </c>
      <c r="F11">
        <v>3.21</v>
      </c>
      <c r="G11" s="1">
        <f>ABS(F11-F10)</f>
        <v>0.90000000000000036</v>
      </c>
      <c r="H11" s="2">
        <f t="shared" si="1"/>
        <v>0.22959183673469397</v>
      </c>
      <c r="I11" s="8">
        <v>8.3000000000000004E-2</v>
      </c>
      <c r="J11" s="9"/>
    </row>
    <row r="12" spans="1:10" x14ac:dyDescent="0.25">
      <c r="I12" s="7"/>
      <c r="J12" s="4"/>
    </row>
    <row r="13" spans="1:10" x14ac:dyDescent="0.25">
      <c r="A13" t="s">
        <v>5</v>
      </c>
      <c r="B13" t="s">
        <v>14</v>
      </c>
      <c r="D13" t="s">
        <v>16</v>
      </c>
      <c r="E13" t="s">
        <v>19</v>
      </c>
      <c r="F13">
        <v>3.21</v>
      </c>
      <c r="G13" s="1">
        <f t="shared" si="0"/>
        <v>0.48</v>
      </c>
      <c r="H13" s="1">
        <f t="shared" si="1"/>
        <v>0.12244897959183673</v>
      </c>
      <c r="I13" s="7">
        <v>1E-3</v>
      </c>
      <c r="J13" s="5" t="s">
        <v>22</v>
      </c>
    </row>
    <row r="14" spans="1:10" x14ac:dyDescent="0.25">
      <c r="A14" t="s">
        <v>14</v>
      </c>
      <c r="B14" t="s">
        <v>15</v>
      </c>
      <c r="D14" t="s">
        <v>16</v>
      </c>
      <c r="E14" s="3" t="s">
        <v>20</v>
      </c>
      <c r="F14">
        <v>3.69</v>
      </c>
      <c r="G14" s="1">
        <f t="shared" si="0"/>
        <v>0.18000000000000016</v>
      </c>
      <c r="H14" s="1">
        <f t="shared" si="1"/>
        <v>4.591836734693882E-2</v>
      </c>
      <c r="I14" s="7">
        <v>2.1000000000000001E-2</v>
      </c>
      <c r="J14" s="5"/>
    </row>
    <row r="15" spans="1:10" x14ac:dyDescent="0.25">
      <c r="A15" t="s">
        <v>15</v>
      </c>
      <c r="B15" t="s">
        <v>5</v>
      </c>
      <c r="D15" t="s">
        <v>16</v>
      </c>
      <c r="E15" s="3" t="s">
        <v>20</v>
      </c>
      <c r="F15">
        <v>3.51</v>
      </c>
      <c r="G15" s="1">
        <f>ABS(F15-F13)</f>
        <v>0.29999999999999982</v>
      </c>
      <c r="H15" s="1">
        <f t="shared" si="1"/>
        <v>7.6530612244897919E-2</v>
      </c>
      <c r="I15" s="7">
        <v>3.0000000000000001E-3</v>
      </c>
      <c r="J15" s="5"/>
    </row>
  </sheetData>
  <mergeCells count="3">
    <mergeCell ref="J10:J11"/>
    <mergeCell ref="J6:J8"/>
    <mergeCell ref="J13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084_NGSL00_loopless1_3loops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2017-03-22T08:00:49Z</dcterms:created>
  <dcterms:modified xsi:type="dcterms:W3CDTF">2017-03-22T11:19:06Z</dcterms:modified>
</cp:coreProperties>
</file>