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UNKA\Hálózatelemzés\KSI\069_ECS\"/>
    </mc:Choice>
  </mc:AlternateContent>
  <bookViews>
    <workbookView xWindow="0" yWindow="0" windowWidth="11010" windowHeight="7095"/>
  </bookViews>
  <sheets>
    <sheet name="069_ECS_loopless2_manyloops" sheetId="1" r:id="rId1"/>
  </sheets>
  <calcPr calcId="0"/>
</workbook>
</file>

<file path=xl/calcChain.xml><?xml version="1.0" encoding="utf-8"?>
<calcChain xmlns="http://schemas.openxmlformats.org/spreadsheetml/2006/main">
  <c r="H7" i="1" l="1"/>
  <c r="I7" i="1" s="1"/>
  <c r="H5" i="1"/>
  <c r="I5" i="1" s="1"/>
  <c r="H6" i="1"/>
  <c r="I6" i="1" s="1"/>
  <c r="H4" i="1"/>
  <c r="I4" i="1" s="1"/>
</calcChain>
</file>

<file path=xl/sharedStrings.xml><?xml version="1.0" encoding="utf-8"?>
<sst xmlns="http://schemas.openxmlformats.org/spreadsheetml/2006/main" count="30" uniqueCount="19">
  <si>
    <t>-(Element172)-&gt; HarNeh"","-(Element167)-&gt; "LarPoly"","-(Element200)-&gt; "Crab"","-(Element254)-&gt; "ChampCap"","-(Element172)-&gt; "HarNeh""</t>
  </si>
  <si>
    <t>HarNeh</t>
  </si>
  <si>
    <t>LarPoly</t>
  </si>
  <si>
    <t>Crab</t>
  </si>
  <si>
    <t>2s</t>
  </si>
  <si>
    <t>3s</t>
  </si>
  <si>
    <t>IGEN</t>
  </si>
  <si>
    <t>lefelé</t>
  </si>
  <si>
    <t>ChampCap</t>
  </si>
  <si>
    <t>CampCap</t>
  </si>
  <si>
    <t>NEM</t>
  </si>
  <si>
    <t>irány</t>
  </si>
  <si>
    <t>TL</t>
  </si>
  <si>
    <t>TL-tl</t>
  </si>
  <si>
    <t>Tl-tl/max(TL)-1</t>
  </si>
  <si>
    <t>W</t>
  </si>
  <si>
    <t>felfelé</t>
  </si>
  <si>
    <t>TL + W alapján az elsőt vesszük ki</t>
  </si>
  <si>
    <t>Összesen 4 kapcsolat 1 db 4 lépéses loopban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</si>
</sst>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2.1"/>
      <color rgb="FF00000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" fontId="0" fillId="0" borderId="0" xfId="0" applyNumberFormat="1"/>
    <xf numFmtId="0" fontId="14" fillId="0" borderId="0" xfId="0" applyFont="1"/>
    <xf numFmtId="0" fontId="18" fillId="0" borderId="0" xfId="0" applyFont="1"/>
    <xf numFmtId="0" fontId="0" fillId="33" borderId="0" xfId="0" applyFill="1" applyAlignment="1">
      <alignment horizontal="left" vertical="center"/>
    </xf>
    <xf numFmtId="0" fontId="0" fillId="33" borderId="0" xfId="0" applyFill="1"/>
  </cellXfs>
  <cellStyles count="42">
    <cellStyle name="1. jelölőszín" xfId="18" builtinId="29" customBuiltin="1"/>
    <cellStyle name="2. jelölőszín" xfId="22" builtinId="33" customBuiltin="1"/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3. jelölőszín" xfId="26" builtinId="37" customBuiltin="1"/>
    <cellStyle name="4. jelölőszín" xfId="30" builtinId="41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5. jelölőszín" xfId="34" builtinId="45" customBuiltin="1"/>
    <cellStyle name="6. jelölőszín" xfId="38" builtinId="49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K15" sqref="K15"/>
    </sheetView>
  </sheetViews>
  <sheetFormatPr defaultRowHeight="15" x14ac:dyDescent="0.25"/>
  <cols>
    <col min="1" max="1" width="14.7109375" customWidth="1"/>
    <col min="2" max="2" width="16.140625" customWidth="1"/>
    <col min="4" max="5" width="5.28515625" bestFit="1" customWidth="1"/>
    <col min="6" max="6" width="7" bestFit="1" customWidth="1"/>
    <col min="7" max="7" width="5.5703125" bestFit="1" customWidth="1"/>
    <col min="8" max="8" width="5" bestFit="1" customWidth="1"/>
    <col min="10" max="10" width="6" bestFit="1" customWidth="1"/>
    <col min="11" max="11" width="30.5703125" bestFit="1" customWidth="1"/>
  </cols>
  <sheetData>
    <row r="1" spans="1:11" x14ac:dyDescent="0.25">
      <c r="A1" t="s">
        <v>0</v>
      </c>
    </row>
    <row r="3" spans="1:11" x14ac:dyDescent="0.25">
      <c r="A3" t="s">
        <v>18</v>
      </c>
      <c r="D3" t="s">
        <v>4</v>
      </c>
      <c r="E3" t="s">
        <v>5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spans="1:11" ht="15.75" x14ac:dyDescent="0.25">
      <c r="A4" t="s">
        <v>1</v>
      </c>
      <c r="B4" t="s">
        <v>2</v>
      </c>
      <c r="D4" t="s">
        <v>10</v>
      </c>
      <c r="E4" t="s">
        <v>10</v>
      </c>
      <c r="F4" s="2" t="s">
        <v>7</v>
      </c>
      <c r="G4" s="3">
        <v>3.22</v>
      </c>
      <c r="H4">
        <f>ABS(G4-G5)</f>
        <v>0.43000000000000016</v>
      </c>
      <c r="I4" s="1">
        <f>H4/3.05</f>
        <v>0.1409836065573771</v>
      </c>
      <c r="J4" s="5">
        <v>1E-3</v>
      </c>
      <c r="K4" s="4" t="s">
        <v>17</v>
      </c>
    </row>
    <row r="5" spans="1:11" x14ac:dyDescent="0.25">
      <c r="A5" t="s">
        <v>2</v>
      </c>
      <c r="B5" t="s">
        <v>3</v>
      </c>
      <c r="D5" s="2" t="s">
        <v>6</v>
      </c>
      <c r="E5" s="2" t="s">
        <v>6</v>
      </c>
      <c r="F5" s="2" t="s">
        <v>7</v>
      </c>
      <c r="G5">
        <v>2.79</v>
      </c>
      <c r="H5">
        <f t="shared" ref="H5:H6" si="0">ABS(G5-G6)</f>
        <v>0.29000000000000004</v>
      </c>
      <c r="I5" s="1">
        <f t="shared" ref="I5:I7" si="1">H5/3.05</f>
        <v>9.5081967213114765E-2</v>
      </c>
      <c r="J5">
        <v>4.1000000000000002E-2</v>
      </c>
      <c r="K5" s="4"/>
    </row>
    <row r="6" spans="1:11" x14ac:dyDescent="0.25">
      <c r="A6" t="s">
        <v>3</v>
      </c>
      <c r="B6" t="s">
        <v>8</v>
      </c>
      <c r="D6" t="s">
        <v>10</v>
      </c>
      <c r="E6" t="s">
        <v>10</v>
      </c>
      <c r="F6" t="s">
        <v>16</v>
      </c>
      <c r="G6">
        <v>2.5</v>
      </c>
      <c r="H6">
        <f t="shared" si="0"/>
        <v>0.45999999999999996</v>
      </c>
      <c r="I6" s="1">
        <f t="shared" si="1"/>
        <v>0.15081967213114753</v>
      </c>
      <c r="J6">
        <v>6.0000000000000001E-3</v>
      </c>
      <c r="K6" s="4"/>
    </row>
    <row r="7" spans="1:11" ht="15.75" x14ac:dyDescent="0.25">
      <c r="A7" t="s">
        <v>9</v>
      </c>
      <c r="B7" t="s">
        <v>1</v>
      </c>
      <c r="D7" t="s">
        <v>10</v>
      </c>
      <c r="E7" t="s">
        <v>10</v>
      </c>
      <c r="F7" t="s">
        <v>16</v>
      </c>
      <c r="G7" s="3">
        <v>2.96</v>
      </c>
      <c r="H7">
        <f>ABS(G7-G4)</f>
        <v>0.26000000000000023</v>
      </c>
      <c r="I7" s="1">
        <f t="shared" si="1"/>
        <v>8.524590163934434E-2</v>
      </c>
      <c r="J7">
        <v>7.3999999999999996E-2</v>
      </c>
      <c r="K7" s="4"/>
    </row>
  </sheetData>
  <mergeCells count="1">
    <mergeCell ref="K4:K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069_ECS_loopless2_manyloops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Endrédi</dc:creator>
  <cp:lastModifiedBy>EA</cp:lastModifiedBy>
  <dcterms:created xsi:type="dcterms:W3CDTF">2017-04-20T09:26:24Z</dcterms:created>
  <dcterms:modified xsi:type="dcterms:W3CDTF">2017-04-20T09:26:24Z</dcterms:modified>
</cp:coreProperties>
</file>