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02_9BS_2loops.xls" sheetId="1" r:id="rId3"/>
  </sheets>
  <definedNames/>
  <calcPr/>
</workbook>
</file>

<file path=xl/sharedStrings.xml><?xml version="1.0" encoding="utf-8"?>
<sst xmlns="http://schemas.openxmlformats.org/spreadsheetml/2006/main" count="19" uniqueCount="18">
  <si>
    <t>2 lépéses loopok:</t>
  </si>
  <si>
    <t>adattábla: 9 Baltic Sea edgelist.txt</t>
  </si>
  <si>
    <t>-(Element124)-&gt; Jcod"","-(Element120)-&gt; "Aherr"","-(Element124)-&gt; "Jcod""</t>
  </si>
  <si>
    <t>Jcod</t>
  </si>
  <si>
    <t>-(Element145)-&gt; Jcod"","-(Element121)-&gt; "Bmacrof"","-(Element145)-&gt; "Jcod""</t>
  </si>
  <si>
    <t>Aherr</t>
  </si>
  <si>
    <t>Bmacrof</t>
  </si>
  <si>
    <t>Kivett kapcs (2)</t>
  </si>
  <si>
    <t>Kisebb súly?</t>
  </si>
  <si>
    <t>W</t>
  </si>
  <si>
    <t>w</t>
  </si>
  <si>
    <t>TL-tl</t>
  </si>
  <si>
    <t>TL-tl/maxTL-1</t>
  </si>
  <si>
    <t>Jcod --&gt; Aherr</t>
  </si>
  <si>
    <t>NEM</t>
  </si>
  <si>
    <t>Jcod --&gt; Bmacrof</t>
  </si>
  <si>
    <t>IGEN</t>
  </si>
  <si>
    <t>TL+W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</si>
</sst>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6" width="8.71"/>
  </cols>
  <sheetData>
    <row r="1" ht="15.75" customHeight="1">
      <c r="A1" t="s">
        <v>0</v>
      </c>
    </row>
    <row r="2" ht="15.75" customHeight="1">
      <c r="A2" t="s">
        <v>1</v>
      </c>
    </row>
    <row r="3" ht="15.75" customHeight="1"/>
    <row r="4" ht="15.75" customHeight="1">
      <c r="A4" t="s">
        <v>2</v>
      </c>
      <c r="I4" s="1" t="s">
        <v>3</v>
      </c>
      <c r="J4" s="1">
        <v>2.0</v>
      </c>
    </row>
    <row r="5" ht="15.75" customHeight="1">
      <c r="A5" t="s">
        <v>4</v>
      </c>
      <c r="I5" s="1" t="s">
        <v>5</v>
      </c>
      <c r="J5" s="1">
        <v>1.0</v>
      </c>
    </row>
    <row r="6" ht="15.75" customHeight="1">
      <c r="I6" s="1" t="s">
        <v>6</v>
      </c>
      <c r="J6" s="1">
        <v>1.0</v>
      </c>
    </row>
    <row r="7" ht="15.75" customHeight="1"/>
    <row r="8" ht="15.75" customHeight="1">
      <c r="A8" t="s">
        <v>7</v>
      </c>
      <c r="B8" t="s">
        <v>8</v>
      </c>
      <c r="C8" t="s">
        <v>9</v>
      </c>
      <c r="D8" t="s">
        <v>10</v>
      </c>
      <c r="E8" t="s">
        <v>11</v>
      </c>
      <c r="F8" t="s">
        <v>12</v>
      </c>
    </row>
    <row r="9" ht="15.75" customHeight="1">
      <c r="A9" t="s">
        <v>13</v>
      </c>
      <c r="B9" t="s">
        <v>14</v>
      </c>
      <c r="C9">
        <v>5.873</v>
      </c>
      <c r="D9">
        <v>0.088</v>
      </c>
      <c r="E9">
        <v>0.04</v>
      </c>
      <c r="F9">
        <f t="shared" ref="F9:F10" si="1">E9/3.61</f>
        <v>0.01108033241</v>
      </c>
      <c r="H9" t="s">
        <v>9</v>
      </c>
    </row>
    <row r="10" ht="15.75" customHeight="1">
      <c r="A10" t="s">
        <v>15</v>
      </c>
      <c r="B10" t="s">
        <v>16</v>
      </c>
      <c r="C10">
        <v>2.071</v>
      </c>
      <c r="D10">
        <v>0.07</v>
      </c>
      <c r="E10">
        <v>1.68</v>
      </c>
      <c r="F10">
        <f t="shared" si="1"/>
        <v>0.4653739612</v>
      </c>
      <c r="H10" t="s">
        <v>17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