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9780" windowHeight="8505"/>
  </bookViews>
  <sheets>
    <sheet name="027_81TL_2loops" sheetId="1" r:id="rId1"/>
  </sheets>
  <calcPr calcId="0"/>
</workbook>
</file>

<file path=xl/calcChain.xml><?xml version="1.0" encoding="utf-8"?>
<calcChain xmlns="http://schemas.openxmlformats.org/spreadsheetml/2006/main">
  <c r="F6" i="1"/>
  <c r="E6"/>
  <c r="E5"/>
  <c r="F5"/>
</calcChain>
</file>

<file path=xl/sharedStrings.xml><?xml version="1.0" encoding="utf-8"?>
<sst xmlns="http://schemas.openxmlformats.org/spreadsheetml/2006/main" count="14" uniqueCount="12">
  <si>
    <t>-(Element129)-&gt; Snoo"","-(Element133)-&gt; "CatFish"","-(Element129)-&gt; "Snoo""</t>
  </si>
  <si>
    <t>-(Element132)-&gt; PortCrab"","-(Element155)-&gt; "CatFish"","-(Element132)-&gt; "PortCrab""</t>
  </si>
  <si>
    <t>Javasolt kapcsolatok:</t>
  </si>
  <si>
    <t>kisebb W?</t>
  </si>
  <si>
    <t>W</t>
  </si>
  <si>
    <t>w</t>
  </si>
  <si>
    <t>Tl-tl</t>
  </si>
  <si>
    <t>Tl-tl/max(TL)-1</t>
  </si>
  <si>
    <t>Snoo --&gt; CatFish</t>
  </si>
  <si>
    <t>PortCrab --&gt; CatFish</t>
  </si>
  <si>
    <t>NEM</t>
  </si>
  <si>
    <t>W alapján a fordítottat vesszük ki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</si>
</sst>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F14" sqref="F14"/>
    </sheetView>
  </sheetViews>
  <sheetFormatPr defaultRowHeight="15"/>
  <cols>
    <col min="1" max="1" width="19.28515625" customWidth="1"/>
    <col min="2" max="2" width="11" customWidth="1"/>
    <col min="6" max="6" width="14.5703125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7">
      <c r="A5" t="s">
        <v>8</v>
      </c>
      <c r="B5" t="s">
        <v>10</v>
      </c>
      <c r="C5">
        <v>0.13200000000000001</v>
      </c>
      <c r="D5" s="1">
        <v>9.2999999999999999E-2</v>
      </c>
      <c r="E5">
        <f>3.53-3.19</f>
        <v>0.33999999999999986</v>
      </c>
      <c r="F5">
        <f>E5/2.82</f>
        <v>0.12056737588652477</v>
      </c>
      <c r="G5" t="s">
        <v>11</v>
      </c>
    </row>
    <row r="6" spans="1:7">
      <c r="A6" t="s">
        <v>9</v>
      </c>
      <c r="B6" t="s">
        <v>10</v>
      </c>
      <c r="C6">
        <v>7.1999999999999995E-2</v>
      </c>
      <c r="D6" s="1">
        <v>5.7000000000000002E-2</v>
      </c>
      <c r="E6">
        <f>3.2-3.19</f>
        <v>1.0000000000000231E-2</v>
      </c>
      <c r="F6">
        <f>E6/2.82</f>
        <v>3.5460992907802237E-3</v>
      </c>
      <c r="G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027_81TL_2loops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 Anett</dc:creator>
  <cp:lastModifiedBy>Endrédi</cp:lastModifiedBy>
  <dcterms:created xsi:type="dcterms:W3CDTF">2016-06-02T15:14:06Z</dcterms:created>
  <dcterms:modified xsi:type="dcterms:W3CDTF">2016-06-02T15:14:07Z</dcterms:modified>
</cp:coreProperties>
</file>