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54_161SBB\"/>
    </mc:Choice>
  </mc:AlternateContent>
  <bookViews>
    <workbookView xWindow="0" yWindow="0" windowWidth="10005" windowHeight="6825"/>
  </bookViews>
  <sheets>
    <sheet name="054_161SBB_loopless1_manyloops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4" i="1"/>
  <c r="F6" i="1"/>
  <c r="F5" i="1"/>
  <c r="F4" i="1"/>
</calcChain>
</file>

<file path=xl/sharedStrings.xml><?xml version="1.0" encoding="utf-8"?>
<sst xmlns="http://schemas.openxmlformats.org/spreadsheetml/2006/main" count="21" uniqueCount="16">
  <si>
    <t>-(Element1638)-&gt; Osciae"","-(Element1642)-&gt; "KWeakFish"","-(Element1650)-&gt; "Croak"","-(Element1638)-&gt; "Osciae""</t>
  </si>
  <si>
    <t>1 db 3 lépéses loop</t>
  </si>
  <si>
    <t>Osciae</t>
  </si>
  <si>
    <t>KWeakFish</t>
  </si>
  <si>
    <t>Croak</t>
  </si>
  <si>
    <t>irány</t>
  </si>
  <si>
    <t>TL</t>
  </si>
  <si>
    <t>Tl-tl</t>
  </si>
  <si>
    <t>Tl-tl/max(Tl)-1</t>
  </si>
  <si>
    <t>W</t>
  </si>
  <si>
    <t>felfelé</t>
  </si>
  <si>
    <t>lefelé</t>
  </si>
  <si>
    <t>2s?</t>
  </si>
  <si>
    <t>IGEN</t>
  </si>
  <si>
    <t>NEM</t>
  </si>
  <si>
    <t>TL 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</si>
</sst>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4" fillId="0" borderId="0" xfId="0" applyFont="1"/>
    <xf numFmtId="0" fontId="0" fillId="33" borderId="0" xfId="0" applyFill="1"/>
    <xf numFmtId="0" fontId="0" fillId="33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10" sqref="E10"/>
    </sheetView>
  </sheetViews>
  <sheetFormatPr defaultRowHeight="15" x14ac:dyDescent="0.25"/>
  <cols>
    <col min="1" max="1" width="11.85546875" customWidth="1"/>
    <col min="2" max="2" width="12.140625" customWidth="1"/>
    <col min="3" max="3" width="5.28515625" bestFit="1" customWidth="1"/>
    <col min="5" max="6" width="5" bestFit="1" customWidth="1"/>
    <col min="7" max="7" width="9.140625" style="1"/>
    <col min="8" max="8" width="6" bestFit="1" customWidth="1"/>
    <col min="9" max="9" width="34.5703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C3" t="s">
        <v>12</v>
      </c>
      <c r="D3" t="s">
        <v>5</v>
      </c>
      <c r="E3" t="s">
        <v>6</v>
      </c>
      <c r="F3" t="s">
        <v>7</v>
      </c>
      <c r="G3" s="1" t="s">
        <v>8</v>
      </c>
      <c r="H3" t="s">
        <v>9</v>
      </c>
    </row>
    <row r="4" spans="1:9" x14ac:dyDescent="0.25">
      <c r="A4" t="s">
        <v>2</v>
      </c>
      <c r="B4" t="s">
        <v>3</v>
      </c>
      <c r="C4" t="s">
        <v>13</v>
      </c>
      <c r="D4" t="s">
        <v>10</v>
      </c>
      <c r="E4">
        <v>3.55</v>
      </c>
      <c r="F4">
        <f>ABS(E4-E5)</f>
        <v>0.13000000000000034</v>
      </c>
      <c r="G4" s="1">
        <f>F4/3.18</f>
        <v>4.088050314465419E-2</v>
      </c>
      <c r="H4">
        <v>4.6500000000000004</v>
      </c>
      <c r="I4" s="4" t="s">
        <v>15</v>
      </c>
    </row>
    <row r="5" spans="1:9" x14ac:dyDescent="0.25">
      <c r="A5" t="s">
        <v>3</v>
      </c>
      <c r="B5" t="s">
        <v>4</v>
      </c>
      <c r="C5" t="s">
        <v>14</v>
      </c>
      <c r="D5" s="2" t="s">
        <v>11</v>
      </c>
      <c r="E5">
        <v>3.68</v>
      </c>
      <c r="F5">
        <f>ABS(E5-E6)</f>
        <v>0.14000000000000012</v>
      </c>
      <c r="G5" s="1">
        <f t="shared" ref="G5:G6" si="0">F5/3.18</f>
        <v>4.4025157232704441E-2</v>
      </c>
      <c r="H5" s="3">
        <v>0.67200000000000004</v>
      </c>
      <c r="I5" s="4"/>
    </row>
    <row r="6" spans="1:9" x14ac:dyDescent="0.25">
      <c r="A6" t="s">
        <v>4</v>
      </c>
      <c r="B6" t="s">
        <v>2</v>
      </c>
      <c r="C6" t="s">
        <v>13</v>
      </c>
      <c r="D6" t="s">
        <v>10</v>
      </c>
      <c r="E6">
        <v>3.54</v>
      </c>
      <c r="F6">
        <f>ABS(E6-E4)</f>
        <v>9.9999999999997868E-3</v>
      </c>
      <c r="G6" s="1">
        <f t="shared" si="0"/>
        <v>3.1446540880502474E-3</v>
      </c>
      <c r="H6">
        <v>2.319</v>
      </c>
      <c r="I6" s="4"/>
    </row>
  </sheetData>
  <mergeCells count="1"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054_161SBB_loopless1_manyloops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2017-03-09T12:45:15Z</dcterms:created>
  <dcterms:modified xsi:type="dcterms:W3CDTF">2017-03-09T12:45:15Z</dcterms:modified>
</cp:coreProperties>
</file>