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64_ASK\"/>
    </mc:Choice>
  </mc:AlternateContent>
  <bookViews>
    <workbookView xWindow="0" yWindow="0" windowWidth="20490" windowHeight="7455"/>
  </bookViews>
  <sheets>
    <sheet name="064_ASK_2loops" sheetId="1" r:id="rId1"/>
  </sheets>
  <calcPr calcId="0"/>
</workbook>
</file>

<file path=xl/calcChain.xml><?xml version="1.0" encoding="utf-8"?>
<calcChain xmlns="http://schemas.openxmlformats.org/spreadsheetml/2006/main">
  <c r="F8" i="1" l="1"/>
  <c r="G8" i="1" s="1"/>
  <c r="F5" i="1"/>
  <c r="G5" i="1" s="1"/>
</calcChain>
</file>

<file path=xl/sharedStrings.xml><?xml version="1.0" encoding="utf-8"?>
<sst xmlns="http://schemas.openxmlformats.org/spreadsheetml/2006/main" count="22" uniqueCount="15">
  <si>
    <t>-(Element1245)-&gt; Cepha"","-(Element1238)-&gt; "LBenthCarn"","-(Element1245)-&gt; "Cepha""</t>
  </si>
  <si>
    <t>-(Element1265)-&gt; LBenthCarn"","-(Element1247)-&gt; "SBenthPela"","-(Element1265)-&gt; "LBenthCarn""</t>
  </si>
  <si>
    <t>Összesen 2db oda-vissza loop</t>
  </si>
  <si>
    <t>irány</t>
  </si>
  <si>
    <t>TL</t>
  </si>
  <si>
    <t>Tl-tl</t>
  </si>
  <si>
    <t>Tl-tl/max(Tl)-1</t>
  </si>
  <si>
    <t>W</t>
  </si>
  <si>
    <t>Cepha</t>
  </si>
  <si>
    <t>LBentCarn</t>
  </si>
  <si>
    <t>SBentPela</t>
  </si>
  <si>
    <t>lefelé</t>
  </si>
  <si>
    <t>felfelé</t>
  </si>
  <si>
    <t>TL + W alapján az elsőt vesszük ki</t>
  </si>
  <si>
    <t>TL irreleváns, W alapjána  műsodikat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</si>
</sst>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  <xf numFmtId="0" fontId="0" fillId="34" borderId="0" xfId="0" applyFill="1" applyAlignment="1">
      <alignment horizontal="left" vertical="center"/>
    </xf>
    <xf numFmtId="0" fontId="0" fillId="34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8" sqref="H8"/>
    </sheetView>
  </sheetViews>
  <sheetFormatPr defaultRowHeight="15" x14ac:dyDescent="0.25"/>
  <cols>
    <col min="9" max="9" width="43.42578125" style="2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x14ac:dyDescent="0.25">
      <c r="A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9" x14ac:dyDescent="0.25">
      <c r="A5" t="s">
        <v>8</v>
      </c>
      <c r="B5" t="s">
        <v>9</v>
      </c>
      <c r="D5" s="3" t="s">
        <v>11</v>
      </c>
      <c r="E5">
        <v>4.18</v>
      </c>
      <c r="F5" s="1">
        <f>ABS(E5-E6)</f>
        <v>4.0000000000000036E-2</v>
      </c>
      <c r="G5" s="1">
        <f>F5/3.45</f>
        <v>1.1594202898550735E-2</v>
      </c>
      <c r="H5" s="7">
        <v>0.32</v>
      </c>
      <c r="I5" s="6" t="s">
        <v>13</v>
      </c>
    </row>
    <row r="6" spans="1:9" x14ac:dyDescent="0.25">
      <c r="A6" t="s">
        <v>9</v>
      </c>
      <c r="B6" t="s">
        <v>8</v>
      </c>
      <c r="D6" t="s">
        <v>12</v>
      </c>
      <c r="E6">
        <v>4.1399999999999997</v>
      </c>
      <c r="F6" s="1"/>
      <c r="G6" s="1"/>
      <c r="H6">
        <v>1.103</v>
      </c>
      <c r="I6" s="6"/>
    </row>
    <row r="8" spans="1:9" x14ac:dyDescent="0.25">
      <c r="A8" t="s">
        <v>9</v>
      </c>
      <c r="B8" t="s">
        <v>10</v>
      </c>
      <c r="D8" s="3" t="s">
        <v>11</v>
      </c>
      <c r="E8">
        <v>4.1399999999999997</v>
      </c>
      <c r="F8" s="1">
        <f>ABS(E8-E9)</f>
        <v>0.25999999999999979</v>
      </c>
      <c r="G8" s="1">
        <f>F8/3.45</f>
        <v>7.5362318840579645E-2</v>
      </c>
      <c r="H8">
        <v>0.22700000000000001</v>
      </c>
      <c r="I8" s="4" t="s">
        <v>14</v>
      </c>
    </row>
    <row r="9" spans="1:9" x14ac:dyDescent="0.25">
      <c r="A9" t="s">
        <v>10</v>
      </c>
      <c r="B9" t="s">
        <v>9</v>
      </c>
      <c r="D9" t="s">
        <v>12</v>
      </c>
      <c r="E9">
        <v>3.88</v>
      </c>
      <c r="F9" s="1"/>
      <c r="G9" s="1"/>
      <c r="H9" s="5">
        <v>5.0000000000000001E-3</v>
      </c>
      <c r="I9" s="4"/>
    </row>
  </sheetData>
  <mergeCells count="6">
    <mergeCell ref="I8:I9"/>
    <mergeCell ref="G8:G9"/>
    <mergeCell ref="F8:F9"/>
    <mergeCell ref="I5:I6"/>
    <mergeCell ref="G5:G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064_ASK_2loops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2017-03-09T14:40:59Z</dcterms:created>
  <dcterms:modified xsi:type="dcterms:W3CDTF">2017-03-09T14:41:00Z</dcterms:modified>
</cp:coreProperties>
</file>