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71_ES90\2.version\"/>
    </mc:Choice>
  </mc:AlternateContent>
  <bookViews>
    <workbookView xWindow="0" yWindow="0" windowWidth="10440" windowHeight="7380"/>
  </bookViews>
  <sheets>
    <sheet name="071_ES90_loopless2_4loops" sheetId="1" r:id="rId1"/>
  </sheets>
  <calcPr calcId="0"/>
</workbook>
</file>

<file path=xl/calcChain.xml><?xml version="1.0" encoding="utf-8"?>
<calcChain xmlns="http://schemas.openxmlformats.org/spreadsheetml/2006/main">
  <c r="H7" i="1" l="1"/>
  <c r="H5" i="1"/>
  <c r="I5" i="1" s="1"/>
  <c r="H6" i="1"/>
  <c r="H4" i="1"/>
  <c r="I7" i="1"/>
  <c r="I6" i="1"/>
  <c r="I4" i="1"/>
</calcChain>
</file>

<file path=xl/sharedStrings.xml><?xml version="1.0" encoding="utf-8"?>
<sst xmlns="http://schemas.openxmlformats.org/spreadsheetml/2006/main" count="29" uniqueCount="17">
  <si>
    <t>-(Element747)-&gt; RedFish"","-(Element659)-&gt; "Sandl"","-(Element726)-&gt; "Cape"","-(Element706)-&gt; "SMesoPel"","-(Element747)-&gt; "RedFish""</t>
  </si>
  <si>
    <t>RedFish</t>
  </si>
  <si>
    <t>Sandl</t>
  </si>
  <si>
    <t>IGEN</t>
  </si>
  <si>
    <t>N</t>
  </si>
  <si>
    <t>lefelé</t>
  </si>
  <si>
    <t>Cape</t>
  </si>
  <si>
    <t>SMesoPel</t>
  </si>
  <si>
    <t>felfelé</t>
  </si>
  <si>
    <t>W alapján</t>
  </si>
  <si>
    <t>2s?</t>
  </si>
  <si>
    <t>3s?</t>
  </si>
  <si>
    <t>irány</t>
  </si>
  <si>
    <t>TL</t>
  </si>
  <si>
    <t>TL-tl</t>
  </si>
  <si>
    <t>TL-tl/max(TL)-1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</si>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</sst>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4" fillId="0" borderId="0" xfId="0" applyFont="1"/>
    <xf numFmtId="2" fontId="0" fillId="0" borderId="0" xfId="0" applyNumberFormat="1"/>
    <xf numFmtId="0" fontId="0" fillId="0" borderId="0" xfId="0" applyBorder="1"/>
    <xf numFmtId="0" fontId="18" fillId="0" borderId="0" xfId="0" applyFont="1" applyBorder="1"/>
    <xf numFmtId="2" fontId="0" fillId="0" borderId="0" xfId="0" applyNumberFormat="1" applyBorder="1"/>
    <xf numFmtId="0" fontId="0" fillId="33" borderId="0" xfId="0" applyFill="1" applyBorder="1"/>
    <xf numFmtId="0" fontId="0" fillId="33" borderId="0" xfId="0" applyFill="1" applyBorder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15" sqref="K15"/>
    </sheetView>
  </sheetViews>
  <sheetFormatPr defaultRowHeight="15" x14ac:dyDescent="0.25"/>
  <cols>
    <col min="1" max="1" width="10.140625" customWidth="1"/>
    <col min="2" max="2" width="9.7109375" bestFit="1" customWidth="1"/>
    <col min="3" max="3" width="2.28515625" customWidth="1"/>
    <col min="4" max="4" width="5.28515625" bestFit="1" customWidth="1"/>
    <col min="5" max="5" width="3.85546875" bestFit="1" customWidth="1"/>
    <col min="6" max="6" width="7" bestFit="1" customWidth="1"/>
    <col min="7" max="8" width="5" bestFit="1" customWidth="1"/>
    <col min="9" max="9" width="9.5703125" customWidth="1"/>
    <col min="10" max="10" width="6" bestFit="1" customWidth="1"/>
    <col min="11" max="11" width="11.5703125" customWidth="1"/>
  </cols>
  <sheetData>
    <row r="1" spans="1:11" x14ac:dyDescent="0.25">
      <c r="A1" t="s">
        <v>0</v>
      </c>
    </row>
    <row r="3" spans="1:11" x14ac:dyDescent="0.25">
      <c r="D3" t="s">
        <v>10</v>
      </c>
      <c r="E3" t="s">
        <v>11</v>
      </c>
      <c r="F3" t="s">
        <v>12</v>
      </c>
      <c r="G3" t="s">
        <v>13</v>
      </c>
      <c r="H3" t="s">
        <v>14</v>
      </c>
      <c r="I3" s="2" t="s">
        <v>15</v>
      </c>
      <c r="J3" t="s">
        <v>16</v>
      </c>
    </row>
    <row r="4" spans="1:11" x14ac:dyDescent="0.25">
      <c r="A4" t="s">
        <v>1</v>
      </c>
      <c r="B4" t="s">
        <v>2</v>
      </c>
      <c r="D4" s="1" t="s">
        <v>3</v>
      </c>
      <c r="E4" t="s">
        <v>4</v>
      </c>
      <c r="F4" s="1" t="s">
        <v>5</v>
      </c>
      <c r="G4">
        <v>3.44</v>
      </c>
      <c r="H4">
        <f>ABS(G4-G5)</f>
        <v>8.9999999999999858E-2</v>
      </c>
      <c r="I4" s="2">
        <f t="shared" ref="I4:I6" si="0">H4/3.46</f>
        <v>2.6011560693641578E-2</v>
      </c>
      <c r="J4">
        <v>4.5999999999999999E-2</v>
      </c>
      <c r="K4" s="7" t="s">
        <v>9</v>
      </c>
    </row>
    <row r="5" spans="1:11" x14ac:dyDescent="0.25">
      <c r="A5" t="s">
        <v>2</v>
      </c>
      <c r="B5" t="s">
        <v>6</v>
      </c>
      <c r="D5" t="s">
        <v>4</v>
      </c>
      <c r="E5" t="s">
        <v>4</v>
      </c>
      <c r="F5" s="1" t="s">
        <v>5</v>
      </c>
      <c r="G5">
        <v>3.35</v>
      </c>
      <c r="H5">
        <f t="shared" ref="H5:H7" si="1">ABS(G5-G6)</f>
        <v>8.0000000000000071E-2</v>
      </c>
      <c r="I5" s="2">
        <f t="shared" si="0"/>
        <v>2.3121387283237014E-2</v>
      </c>
      <c r="J5">
        <v>0.19400000000000001</v>
      </c>
      <c r="K5" s="7"/>
    </row>
    <row r="6" spans="1:11" s="3" customFormat="1" x14ac:dyDescent="0.25">
      <c r="A6" s="3" t="s">
        <v>6</v>
      </c>
      <c r="B6" s="3" t="s">
        <v>7</v>
      </c>
      <c r="D6" s="3" t="s">
        <v>4</v>
      </c>
      <c r="E6" s="3" t="s">
        <v>4</v>
      </c>
      <c r="F6" s="4" t="s">
        <v>8</v>
      </c>
      <c r="G6" s="3">
        <v>3.27</v>
      </c>
      <c r="H6">
        <f t="shared" si="1"/>
        <v>8.0000000000000071E-2</v>
      </c>
      <c r="I6" s="5">
        <f t="shared" si="0"/>
        <v>2.3121387283237014E-2</v>
      </c>
      <c r="J6" s="6">
        <v>2.1000000000000001E-2</v>
      </c>
      <c r="K6" s="7"/>
    </row>
    <row r="7" spans="1:11" x14ac:dyDescent="0.25">
      <c r="A7" t="s">
        <v>7</v>
      </c>
      <c r="B7" t="s">
        <v>1</v>
      </c>
      <c r="D7" t="s">
        <v>4</v>
      </c>
      <c r="E7" t="s">
        <v>4</v>
      </c>
      <c r="F7" t="s">
        <v>8</v>
      </c>
      <c r="G7">
        <v>3.35</v>
      </c>
      <c r="H7">
        <f>ABS(G7-G4)</f>
        <v>8.9999999999999858E-2</v>
      </c>
      <c r="I7" s="2">
        <f t="shared" ref="I7" si="2">H7/3.46</f>
        <v>2.6011560693641578E-2</v>
      </c>
      <c r="J7">
        <v>8.5999999999999993E-2</v>
      </c>
      <c r="K7" s="7"/>
    </row>
  </sheetData>
  <mergeCells count="1">
    <mergeCell ref="K4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071_ES90_loopless2_4loops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2017-06-02T12:39:43Z</dcterms:created>
  <dcterms:modified xsi:type="dcterms:W3CDTF">2017-06-02T12:39:43Z</dcterms:modified>
</cp:coreProperties>
</file>