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100_SL90\"/>
    </mc:Choice>
  </mc:AlternateContent>
  <bookViews>
    <workbookView xWindow="0" yWindow="0" windowWidth="10005" windowHeight="6825"/>
  </bookViews>
  <sheets>
    <sheet name="100_SL90_loopless1_manyloops" sheetId="1" r:id="rId1"/>
  </sheets>
  <calcPr calcId="0"/>
</workbook>
</file>

<file path=xl/calcChain.xml><?xml version="1.0" encoding="utf-8"?>
<calcChain xmlns="http://schemas.openxmlformats.org/spreadsheetml/2006/main">
  <c r="F6" i="1" l="1"/>
  <c r="G6" i="1"/>
  <c r="G4" i="1"/>
  <c r="F5" i="1"/>
  <c r="G5" i="1" s="1"/>
  <c r="F4" i="1"/>
</calcChain>
</file>

<file path=xl/sharedStrings.xml><?xml version="1.0" encoding="utf-8"?>
<sst xmlns="http://schemas.openxmlformats.org/spreadsheetml/2006/main" count="21" uniqueCount="15">
  <si>
    <t>-(Element1878)-&gt; Cepha"","-(Element1923)-&gt; "SDemPred"","-(Element1857)-&gt; "SDemInvFeed"","-(Element1878)-&gt; "Cepha""</t>
  </si>
  <si>
    <t>Cepha</t>
  </si>
  <si>
    <t>SDemPred</t>
  </si>
  <si>
    <t>SDemInvFeed</t>
  </si>
  <si>
    <t>Összesen 3 kapcsolat 1db, 3 lépéses loopban</t>
  </si>
  <si>
    <t>2s?</t>
  </si>
  <si>
    <t>TL</t>
  </si>
  <si>
    <t>TL-tl</t>
  </si>
  <si>
    <t>TL-tl/max(TL)-1</t>
  </si>
  <si>
    <t>W</t>
  </si>
  <si>
    <t>NEM</t>
  </si>
  <si>
    <t>irány</t>
  </si>
  <si>
    <t>lefelé</t>
  </si>
  <si>
    <t>felfelé</t>
  </si>
  <si>
    <t>TL + W alapján a másodikat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</si>
</sst>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14" fillId="0" borderId="0" xfId="0" applyNumberFormat="1" applyFont="1"/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4" sqref="I4:I6"/>
    </sheetView>
  </sheetViews>
  <sheetFormatPr defaultRowHeight="15" x14ac:dyDescent="0.25"/>
  <cols>
    <col min="1" max="1" width="14.7109375" customWidth="1"/>
    <col min="2" max="2" width="13.85546875" customWidth="1"/>
    <col min="9" max="9" width="34.5703125" bestFit="1" customWidth="1"/>
  </cols>
  <sheetData>
    <row r="1" spans="1:9" x14ac:dyDescent="0.25">
      <c r="A1" t="s">
        <v>0</v>
      </c>
    </row>
    <row r="3" spans="1:9" x14ac:dyDescent="0.25">
      <c r="A3" t="s">
        <v>4</v>
      </c>
      <c r="C3" t="s">
        <v>5</v>
      </c>
      <c r="D3" t="s">
        <v>11</v>
      </c>
      <c r="E3" t="s">
        <v>6</v>
      </c>
      <c r="F3" t="s">
        <v>7</v>
      </c>
      <c r="G3" t="s">
        <v>8</v>
      </c>
      <c r="H3" t="s">
        <v>9</v>
      </c>
    </row>
    <row r="4" spans="1:9" x14ac:dyDescent="0.25">
      <c r="A4" t="s">
        <v>1</v>
      </c>
      <c r="B4" t="s">
        <v>2</v>
      </c>
      <c r="C4" t="s">
        <v>10</v>
      </c>
      <c r="D4" s="3" t="s">
        <v>12</v>
      </c>
      <c r="E4">
        <v>3.94</v>
      </c>
      <c r="F4">
        <f>ABS(E4-E5)</f>
        <v>0.35999999999999988</v>
      </c>
      <c r="G4" s="1">
        <f>F4/3.69</f>
        <v>9.7560975609756059E-2</v>
      </c>
      <c r="H4">
        <v>6.3E-2</v>
      </c>
      <c r="I4" s="4" t="s">
        <v>14</v>
      </c>
    </row>
    <row r="5" spans="1:9" x14ac:dyDescent="0.25">
      <c r="A5" t="s">
        <v>2</v>
      </c>
      <c r="B5" t="s">
        <v>3</v>
      </c>
      <c r="C5" t="s">
        <v>10</v>
      </c>
      <c r="D5" s="3" t="s">
        <v>12</v>
      </c>
      <c r="E5">
        <v>3.58</v>
      </c>
      <c r="F5">
        <f t="shared" ref="F5:F6" si="0">ABS(E5-E6)</f>
        <v>0.54</v>
      </c>
      <c r="G5" s="1">
        <f t="shared" ref="G5:G6" si="1">F5/3.69</f>
        <v>0.14634146341463417</v>
      </c>
      <c r="H5" s="5">
        <v>5.0000000000000001E-3</v>
      </c>
      <c r="I5" s="4"/>
    </row>
    <row r="6" spans="1:9" x14ac:dyDescent="0.25">
      <c r="A6" t="s">
        <v>3</v>
      </c>
      <c r="B6" t="s">
        <v>1</v>
      </c>
      <c r="C6" t="s">
        <v>10</v>
      </c>
      <c r="D6" t="s">
        <v>13</v>
      </c>
      <c r="E6">
        <v>3.04</v>
      </c>
      <c r="F6">
        <f>ABS(E6-E4)</f>
        <v>0.89999999999999991</v>
      </c>
      <c r="G6" s="2">
        <f t="shared" si="1"/>
        <v>0.24390243902439021</v>
      </c>
      <c r="H6">
        <v>6.0000000000000001E-3</v>
      </c>
      <c r="I6" s="4"/>
    </row>
  </sheetData>
  <mergeCells count="1">
    <mergeCell ref="I4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100_SL90_loopless1_manyloops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2017-03-21T13:40:17Z</dcterms:created>
  <dcterms:modified xsi:type="dcterms:W3CDTF">2017-03-21T13:40:17Z</dcterms:modified>
</cp:coreProperties>
</file>