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4310" tabRatio="489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I48" i="1" l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</calcChain>
</file>

<file path=xl/sharedStrings.xml><?xml version="1.0" encoding="utf-8"?>
<sst xmlns="http://schemas.openxmlformats.org/spreadsheetml/2006/main" count="479" uniqueCount="110">
  <si>
    <t>TCODE,1</t>
  </si>
  <si>
    <t>ACODE,4</t>
  </si>
  <si>
    <t>THERMAL</t>
  </si>
  <si>
    <t>ELTYPE</t>
  </si>
  <si>
    <t>SCODE,6</t>
  </si>
  <si>
    <t>TCODE,7</t>
  </si>
  <si>
    <t>Word 1</t>
  </si>
  <si>
    <t>NUMWDE</t>
  </si>
  <si>
    <t>EKEY,I</t>
  </si>
  <si>
    <t/>
  </si>
  <si>
    <t>FREQ,RS</t>
  </si>
  <si>
    <t>TIME,RS</t>
  </si>
  <si>
    <t>FQTS,RS</t>
  </si>
  <si>
    <t>SIDEID,I</t>
  </si>
  <si>
    <t>HBDYID,I</t>
  </si>
  <si>
    <t>CNVCEF,RS</t>
  </si>
  <si>
    <t>FAPPLIED,RS</t>
  </si>
  <si>
    <t>FCONV,RS</t>
  </si>
  <si>
    <t>FRAD,RS</t>
  </si>
  <si>
    <t>FTOTAL,RS</t>
  </si>
  <si>
    <t>MATID,I</t>
  </si>
  <si>
    <t>NX1,RS</t>
  </si>
  <si>
    <t>NY1,RS</t>
  </si>
  <si>
    <t>TXY1,RS</t>
  </si>
  <si>
    <t>SA1,RS</t>
  </si>
  <si>
    <t>MJRP1,RS</t>
  </si>
  <si>
    <t>MNRP1,RS</t>
  </si>
  <si>
    <t>TMAX1,RS</t>
  </si>
  <si>
    <t>PCODE,I</t>
  </si>
  <si>
    <t>NX2,RS</t>
  </si>
  <si>
    <t>NY2,RS</t>
  </si>
  <si>
    <t>TXY2,RS</t>
  </si>
  <si>
    <t>SA2,RS</t>
  </si>
  <si>
    <t>MJRP2,RS</t>
  </si>
  <si>
    <t>MNRP2,RS</t>
  </si>
  <si>
    <t>TMAX2,RS</t>
  </si>
  <si>
    <t>AE,RS</t>
  </si>
  <si>
    <t>MSA,RS</t>
  </si>
  <si>
    <t>TE,RS</t>
  </si>
  <si>
    <t>MST,RS</t>
  </si>
  <si>
    <t>AER,RS</t>
  </si>
  <si>
    <t>AEI,RS</t>
  </si>
  <si>
    <t>TER,RS</t>
  </si>
  <si>
    <t>TEI,RS</t>
  </si>
  <si>
    <t>AS,RS</t>
  </si>
  <si>
    <t>TS,RS</t>
  </si>
  <si>
    <t>ASR,RS</t>
  </si>
  <si>
    <t>ASI,RS</t>
  </si>
  <si>
    <t>TSR,RS</t>
  </si>
  <si>
    <t>TSI,RS</t>
  </si>
  <si>
    <t>GRID,I</t>
  </si>
  <si>
    <t>SD,RS</t>
  </si>
  <si>
    <t>EXC,RS</t>
  </si>
  <si>
    <t>EXD,RS</t>
  </si>
  <si>
    <t>EXE,RS</t>
  </si>
  <si>
    <t>EXF,RS</t>
  </si>
  <si>
    <t>EMAX,RS</t>
  </si>
  <si>
    <t>EMIN,RS</t>
  </si>
  <si>
    <t>MSC,RS</t>
  </si>
  <si>
    <t>REPEAT</t>
  </si>
  <si>
    <t>ERCR,RS</t>
  </si>
  <si>
    <t>RXDR,RS</t>
  </si>
  <si>
    <t>EXER,RS</t>
  </si>
  <si>
    <t>EXFR,RS</t>
  </si>
  <si>
    <t>EXCI,RS</t>
  </si>
  <si>
    <t>EXDI,RS</t>
  </si>
  <si>
    <t>EXEI,RS</t>
  </si>
  <si>
    <t>EXFI,RS</t>
  </si>
  <si>
    <t>SXC,RS</t>
  </si>
  <si>
    <t>SXD,RS</t>
  </si>
  <si>
    <t>SXE,RS</t>
  </si>
  <si>
    <t>SXF,RS</t>
  </si>
  <si>
    <t>SMAX,RS</t>
  </si>
  <si>
    <t>SMIN,RS</t>
  </si>
  <si>
    <t>SRCR,RS</t>
  </si>
  <si>
    <t>SXDR,RS</t>
  </si>
  <si>
    <t>SXER,RS</t>
  </si>
  <si>
    <t>SXFR,RS</t>
  </si>
  <si>
    <t>SXCI,RS</t>
  </si>
  <si>
    <t>SXDI,RS</t>
  </si>
  <si>
    <t>SXEI,RS</t>
  </si>
  <si>
    <t>SXFI,RS</t>
  </si>
  <si>
    <t>ETMAXI,RS</t>
  </si>
  <si>
    <t>ETAVGR,RS</t>
  </si>
  <si>
    <t>ETAVGI,RS</t>
  </si>
  <si>
    <t>ETMAX,RS</t>
  </si>
  <si>
    <t>ETAVG,RS</t>
  </si>
  <si>
    <t>MS,RS</t>
  </si>
  <si>
    <t>ETMAXR,RS</t>
  </si>
  <si>
    <t>TMAX,RS</t>
  </si>
  <si>
    <t>TAVG,RS</t>
  </si>
  <si>
    <t>TMAXR,RS</t>
  </si>
  <si>
    <t>TMAXI,RS</t>
  </si>
  <si>
    <t>TAVGR,RS</t>
  </si>
  <si>
    <t>TAVGI,RS</t>
  </si>
  <si>
    <t>PLY,I</t>
  </si>
  <si>
    <t>EX1,RS</t>
  </si>
  <si>
    <t>EY1,RS</t>
  </si>
  <si>
    <t>ET1,RS</t>
  </si>
  <si>
    <t>EL1,RS</t>
  </si>
  <si>
    <t>EL2,RS</t>
  </si>
  <si>
    <t>A1,RS</t>
  </si>
  <si>
    <t>EMJRP1,RS</t>
  </si>
  <si>
    <t>EMNRP1,RS</t>
  </si>
  <si>
    <t>ETMAX1,RS</t>
  </si>
  <si>
    <t>SX1,RS</t>
  </si>
  <si>
    <t>SY1,RS</t>
  </si>
  <si>
    <t>T1,RS</t>
  </si>
  <si>
    <t>SL1,RS</t>
  </si>
  <si>
    <t>SL2,RS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</si>
</sst>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9"/>
  <sheetViews>
    <sheetView tabSelected="1" workbookViewId="0">
      <selection activeCell="N10" sqref="N10"/>
    </sheetView>
  </sheetViews>
  <sheetFormatPr defaultRowHeight="15" x14ac:dyDescent="0.25"/>
  <cols>
    <col min="1" max="1" width="8.42578125" bestFit="1" customWidth="1"/>
    <col min="2" max="2" width="8.7109375" bestFit="1" customWidth="1"/>
    <col min="3" max="3" width="9.28515625" bestFit="1" customWidth="1"/>
    <col min="4" max="4" width="7" bestFit="1" customWidth="1"/>
    <col min="5" max="6" width="8.42578125" bestFit="1" customWidth="1"/>
    <col min="7" max="7" width="9.5703125" bestFit="1" customWidth="1"/>
    <col min="8" max="8" width="9.5703125" customWidth="1"/>
    <col min="10" max="10" width="11" bestFit="1" customWidth="1"/>
    <col min="11" max="11" width="10.42578125" bestFit="1" customWidth="1"/>
    <col min="12" max="12" width="10.7109375" bestFit="1" customWidth="1"/>
    <col min="13" max="13" width="12" bestFit="1" customWidth="1"/>
    <col min="14" max="14" width="10.140625" bestFit="1" customWidth="1"/>
    <col min="15" max="15" width="9.42578125" bestFit="1" customWidth="1"/>
    <col min="16" max="16" width="10.28515625" bestFit="1" customWidth="1"/>
    <col min="17" max="17" width="10.42578125" bestFit="1" customWidth="1"/>
    <col min="18" max="18" width="11.140625" bestFit="1" customWidth="1"/>
    <col min="19" max="19" width="10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59</v>
      </c>
      <c r="I1" t="s">
        <v>6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</row>
    <row r="2" spans="1:28" x14ac:dyDescent="0.25">
      <c r="A2">
        <v>1</v>
      </c>
      <c r="H2">
        <v>1</v>
      </c>
      <c r="I2" t="s">
        <v>8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</row>
    <row r="3" spans="1:28" x14ac:dyDescent="0.25">
      <c r="A3">
        <v>2</v>
      </c>
      <c r="B3">
        <v>1</v>
      </c>
      <c r="H3">
        <v>1</v>
      </c>
      <c r="I3" t="s">
        <v>8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</row>
    <row r="4" spans="1:28" x14ac:dyDescent="0.25">
      <c r="B4">
        <v>2</v>
      </c>
      <c r="H4">
        <v>1</v>
      </c>
      <c r="I4" t="s">
        <v>8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</row>
    <row r="5" spans="1:28" x14ac:dyDescent="0.25">
      <c r="B5">
        <v>3</v>
      </c>
      <c r="H5">
        <v>1</v>
      </c>
      <c r="I5" t="s">
        <v>8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</row>
    <row r="6" spans="1:28" x14ac:dyDescent="0.25">
      <c r="B6">
        <v>4</v>
      </c>
      <c r="H6">
        <v>1</v>
      </c>
      <c r="I6" t="s">
        <v>8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</row>
    <row r="7" spans="1:28" x14ac:dyDescent="0.25">
      <c r="B7">
        <v>5</v>
      </c>
      <c r="H7">
        <v>1</v>
      </c>
      <c r="I7" t="s">
        <v>10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</row>
    <row r="8" spans="1:28" x14ac:dyDescent="0.25">
      <c r="B8">
        <v>6</v>
      </c>
      <c r="H8">
        <v>1</v>
      </c>
      <c r="I8" t="s">
        <v>11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</row>
    <row r="9" spans="1:28" x14ac:dyDescent="0.25">
      <c r="B9">
        <v>7</v>
      </c>
      <c r="H9">
        <v>1</v>
      </c>
      <c r="I9" t="s">
        <v>8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</row>
    <row r="10" spans="1:28" x14ac:dyDescent="0.25">
      <c r="B10">
        <v>8</v>
      </c>
      <c r="H10">
        <v>1</v>
      </c>
      <c r="I10" t="s">
        <v>8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</row>
    <row r="11" spans="1:28" x14ac:dyDescent="0.25">
      <c r="B11">
        <v>9</v>
      </c>
      <c r="H11">
        <v>1</v>
      </c>
      <c r="I11" t="s">
        <v>8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</row>
    <row r="12" spans="1:28" x14ac:dyDescent="0.25">
      <c r="B12">
        <v>10</v>
      </c>
      <c r="H12">
        <v>1</v>
      </c>
      <c r="I12" t="s">
        <v>12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</row>
    <row r="13" spans="1:28" x14ac:dyDescent="0.25">
      <c r="B13">
        <v>11</v>
      </c>
      <c r="H13">
        <v>1</v>
      </c>
      <c r="I13" t="s">
        <v>8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</row>
    <row r="14" spans="1:28" x14ac:dyDescent="0.25">
      <c r="B14">
        <v>12</v>
      </c>
      <c r="H14">
        <v>1</v>
      </c>
      <c r="I14" t="s">
        <v>8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</row>
    <row r="15" spans="1:28" x14ac:dyDescent="0.25">
      <c r="C15">
        <v>1</v>
      </c>
      <c r="H15">
        <v>1</v>
      </c>
      <c r="I15" t="s">
        <v>9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</row>
    <row r="16" spans="1:28" x14ac:dyDescent="0.25">
      <c r="C16">
        <v>0</v>
      </c>
      <c r="D16">
        <v>0</v>
      </c>
      <c r="H16">
        <v>1</v>
      </c>
      <c r="I16" t="s">
        <v>9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  <c r="T16" t="s">
        <v>30</v>
      </c>
      <c r="U16" t="s">
        <v>31</v>
      </c>
      <c r="V16" t="s">
        <v>32</v>
      </c>
      <c r="W16" t="s">
        <v>33</v>
      </c>
      <c r="X16" t="s">
        <v>34</v>
      </c>
      <c r="Y16" t="s">
        <v>35</v>
      </c>
    </row>
    <row r="17" spans="4:25" x14ac:dyDescent="0.25">
      <c r="D17">
        <v>1</v>
      </c>
      <c r="E17">
        <v>0</v>
      </c>
      <c r="F17">
        <v>0</v>
      </c>
      <c r="H17">
        <v>1</v>
      </c>
      <c r="I17" t="s">
        <v>9</v>
      </c>
      <c r="J17" t="s">
        <v>36</v>
      </c>
      <c r="K17" t="s">
        <v>37</v>
      </c>
      <c r="L17" t="s">
        <v>38</v>
      </c>
      <c r="M17" t="s">
        <v>39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</row>
    <row r="18" spans="4:25" x14ac:dyDescent="0.25">
      <c r="F18">
        <v>1</v>
      </c>
      <c r="H18">
        <v>1</v>
      </c>
      <c r="I18" t="s">
        <v>9</v>
      </c>
      <c r="J18" t="s">
        <v>40</v>
      </c>
      <c r="K18" t="s">
        <v>41</v>
      </c>
      <c r="L18" t="s">
        <v>42</v>
      </c>
      <c r="M18" t="s">
        <v>43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</row>
    <row r="19" spans="4:25" x14ac:dyDescent="0.25">
      <c r="F19">
        <v>2</v>
      </c>
      <c r="H19">
        <v>1</v>
      </c>
      <c r="I19" t="s">
        <v>9</v>
      </c>
      <c r="J19" t="s">
        <v>36</v>
      </c>
      <c r="K19" t="s">
        <v>38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</row>
    <row r="20" spans="4:25" x14ac:dyDescent="0.25">
      <c r="E20">
        <v>1</v>
      </c>
      <c r="F20">
        <v>0</v>
      </c>
      <c r="H20">
        <v>1</v>
      </c>
      <c r="I20" t="s">
        <v>9</v>
      </c>
      <c r="J20" t="s">
        <v>44</v>
      </c>
      <c r="K20" t="s">
        <v>37</v>
      </c>
      <c r="L20" t="s">
        <v>45</v>
      </c>
      <c r="M20" t="s">
        <v>39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</row>
    <row r="21" spans="4:25" x14ac:dyDescent="0.25">
      <c r="F21">
        <v>1</v>
      </c>
      <c r="H21">
        <v>1</v>
      </c>
      <c r="I21" t="s">
        <v>9</v>
      </c>
      <c r="J21" t="s">
        <v>46</v>
      </c>
      <c r="K21" t="s">
        <v>47</v>
      </c>
      <c r="L21" t="s">
        <v>48</v>
      </c>
      <c r="M21" t="s">
        <v>49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</row>
    <row r="22" spans="4:25" x14ac:dyDescent="0.25">
      <c r="F22">
        <v>2</v>
      </c>
      <c r="H22">
        <v>1</v>
      </c>
      <c r="I22" t="s">
        <v>9</v>
      </c>
      <c r="J22" t="s">
        <v>44</v>
      </c>
      <c r="K22" t="s">
        <v>45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</row>
    <row r="23" spans="4:25" x14ac:dyDescent="0.25">
      <c r="D23">
        <v>2</v>
      </c>
      <c r="E23">
        <v>0</v>
      </c>
      <c r="F23">
        <v>0</v>
      </c>
      <c r="H23">
        <v>11</v>
      </c>
      <c r="J23" t="s">
        <v>50</v>
      </c>
      <c r="K23" t="s">
        <v>51</v>
      </c>
      <c r="L23" t="s">
        <v>52</v>
      </c>
      <c r="M23" t="s">
        <v>53</v>
      </c>
      <c r="N23" t="s">
        <v>54</v>
      </c>
      <c r="O23" t="s">
        <v>55</v>
      </c>
      <c r="P23" t="s">
        <v>56</v>
      </c>
      <c r="Q23" t="s">
        <v>57</v>
      </c>
      <c r="R23" t="s">
        <v>39</v>
      </c>
      <c r="S23" t="s">
        <v>58</v>
      </c>
    </row>
    <row r="24" spans="4:25" x14ac:dyDescent="0.25">
      <c r="F24">
        <v>1</v>
      </c>
      <c r="H24">
        <v>11</v>
      </c>
      <c r="J24" t="s">
        <v>50</v>
      </c>
      <c r="K24" t="s">
        <v>51</v>
      </c>
      <c r="L24" t="s">
        <v>60</v>
      </c>
      <c r="M24" t="s">
        <v>61</v>
      </c>
      <c r="N24" t="s">
        <v>62</v>
      </c>
      <c r="O24" t="s">
        <v>63</v>
      </c>
      <c r="P24" t="s">
        <v>64</v>
      </c>
      <c r="Q24" t="s">
        <v>65</v>
      </c>
      <c r="R24" t="s">
        <v>66</v>
      </c>
      <c r="S24" t="s">
        <v>67</v>
      </c>
    </row>
    <row r="25" spans="4:25" x14ac:dyDescent="0.25">
      <c r="F25">
        <v>2</v>
      </c>
      <c r="H25">
        <v>11</v>
      </c>
      <c r="J25" t="s">
        <v>50</v>
      </c>
      <c r="K25" t="s">
        <v>51</v>
      </c>
      <c r="L25" t="s">
        <v>52</v>
      </c>
      <c r="M25" t="s">
        <v>53</v>
      </c>
      <c r="N25" t="s">
        <v>54</v>
      </c>
      <c r="O25" t="s">
        <v>55</v>
      </c>
    </row>
    <row r="26" spans="4:25" x14ac:dyDescent="0.25">
      <c r="E26">
        <v>1</v>
      </c>
      <c r="F26">
        <v>0</v>
      </c>
      <c r="H26">
        <v>11</v>
      </c>
      <c r="J26" t="s">
        <v>50</v>
      </c>
      <c r="K26" t="s">
        <v>51</v>
      </c>
      <c r="L26" t="s">
        <v>68</v>
      </c>
      <c r="M26" t="s">
        <v>69</v>
      </c>
      <c r="N26" t="s">
        <v>70</v>
      </c>
      <c r="O26" t="s">
        <v>71</v>
      </c>
      <c r="P26" t="s">
        <v>72</v>
      </c>
      <c r="Q26" t="s">
        <v>73</v>
      </c>
      <c r="R26" t="s">
        <v>39</v>
      </c>
      <c r="S26" t="s">
        <v>58</v>
      </c>
    </row>
    <row r="27" spans="4:25" x14ac:dyDescent="0.25">
      <c r="F27">
        <v>1</v>
      </c>
      <c r="H27">
        <v>11</v>
      </c>
      <c r="J27" t="s">
        <v>50</v>
      </c>
      <c r="K27" t="s">
        <v>51</v>
      </c>
      <c r="L27" t="s">
        <v>74</v>
      </c>
      <c r="M27" t="s">
        <v>75</v>
      </c>
      <c r="N27" t="s">
        <v>76</v>
      </c>
      <c r="O27" t="s">
        <v>77</v>
      </c>
      <c r="P27" t="s">
        <v>78</v>
      </c>
      <c r="Q27" t="s">
        <v>79</v>
      </c>
      <c r="R27" t="s">
        <v>80</v>
      </c>
      <c r="S27" t="s">
        <v>81</v>
      </c>
    </row>
    <row r="28" spans="4:25" x14ac:dyDescent="0.25">
      <c r="F28">
        <v>2</v>
      </c>
      <c r="H28">
        <v>11</v>
      </c>
      <c r="J28" t="s">
        <v>50</v>
      </c>
      <c r="K28" t="s">
        <v>51</v>
      </c>
      <c r="L28" t="s">
        <v>68</v>
      </c>
      <c r="M28" t="s">
        <v>69</v>
      </c>
      <c r="N28" t="s">
        <v>70</v>
      </c>
      <c r="O28" t="s">
        <v>71</v>
      </c>
    </row>
    <row r="29" spans="4:25" x14ac:dyDescent="0.25">
      <c r="D29">
        <v>3</v>
      </c>
      <c r="E29">
        <v>0</v>
      </c>
      <c r="F29">
        <v>0</v>
      </c>
      <c r="H29">
        <v>1</v>
      </c>
      <c r="J29" t="s">
        <v>36</v>
      </c>
      <c r="K29" t="s">
        <v>37</v>
      </c>
      <c r="L29" t="s">
        <v>38</v>
      </c>
      <c r="M29" t="s">
        <v>39</v>
      </c>
    </row>
    <row r="30" spans="4:25" x14ac:dyDescent="0.25">
      <c r="F30">
        <v>1</v>
      </c>
      <c r="H30">
        <v>1</v>
      </c>
      <c r="J30" t="s">
        <v>40</v>
      </c>
      <c r="K30" t="s">
        <v>41</v>
      </c>
      <c r="L30" t="s">
        <v>42</v>
      </c>
      <c r="M30" t="s">
        <v>43</v>
      </c>
    </row>
    <row r="31" spans="4:25" x14ac:dyDescent="0.25">
      <c r="F31">
        <v>2</v>
      </c>
      <c r="H31">
        <v>1</v>
      </c>
      <c r="J31" t="s">
        <v>36</v>
      </c>
      <c r="K31" t="s">
        <v>38</v>
      </c>
    </row>
    <row r="32" spans="4:25" x14ac:dyDescent="0.25">
      <c r="E32">
        <v>1</v>
      </c>
      <c r="F32">
        <v>0</v>
      </c>
      <c r="H32">
        <v>1</v>
      </c>
      <c r="J32" t="s">
        <v>44</v>
      </c>
      <c r="K32" t="s">
        <v>37</v>
      </c>
      <c r="L32" t="s">
        <v>45</v>
      </c>
      <c r="M32" t="s">
        <v>39</v>
      </c>
    </row>
    <row r="33" spans="4:25" x14ac:dyDescent="0.25">
      <c r="F33">
        <v>1</v>
      </c>
      <c r="H33">
        <v>1</v>
      </c>
      <c r="J33" t="s">
        <v>46</v>
      </c>
      <c r="K33" t="s">
        <v>47</v>
      </c>
      <c r="L33" t="s">
        <v>48</v>
      </c>
      <c r="M33" t="s">
        <v>49</v>
      </c>
    </row>
    <row r="34" spans="4:25" x14ac:dyDescent="0.25">
      <c r="F34">
        <v>2</v>
      </c>
      <c r="H34">
        <v>1</v>
      </c>
      <c r="J34" t="s">
        <v>44</v>
      </c>
      <c r="K34" t="s">
        <v>45</v>
      </c>
      <c r="L34" t="s">
        <v>82</v>
      </c>
      <c r="M34" t="s">
        <v>83</v>
      </c>
      <c r="N34" t="s">
        <v>84</v>
      </c>
    </row>
    <row r="35" spans="4:25" x14ac:dyDescent="0.25">
      <c r="D35">
        <v>4</v>
      </c>
      <c r="E35">
        <v>0</v>
      </c>
      <c r="F35">
        <v>0</v>
      </c>
      <c r="H35">
        <v>1</v>
      </c>
      <c r="J35" t="s">
        <v>85</v>
      </c>
      <c r="K35" t="s">
        <v>86</v>
      </c>
      <c r="L35" t="s">
        <v>87</v>
      </c>
    </row>
    <row r="36" spans="4:25" x14ac:dyDescent="0.25">
      <c r="F36">
        <v>1</v>
      </c>
      <c r="H36">
        <v>1</v>
      </c>
      <c r="J36" t="s">
        <v>88</v>
      </c>
      <c r="K36" t="s">
        <v>82</v>
      </c>
      <c r="L36" t="s">
        <v>83</v>
      </c>
      <c r="M36" t="s">
        <v>84</v>
      </c>
    </row>
    <row r="37" spans="4:25" x14ac:dyDescent="0.25">
      <c r="F37">
        <v>2</v>
      </c>
      <c r="H37">
        <v>1</v>
      </c>
      <c r="J37" t="s">
        <v>85</v>
      </c>
      <c r="K37" t="s">
        <v>86</v>
      </c>
    </row>
    <row r="38" spans="4:25" x14ac:dyDescent="0.25">
      <c r="E38">
        <v>1</v>
      </c>
      <c r="F38">
        <v>0</v>
      </c>
      <c r="H38">
        <v>1</v>
      </c>
      <c r="J38" t="s">
        <v>89</v>
      </c>
      <c r="K38" t="s">
        <v>90</v>
      </c>
      <c r="L38" t="s">
        <v>87</v>
      </c>
    </row>
    <row r="39" spans="4:25" x14ac:dyDescent="0.25">
      <c r="F39">
        <v>1</v>
      </c>
      <c r="H39">
        <v>1</v>
      </c>
      <c r="J39" t="s">
        <v>91</v>
      </c>
      <c r="K39" t="s">
        <v>92</v>
      </c>
      <c r="L39" t="s">
        <v>93</v>
      </c>
      <c r="M39" t="s">
        <v>94</v>
      </c>
    </row>
    <row r="40" spans="4:25" x14ac:dyDescent="0.25">
      <c r="F40">
        <v>2</v>
      </c>
      <c r="H40">
        <v>1</v>
      </c>
      <c r="J40" t="s">
        <v>89</v>
      </c>
      <c r="K40" t="s">
        <v>90</v>
      </c>
    </row>
    <row r="41" spans="4:25" x14ac:dyDescent="0.25">
      <c r="D41">
        <v>95</v>
      </c>
      <c r="E41">
        <v>0</v>
      </c>
      <c r="H41">
        <v>1</v>
      </c>
      <c r="J41" t="s">
        <v>95</v>
      </c>
      <c r="K41" t="s">
        <v>96</v>
      </c>
      <c r="L41" t="s">
        <v>97</v>
      </c>
      <c r="M41" t="s">
        <v>98</v>
      </c>
      <c r="N41" t="s">
        <v>99</v>
      </c>
      <c r="O41" t="s">
        <v>100</v>
      </c>
      <c r="P41" t="s">
        <v>101</v>
      </c>
      <c r="Q41" t="s">
        <v>102</v>
      </c>
      <c r="R41" t="s">
        <v>103</v>
      </c>
      <c r="S41" t="s">
        <v>104</v>
      </c>
    </row>
    <row r="42" spans="4:25" x14ac:dyDescent="0.25">
      <c r="E42">
        <v>1</v>
      </c>
      <c r="H42">
        <v>1</v>
      </c>
      <c r="J42" t="s">
        <v>95</v>
      </c>
      <c r="K42" t="s">
        <v>105</v>
      </c>
      <c r="L42" t="s">
        <v>106</v>
      </c>
      <c r="M42" t="s">
        <v>107</v>
      </c>
      <c r="N42" t="s">
        <v>108</v>
      </c>
      <c r="O42" t="s">
        <v>109</v>
      </c>
      <c r="P42" t="s">
        <v>101</v>
      </c>
      <c r="Q42" t="s">
        <v>25</v>
      </c>
      <c r="R42" t="s">
        <v>26</v>
      </c>
      <c r="S42" t="s">
        <v>27</v>
      </c>
    </row>
    <row r="48" spans="4:25" x14ac:dyDescent="0.25">
      <c r="I48" t="str">
        <f t="shared" ref="I48:Y48" si="0">UPPER(I23)</f>
        <v/>
      </c>
      <c r="J48" t="str">
        <f t="shared" si="0"/>
        <v>GRID,I</v>
      </c>
      <c r="K48" t="str">
        <f t="shared" si="0"/>
        <v>SD,RS</v>
      </c>
      <c r="L48" t="str">
        <f t="shared" si="0"/>
        <v>EXC,RS</v>
      </c>
      <c r="M48" t="str">
        <f t="shared" si="0"/>
        <v>EXD,RS</v>
      </c>
      <c r="N48" t="str">
        <f t="shared" si="0"/>
        <v>EXE,RS</v>
      </c>
      <c r="O48" t="str">
        <f t="shared" si="0"/>
        <v>EXF,RS</v>
      </c>
      <c r="P48" t="str">
        <f t="shared" si="0"/>
        <v>EMAX,RS</v>
      </c>
      <c r="Q48" t="str">
        <f t="shared" si="0"/>
        <v>EMIN,RS</v>
      </c>
      <c r="R48" t="str">
        <f t="shared" si="0"/>
        <v>MST,RS</v>
      </c>
      <c r="S48" t="str">
        <f t="shared" si="0"/>
        <v>MSC,RS</v>
      </c>
      <c r="T48" t="str">
        <f t="shared" si="0"/>
        <v/>
      </c>
      <c r="U48" t="str">
        <f t="shared" si="0"/>
        <v/>
      </c>
      <c r="V48" t="str">
        <f t="shared" si="0"/>
        <v/>
      </c>
      <c r="W48" t="str">
        <f t="shared" si="0"/>
        <v/>
      </c>
      <c r="X48" t="str">
        <f t="shared" si="0"/>
        <v/>
      </c>
      <c r="Y48" t="str">
        <f t="shared" si="0"/>
        <v/>
      </c>
    </row>
    <row r="49" spans="9:25" x14ac:dyDescent="0.25">
      <c r="I49" t="str">
        <f t="shared" ref="I49:Y49" si="1">UPPER(I24)</f>
        <v/>
      </c>
      <c r="J49" t="str">
        <f t="shared" si="1"/>
        <v>GRID,I</v>
      </c>
      <c r="K49" t="str">
        <f t="shared" si="1"/>
        <v>SD,RS</v>
      </c>
      <c r="L49" t="str">
        <f t="shared" si="1"/>
        <v>ERCR,RS</v>
      </c>
      <c r="M49" t="str">
        <f t="shared" si="1"/>
        <v>RXDR,RS</v>
      </c>
      <c r="N49" t="str">
        <f t="shared" si="1"/>
        <v>EXER,RS</v>
      </c>
      <c r="O49" t="str">
        <f t="shared" si="1"/>
        <v>EXFR,RS</v>
      </c>
      <c r="P49" t="str">
        <f t="shared" si="1"/>
        <v>EXCI,RS</v>
      </c>
      <c r="Q49" t="str">
        <f t="shared" si="1"/>
        <v>EXDI,RS</v>
      </c>
      <c r="R49" t="str">
        <f t="shared" si="1"/>
        <v>EXEI,RS</v>
      </c>
      <c r="S49" t="str">
        <f t="shared" si="1"/>
        <v>EXFI,RS</v>
      </c>
      <c r="T49" t="str">
        <f t="shared" si="1"/>
        <v/>
      </c>
      <c r="U49" t="str">
        <f t="shared" si="1"/>
        <v/>
      </c>
      <c r="V49" t="str">
        <f t="shared" si="1"/>
        <v/>
      </c>
      <c r="W49" t="str">
        <f t="shared" si="1"/>
        <v/>
      </c>
      <c r="X49" t="str">
        <f t="shared" si="1"/>
        <v/>
      </c>
      <c r="Y49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 Aircraft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Redmond</dc:creator>
  <cp:lastModifiedBy>Michael Redmond</cp:lastModifiedBy>
  <dcterms:created xsi:type="dcterms:W3CDTF">2018-03-30T19:00:50Z</dcterms:created>
  <dcterms:modified xsi:type="dcterms:W3CDTF">2018-04-05T14:40:18Z</dcterms:modified>
</cp:coreProperties>
</file>