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ima/code/pdm/Emb3rs-Project/platform/storage/app/imports/"/>
    </mc:Choice>
  </mc:AlternateContent>
  <xr:revisionPtr revIDLastSave="0" documentId="13_ncr:1_{1D94200A-DA45-9D47-A0D4-3A044F16685E}" xr6:coauthVersionLast="47" xr6:coauthVersionMax="47" xr10:uidLastSave="{00000000-0000-0000-0000-000000000000}"/>
  <bookViews>
    <workbookView xWindow="-50200" yWindow="3400" windowWidth="26840" windowHeight="15940" xr2:uid="{FD0F7BFA-27BD-374A-909C-8A29894FE48A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<sst xmlns="http://schemas.openxmlformats.org/spreadsheetml/2006/main" count="126" uniqueCount="43">
  <si>
    <t>Sink Type</t>
  </si>
  <si>
    <t>Latitude</t>
  </si>
  <si>
    <t>Longitude</t>
  </si>
  <si>
    <t>Name</t>
  </si>
  <si>
    <t>Fluid</t>
  </si>
  <si>
    <t>Supply Temperature</t>
  </si>
  <si>
    <t>Target Temperature</t>
  </si>
  <si>
    <t>Mass Flowrate</t>
  </si>
  <si>
    <t>Fluid cp</t>
  </si>
  <si>
    <t>Capacity</t>
  </si>
  <si>
    <t>Shutdown Periods</t>
  </si>
  <si>
    <t>Daily Periods</t>
  </si>
  <si>
    <t>Saturday On</t>
  </si>
  <si>
    <t>Sunday On</t>
  </si>
  <si>
    <t>SHM_steam</t>
  </si>
  <si>
    <t>steam</t>
  </si>
  <si>
    <t>[[244,300]]</t>
  </si>
  <si>
    <t>[[6,23]]</t>
  </si>
  <si>
    <t>no</t>
  </si>
  <si>
    <t>SHM_makeupwater</t>
  </si>
  <si>
    <t>water</t>
  </si>
  <si>
    <t>M-pack_steam</t>
  </si>
  <si>
    <t>[[210,240]]</t>
  </si>
  <si>
    <t>[[8,15]]</t>
  </si>
  <si>
    <t>M-pack_makeupwater</t>
  </si>
  <si>
    <t>Aposteirosi_steam</t>
  </si>
  <si>
    <t>[]</t>
  </si>
  <si>
    <t>[[4,23]]</t>
  </si>
  <si>
    <t>yes</t>
  </si>
  <si>
    <t>Aposteirosi_makeupwater</t>
  </si>
  <si>
    <t>Biomar_water</t>
  </si>
  <si>
    <t>[[0,24]]</t>
  </si>
  <si>
    <t>Biomar_steam</t>
  </si>
  <si>
    <t>Biomar_makeupwater</t>
  </si>
  <si>
    <t>Manos_steam</t>
  </si>
  <si>
    <t>Manos_makeupwater</t>
  </si>
  <si>
    <t>Elin_steam</t>
  </si>
  <si>
    <t>Elin_makeupwater</t>
  </si>
  <si>
    <t>[[6,7],[12,13],[20,22]]</t>
  </si>
  <si>
    <t>Simple Sink</t>
  </si>
  <si>
    <t>Consumer Type</t>
  </si>
  <si>
    <t>household</t>
  </si>
  <si>
    <t>non-household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</si>
</sst>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ED7D3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CE4D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AA763-80F0-8342-A58A-5539F9E9DEBA}">
  <dimension ref="A1:O15"/>
  <sheetViews>
    <sheetView tabSelected="1" workbookViewId="0">
      <selection activeCell="D19" sqref="D19"/>
    </sheetView>
  </sheetViews>
  <sheetFormatPr baseColWidth="10" defaultRowHeight="16" x14ac:dyDescent="0.2"/>
  <cols>
    <col min="4" max="4" width="19.6640625" bestFit="1" customWidth="1"/>
    <col min="5" max="5" width="11.6640625" bestFit="1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40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3" t="s">
        <v>11</v>
      </c>
      <c r="N1" s="3" t="s">
        <v>12</v>
      </c>
      <c r="O1" s="3" t="s">
        <v>13</v>
      </c>
    </row>
    <row r="2" spans="1:15" x14ac:dyDescent="0.2">
      <c r="A2" s="4" t="s">
        <v>39</v>
      </c>
      <c r="B2" s="4">
        <v>39.394722000000002</v>
      </c>
      <c r="C2" s="4">
        <v>22.812221999999998</v>
      </c>
      <c r="D2" s="5" t="s">
        <v>14</v>
      </c>
      <c r="E2" s="5" t="s">
        <v>41</v>
      </c>
      <c r="F2" s="5" t="s">
        <v>15</v>
      </c>
      <c r="G2" s="5">
        <v>77</v>
      </c>
      <c r="H2" s="5">
        <v>180</v>
      </c>
      <c r="I2" s="5"/>
      <c r="J2" s="5"/>
      <c r="K2" s="5">
        <v>898.09938269999998</v>
      </c>
      <c r="L2" s="5" t="s">
        <v>16</v>
      </c>
      <c r="M2" s="5" t="s">
        <v>17</v>
      </c>
      <c r="N2" s="5" t="s">
        <v>18</v>
      </c>
      <c r="O2" s="5" t="s">
        <v>18</v>
      </c>
    </row>
    <row r="3" spans="1:15" x14ac:dyDescent="0.2">
      <c r="A3" s="4" t="s">
        <v>39</v>
      </c>
      <c r="B3" s="6">
        <v>39.391388999999997</v>
      </c>
      <c r="C3" s="6">
        <v>22.813056</v>
      </c>
      <c r="D3" s="7" t="s">
        <v>19</v>
      </c>
      <c r="E3" s="5" t="s">
        <v>41</v>
      </c>
      <c r="F3" s="7" t="s">
        <v>20</v>
      </c>
      <c r="G3" s="7">
        <v>10</v>
      </c>
      <c r="H3" s="7">
        <v>100</v>
      </c>
      <c r="I3" s="7"/>
      <c r="J3" s="7"/>
      <c r="K3" s="7">
        <v>36.575925929999997</v>
      </c>
      <c r="L3" s="7" t="s">
        <v>16</v>
      </c>
      <c r="M3" s="8" t="s">
        <v>17</v>
      </c>
      <c r="N3" s="8" t="s">
        <v>18</v>
      </c>
      <c r="O3" s="8" t="s">
        <v>18</v>
      </c>
    </row>
    <row r="4" spans="1:15" x14ac:dyDescent="0.2">
      <c r="A4" s="4" t="s">
        <v>39</v>
      </c>
      <c r="B4" s="4">
        <v>39.398055999999997</v>
      </c>
      <c r="C4" s="4">
        <v>22.804167</v>
      </c>
      <c r="D4" s="5" t="s">
        <v>21</v>
      </c>
      <c r="E4" s="5" t="s">
        <v>41</v>
      </c>
      <c r="F4" s="5" t="s">
        <v>15</v>
      </c>
      <c r="G4" s="5">
        <v>77</v>
      </c>
      <c r="H4" s="5">
        <v>180</v>
      </c>
      <c r="I4" s="5"/>
      <c r="J4" s="5"/>
      <c r="K4" s="5">
        <v>852.27272730000004</v>
      </c>
      <c r="L4" s="5" t="s">
        <v>22</v>
      </c>
      <c r="M4" s="5" t="s">
        <v>23</v>
      </c>
      <c r="N4" s="5" t="s">
        <v>18</v>
      </c>
      <c r="O4" s="5" t="s">
        <v>18</v>
      </c>
    </row>
    <row r="5" spans="1:15" x14ac:dyDescent="0.2">
      <c r="A5" s="4" t="s">
        <v>39</v>
      </c>
      <c r="B5" s="6">
        <v>39.397221999999999</v>
      </c>
      <c r="C5" s="6">
        <v>22.809443999999999</v>
      </c>
      <c r="D5" s="7" t="s">
        <v>24</v>
      </c>
      <c r="E5" s="5" t="s">
        <v>42</v>
      </c>
      <c r="F5" s="7" t="s">
        <v>20</v>
      </c>
      <c r="G5" s="7">
        <v>10</v>
      </c>
      <c r="H5" s="7">
        <v>100</v>
      </c>
      <c r="I5" s="7"/>
      <c r="J5" s="7"/>
      <c r="K5" s="7">
        <v>35.118749999999999</v>
      </c>
      <c r="L5" s="7" t="s">
        <v>22</v>
      </c>
      <c r="M5" s="8" t="s">
        <v>23</v>
      </c>
      <c r="N5" s="8" t="s">
        <v>18</v>
      </c>
      <c r="O5" s="8" t="s">
        <v>18</v>
      </c>
    </row>
    <row r="6" spans="1:15" x14ac:dyDescent="0.2">
      <c r="A6" s="4" t="s">
        <v>39</v>
      </c>
      <c r="B6" s="4">
        <v>39.396667000000001</v>
      </c>
      <c r="C6" s="4">
        <v>22.813889</v>
      </c>
      <c r="D6" s="5" t="s">
        <v>25</v>
      </c>
      <c r="E6" s="5" t="s">
        <v>42</v>
      </c>
      <c r="F6" s="5" t="s">
        <v>15</v>
      </c>
      <c r="G6" s="5">
        <v>77</v>
      </c>
      <c r="H6" s="5">
        <v>180</v>
      </c>
      <c r="I6" s="5"/>
      <c r="J6" s="5"/>
      <c r="K6" s="5">
        <v>282.55208329999999</v>
      </c>
      <c r="L6" s="5" t="s">
        <v>26</v>
      </c>
      <c r="M6" s="5" t="s">
        <v>27</v>
      </c>
      <c r="N6" s="5" t="s">
        <v>28</v>
      </c>
      <c r="O6" s="5" t="s">
        <v>18</v>
      </c>
    </row>
    <row r="7" spans="1:15" x14ac:dyDescent="0.2">
      <c r="A7" s="4" t="s">
        <v>39</v>
      </c>
      <c r="B7" s="6">
        <v>39.396110999999998</v>
      </c>
      <c r="C7" s="6">
        <v>22.805833</v>
      </c>
      <c r="D7" s="7" t="s">
        <v>29</v>
      </c>
      <c r="E7" s="5" t="s">
        <v>42</v>
      </c>
      <c r="F7" s="7" t="s">
        <v>20</v>
      </c>
      <c r="G7" s="7">
        <v>10</v>
      </c>
      <c r="H7" s="7">
        <v>100</v>
      </c>
      <c r="I7" s="7"/>
      <c r="J7" s="7"/>
      <c r="K7" s="7">
        <v>11.50711806</v>
      </c>
      <c r="L7" s="7" t="s">
        <v>26</v>
      </c>
      <c r="M7" s="8" t="s">
        <v>27</v>
      </c>
      <c r="N7" s="8" t="s">
        <v>28</v>
      </c>
      <c r="O7" s="8" t="s">
        <v>18</v>
      </c>
    </row>
    <row r="8" spans="1:15" x14ac:dyDescent="0.2">
      <c r="A8" s="4" t="s">
        <v>39</v>
      </c>
      <c r="B8" s="4">
        <v>39.369999999999997</v>
      </c>
      <c r="C8" s="4">
        <v>22.776944</v>
      </c>
      <c r="D8" s="5" t="s">
        <v>30</v>
      </c>
      <c r="E8" s="5" t="s">
        <v>41</v>
      </c>
      <c r="F8" s="5" t="s">
        <v>20</v>
      </c>
      <c r="G8" s="5">
        <v>10</v>
      </c>
      <c r="H8" s="5">
        <v>80</v>
      </c>
      <c r="I8" s="5"/>
      <c r="J8" s="5"/>
      <c r="K8" s="5">
        <v>271.577381</v>
      </c>
      <c r="L8" s="5" t="s">
        <v>26</v>
      </c>
      <c r="M8" s="5" t="s">
        <v>31</v>
      </c>
      <c r="N8" s="5" t="s">
        <v>28</v>
      </c>
      <c r="O8" s="5" t="s">
        <v>18</v>
      </c>
    </row>
    <row r="9" spans="1:15" x14ac:dyDescent="0.2">
      <c r="A9" s="4" t="s">
        <v>39</v>
      </c>
      <c r="B9" s="4">
        <v>39.369999999999997</v>
      </c>
      <c r="C9" s="4">
        <v>22.776944</v>
      </c>
      <c r="D9" s="7" t="s">
        <v>32</v>
      </c>
      <c r="E9" s="5" t="s">
        <v>42</v>
      </c>
      <c r="F9" s="7" t="s">
        <v>15</v>
      </c>
      <c r="G9" s="7">
        <v>77</v>
      </c>
      <c r="H9" s="7">
        <v>164</v>
      </c>
      <c r="I9" s="7"/>
      <c r="J9" s="7"/>
      <c r="K9" s="7">
        <v>1357.8869050000001</v>
      </c>
      <c r="L9" s="7" t="s">
        <v>26</v>
      </c>
      <c r="M9" s="8" t="s">
        <v>31</v>
      </c>
      <c r="N9" s="8" t="s">
        <v>28</v>
      </c>
      <c r="O9" s="8" t="s">
        <v>28</v>
      </c>
    </row>
    <row r="10" spans="1:15" x14ac:dyDescent="0.2">
      <c r="A10" s="4" t="s">
        <v>39</v>
      </c>
      <c r="B10" s="4">
        <v>39.369999999999997</v>
      </c>
      <c r="C10" s="4">
        <v>22.776944</v>
      </c>
      <c r="D10" s="5" t="s">
        <v>33</v>
      </c>
      <c r="E10" s="5" t="s">
        <v>41</v>
      </c>
      <c r="F10" s="5" t="s">
        <v>20</v>
      </c>
      <c r="G10" s="5">
        <v>10</v>
      </c>
      <c r="H10" s="5">
        <v>100</v>
      </c>
      <c r="I10" s="5"/>
      <c r="J10" s="5"/>
      <c r="K10" s="5">
        <v>147.437624</v>
      </c>
      <c r="L10" s="5" t="s">
        <v>26</v>
      </c>
      <c r="M10" s="5" t="s">
        <v>31</v>
      </c>
      <c r="N10" s="5" t="s">
        <v>28</v>
      </c>
      <c r="O10" s="5" t="s">
        <v>28</v>
      </c>
    </row>
    <row r="11" spans="1:15" x14ac:dyDescent="0.2">
      <c r="A11" s="4" t="s">
        <v>39</v>
      </c>
      <c r="B11" s="4">
        <v>39.369999999999997</v>
      </c>
      <c r="C11" s="4">
        <v>22.776944</v>
      </c>
      <c r="D11" s="7" t="s">
        <v>34</v>
      </c>
      <c r="E11" s="5" t="s">
        <v>42</v>
      </c>
      <c r="F11" s="7" t="s">
        <v>15</v>
      </c>
      <c r="G11" s="7">
        <v>66</v>
      </c>
      <c r="H11" s="7">
        <v>180</v>
      </c>
      <c r="I11" s="7"/>
      <c r="J11" s="7"/>
      <c r="K11" s="7">
        <v>3018.229167</v>
      </c>
      <c r="L11" s="7" t="s">
        <v>26</v>
      </c>
      <c r="M11" s="8" t="s">
        <v>23</v>
      </c>
      <c r="N11" s="8" t="s">
        <v>28</v>
      </c>
      <c r="O11" s="8" t="s">
        <v>28</v>
      </c>
    </row>
    <row r="12" spans="1:15" x14ac:dyDescent="0.2">
      <c r="A12" s="4" t="s">
        <v>39</v>
      </c>
      <c r="B12" s="4">
        <v>39.369999999999997</v>
      </c>
      <c r="C12" s="4">
        <v>22.776944</v>
      </c>
      <c r="D12" s="5" t="s">
        <v>35</v>
      </c>
      <c r="E12" s="5" t="s">
        <v>41</v>
      </c>
      <c r="F12" s="5" t="s">
        <v>20</v>
      </c>
      <c r="G12" s="5">
        <v>10</v>
      </c>
      <c r="H12" s="5">
        <v>100</v>
      </c>
      <c r="I12" s="5"/>
      <c r="J12" s="5"/>
      <c r="K12" s="5">
        <v>163.50364579999999</v>
      </c>
      <c r="L12" s="5" t="s">
        <v>26</v>
      </c>
      <c r="M12" s="5" t="s">
        <v>23</v>
      </c>
      <c r="N12" s="5" t="s">
        <v>28</v>
      </c>
      <c r="O12" s="5" t="s">
        <v>28</v>
      </c>
    </row>
    <row r="13" spans="1:15" x14ac:dyDescent="0.2">
      <c r="A13" s="4" t="s">
        <v>39</v>
      </c>
      <c r="B13" s="4">
        <v>39.369999999999997</v>
      </c>
      <c r="C13" s="4">
        <v>22.776944</v>
      </c>
      <c r="D13" s="7" t="s">
        <v>36</v>
      </c>
      <c r="E13" s="5" t="s">
        <v>41</v>
      </c>
      <c r="F13" s="7" t="s">
        <v>15</v>
      </c>
      <c r="G13" s="7">
        <v>77</v>
      </c>
      <c r="H13" s="7">
        <v>164</v>
      </c>
      <c r="I13" s="7"/>
      <c r="J13" s="7"/>
      <c r="K13" s="7">
        <v>1672.203745</v>
      </c>
      <c r="L13" s="7" t="s">
        <v>26</v>
      </c>
      <c r="M13" s="8" t="s">
        <v>31</v>
      </c>
      <c r="N13" s="8" t="s">
        <v>18</v>
      </c>
      <c r="O13" s="8" t="s">
        <v>18</v>
      </c>
    </row>
    <row r="14" spans="1:15" x14ac:dyDescent="0.2">
      <c r="A14" s="4" t="s">
        <v>39</v>
      </c>
      <c r="B14" s="4">
        <v>39.369999999999997</v>
      </c>
      <c r="C14" s="4">
        <v>22.776944</v>
      </c>
      <c r="D14" s="5" t="s">
        <v>37</v>
      </c>
      <c r="E14" s="5" t="s">
        <v>41</v>
      </c>
      <c r="F14" s="5" t="s">
        <v>20</v>
      </c>
      <c r="G14" s="5">
        <v>10</v>
      </c>
      <c r="H14" s="5">
        <v>100</v>
      </c>
      <c r="I14" s="5"/>
      <c r="J14" s="5"/>
      <c r="K14" s="5">
        <v>68.296378970000006</v>
      </c>
      <c r="L14" s="5" t="s">
        <v>26</v>
      </c>
      <c r="M14" s="5" t="s">
        <v>31</v>
      </c>
      <c r="N14" s="5" t="s">
        <v>28</v>
      </c>
      <c r="O14" s="5" t="s">
        <v>28</v>
      </c>
    </row>
    <row r="15" spans="1:15" x14ac:dyDescent="0.2">
      <c r="A15" s="4" t="s">
        <v>39</v>
      </c>
      <c r="B15" s="4">
        <v>39.369999999999997</v>
      </c>
      <c r="C15" s="4">
        <v>22.776944</v>
      </c>
      <c r="D15" s="7"/>
      <c r="E15" s="5" t="s">
        <v>41</v>
      </c>
      <c r="F15" s="7" t="s">
        <v>20</v>
      </c>
      <c r="G15" s="7">
        <v>10</v>
      </c>
      <c r="H15" s="7">
        <v>60</v>
      </c>
      <c r="I15" s="7"/>
      <c r="J15" s="7"/>
      <c r="K15" s="7">
        <v>596.71232880000002</v>
      </c>
      <c r="L15" s="7" t="s">
        <v>26</v>
      </c>
      <c r="M15" s="8" t="s">
        <v>38</v>
      </c>
      <c r="N15" s="8" t="s">
        <v>28</v>
      </c>
      <c r="O15" s="8" t="s">
        <v>28</v>
      </c>
    </row>
  </sheetData>
  <dataValidations count="8">
    <dataValidation type="list" allowBlank="1" showInputMessage="1" showErrorMessage="1" promptTitle="Info" prompt="Introduce Sink Type" sqref="A2:A15" xr:uid="{A81AD934-A690-8C4E-B152-56FF2AD565FA}">
      <formula1>"simple sink, building, greenhouse"</formula1>
    </dataValidation>
    <dataValidation type="list" allowBlank="1" showInputMessage="1" showErrorMessage="1" promptTitle="Info" prompt="If available/occupied on Saturday (stream/building). Daily periods assumed on Saturday" sqref="N2:O15" xr:uid="{C47014D2-D61B-2949-B73D-244D3E10EAEF}">
      <formula1>"yes, no"</formula1>
    </dataValidation>
    <dataValidation type="list" allowBlank="1" showInputMessage="1" showErrorMessage="1" promptTitle="Info" prompt="Choose the stream's fluid" sqref="F2:F15" xr:uid="{852C40E9-A8DC-804C-892D-A8D1BFD5AD79}">
      <formula1>"flue_gas, air, water, steam, thermal_oil, milk, malt, mashing_liquor, whey_concentrate, wort, cleaning_chemical, glycol, ethanol, R134a, R22, R404a, R717"</formula1>
    </dataValidation>
    <dataValidation allowBlank="1" showInputMessage="1" showErrorMessage="1" promptTitle="Info" prompt="Introduce a name for the stream" sqref="D15" xr:uid="{5E652024-3C18-AE4D-8EF5-B28B5A871A19}"/>
    <dataValidation allowBlank="1" showInputMessage="1" showErrorMessage="1" promptTitle="IMPORTANT" prompt="Orange columns to consider a similar schedule for all days; Green columns to consider specific schedules for each day; Yellow columns to introduce real data. **ALWAYS introduce Orange OR Green; a Yellow cell for each row, only if you have real data" sqref="M1:O1" xr:uid="{EF3988CC-3CE8-D84B-9AEB-B59557E8639C}"/>
    <dataValidation allowBlank="1" showInputMessage="1" showErrorMessage="1" promptTitle="Data Input" prompt="Introduce Mass flowrate and Fluid cp, or Capacity.  Never all!" sqref="I1:K1 I2:J15" xr:uid="{812F767B-AEE1-BC44-B3DB-42478EBC5449}"/>
    <dataValidation allowBlank="1" showInputMessage="1" showErrorMessage="1" promptTitle="Info" prompt="Stream supply/initial temperature" sqref="G1" xr:uid="{D80C3CC2-DDDB-D34E-A55C-E3DF2C5A0EF9}"/>
    <dataValidation allowBlank="1" showInputMessage="1" showErrorMessage="1" promptTitle="Info" prompt="Stream target/final temperature" sqref="H1" xr:uid="{E4F53870-8E7A-B248-A67B-4BB14890072E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2022-08-23T01:53:31Z</dcterms:created>
  <dcterms:modified xsi:type="dcterms:W3CDTF">2022-08-23T11:59:06Z</dcterms:modified>
</cp:coreProperties>
</file>