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BGM111 Programmer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<sst xmlns="http://schemas.openxmlformats.org/spreadsheetml/2006/main" count="18" uniqueCount="18">
  <si>
    <t>Designator:</t>
  </si>
  <si>
    <t>Quantity:</t>
  </si>
  <si>
    <t>Cost:</t>
  </si>
  <si>
    <t>Part Number:</t>
  </si>
  <si>
    <t>Note:</t>
  </si>
  <si>
    <t>Footprint:</t>
  </si>
  <si>
    <t>Link:</t>
  </si>
  <si>
    <t>J1</t>
  </si>
  <si>
    <t>54601-906WPLF</t>
  </si>
  <si>
    <t>RJ12 Jack</t>
  </si>
  <si>
    <t>http://portal.fciconnect.com/Comergent//fci/drawing/c-bmj-0082.pdf</t>
  </si>
  <si>
    <t>http://www.newark.com/fci/54601-906wplf/cat3-rj12-modular-jack-6-position/dp/51M7960?ost=54601-906WPLF&amp;selectedCategoryId=&amp;categoryName=All+Categories&amp;categoryNameResp=All+Categories</t>
  </si>
  <si>
    <t>P1, P2</t>
  </si>
  <si>
    <t>FLE-110-01-G-DV</t>
  </si>
  <si>
    <t>2x20 Female Header, 1.27mm Pitch</t>
  </si>
  <si>
    <t>http://www.farnell.com/cad/320900.pdf</t>
  </si>
  <si>
    <t>http://www.newark.com/samtec/fle-110-01-g-dv/board-board-connector-socket-20/dp/11P4413</t>
  </si>
  <si>
    <t>Cost/Board: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</si>
</sst>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409]#,##0.0000;[RED]\-[$$-409]#,##0.0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b val="true"/>
      <sz val="14"/>
      <name val="Times New Roman"/>
      <family val="1"/>
      <charset val="1"/>
    </font>
    <font>
      <sz val="12"/>
      <name val="Arial"/>
      <family val="2"/>
      <charset val="1"/>
    </font>
    <font>
      <sz val="12"/>
      <color rgb="FF0000FF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portal.fciconnect.com/Comergent//fci/drawing/c-bmj-0082.pdf" TargetMode="External"/><Relationship Id="rId2" Type="http://schemas.openxmlformats.org/officeDocument/2006/relationships/hyperlink" Target="http://www.newark.com/fci/54601-906wplf/cat3-rj12-modular-jack-6-position/dp/51M7960?ost=54601-906WPLF&amp;selectedCategoryId=&amp;categoryName=All+Categories&amp;categoryNameResp=All+Categories" TargetMode="External"/><Relationship Id="rId3" Type="http://schemas.openxmlformats.org/officeDocument/2006/relationships/hyperlink" Target="http://www.farnell.com/cad/320900.pdf" TargetMode="External"/><Relationship Id="rId4" Type="http://schemas.openxmlformats.org/officeDocument/2006/relationships/hyperlink" Target="http://www.newark.com/samtec/fle-110-01-g-dv/board-board-connector-socket-20/dp/11P441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1" width="14.7244897959184"/>
    <col collapsed="false" hidden="false" max="2" min="2" style="1" width="16.8571428571429"/>
    <col collapsed="false" hidden="false" max="3" min="3" style="1" width="13.3367346938776"/>
    <col collapsed="false" hidden="false" max="4" min="4" style="1" width="27.6479591836735"/>
    <col collapsed="false" hidden="false" max="5" min="5" style="1" width="36.2602040816326"/>
    <col collapsed="false" hidden="false" max="6" min="6" style="1" width="15.6938775510204"/>
    <col collapsed="false" hidden="false" max="7" min="7" style="1" width="29.030612244898"/>
    <col collapsed="false" hidden="false" max="1019" min="8" style="1" width="11.5204081632653"/>
    <col collapsed="false" hidden="false" max="1025" min="1020" style="0" width="11.5204081632653"/>
  </cols>
  <sheetData>
    <row r="1" customFormat="false" ht="33.5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</row>
    <row r="2" s="4" customFormat="true" ht="17.3" hidden="false" customHeight="true" outlineLevel="0" collapsed="false">
      <c r="A2" s="4" t="s">
        <v>7</v>
      </c>
      <c r="B2" s="5" t="n">
        <v>1</v>
      </c>
      <c r="C2" s="6" t="n">
        <v>0.44</v>
      </c>
      <c r="D2" s="7" t="s">
        <v>8</v>
      </c>
      <c r="E2" s="4" t="s">
        <v>9</v>
      </c>
      <c r="F2" s="8" t="s">
        <v>10</v>
      </c>
      <c r="G2" s="9" t="s">
        <v>11</v>
      </c>
      <c r="AMF2" s="0"/>
      <c r="AMG2" s="0"/>
      <c r="AMH2" s="0"/>
      <c r="AMI2" s="0"/>
      <c r="AMJ2" s="0"/>
    </row>
    <row r="3" s="4" customFormat="true" ht="17.3" hidden="false" customHeight="true" outlineLevel="0" collapsed="false">
      <c r="A3" s="4" t="s">
        <v>12</v>
      </c>
      <c r="B3" s="5" t="n">
        <v>2</v>
      </c>
      <c r="C3" s="6" t="n">
        <v>3.24</v>
      </c>
      <c r="D3" s="7" t="s">
        <v>13</v>
      </c>
      <c r="E3" s="4" t="s">
        <v>14</v>
      </c>
      <c r="F3" s="8" t="s">
        <v>15</v>
      </c>
      <c r="G3" s="9" t="s">
        <v>16</v>
      </c>
      <c r="AMF3" s="0"/>
      <c r="AMG3" s="0"/>
      <c r="AMH3" s="0"/>
      <c r="AMI3" s="0"/>
      <c r="AMJ3" s="0"/>
    </row>
    <row r="4" customFormat="false" ht="17.3" hidden="false" customHeight="true" outlineLevel="0" collapsed="false">
      <c r="A4" s="4"/>
      <c r="B4" s="4"/>
      <c r="C4" s="6"/>
      <c r="D4" s="7"/>
      <c r="E4" s="4"/>
      <c r="F4" s="7"/>
      <c r="G4" s="0"/>
    </row>
    <row r="5" customFormat="false" ht="17.3" hidden="false" customHeight="true" outlineLevel="0" collapsed="false">
      <c r="A5" s="4"/>
      <c r="B5" s="10" t="s">
        <v>17</v>
      </c>
      <c r="C5" s="6" t="n">
        <f aca="false">(C2*B2)+(C3*B3)</f>
        <v>6.92</v>
      </c>
      <c r="D5" s="7"/>
      <c r="E5" s="4"/>
      <c r="F5" s="7"/>
      <c r="G5" s="0"/>
    </row>
  </sheetData>
  <hyperlinks>
    <hyperlink ref="F2" r:id="rId1" display="http://portal.fciconnect.com/Comergent//fci/drawing/c-bmj-0082.pdf"/>
    <hyperlink ref="G2" r:id="rId2" display="http://www.newark.com/fci/54601-906wplf/cat3-rj12-modular-jack-6-position/dp/51M7960?ost=54601-906WPLF&amp;selectedCategoryId=&amp;categoryName=All+Categories&amp;categoryNameResp=All+Categories"/>
    <hyperlink ref="F3" r:id="rId3" display="http://www.farnell.com/cad/320900.pdf"/>
    <hyperlink ref="G3" r:id="rId4" display="http://www.newark.com/samtec/fle-110-01-g-dv/board-board-connector-socket-20/dp/11P4413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2016-01-02T21:44:39Z</dcterms:created>
  <dc:language>en-US</dc:language>
  <dcterms:modified xsi:type="dcterms:W3CDTF">2016-02-02T14:47:21Z</dcterms:modified>
  <cp:revision>54</cp:revision>
</cp:coreProperties>
</file>