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T32i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<sst xmlns="http://schemas.openxmlformats.org/spreadsheetml/2006/main" count="69" uniqueCount="68">
  <si>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</si>
  <si>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</si>
  <si>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</si>
  <si>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</si>
  <si>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</si>
  <si>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</si>
  <si>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</si>
  <si>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</si>
  <si>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U1</t>
  </si>
  <si>
    <t>WT32i-E-AI6</t>
  </si>
  <si>
    <t>WT32i u.FL Antenna</t>
  </si>
  <si>
    <t>http://www.mouser.com/ds/2/368/Bluegigga%20Technologies_WT32i_Datasheet-558681.pdf</t>
  </si>
  <si>
    <t>http://www.mouser.com/ProductDetail/Bluegiga-Technologies/WT32i-E-AI6/?qs=sGAEpiMZZMsGelYiB%2BjhZsbL35iSrRKSBLln%2BDz/W3NKGY8vYrF%2Biw==</t>
  </si>
  <si>
    <t>U2</t>
  </si>
  <si>
    <t>TPS79933DDCR</t>
  </si>
  <si>
    <t>3.3V LDO Regulator</t>
  </si>
  <si>
    <t>http://www.mouser.com/ds/2/405/tps799-558237.pdf</t>
  </si>
  <si>
    <t>http://www.mouser.com/ProductDetail/Texas-Instruments/TPS79933DDCR/?qs=sGAEpiMZZMsGz1a6aV8DcPXeWoVS0FnzIoKdmO7Ikbs=</t>
  </si>
  <si>
    <t>P1</t>
  </si>
  <si>
    <t>SJ-3523-SMT-TR</t>
  </si>
  <si>
    <t>3.5mm Stereo Jack</t>
  </si>
  <si>
    <t>http://www.mouser.com/ds/2/670/sj-352x-smt-series-519961.pdf</t>
  </si>
  <si>
    <t>http://www.mouser.com/ProductDetail/CUI/SJ-3523-SMT-TR/?qs=WyjlAZoYn51zOHzJ3r4ZRA==</t>
  </si>
  <si>
    <t>D1</t>
  </si>
  <si>
    <t>1N4148W-7-F</t>
  </si>
  <si>
    <t>Reset Diode</t>
  </si>
  <si>
    <t>http://www.mouser.com/ds/2/115/ds30086-60872.pdf</t>
  </si>
  <si>
    <t>http://www.mouser.com/ProductDetail/Diodes-Incorporated/1N4148W-7-F/?qs=sGAEpiMZZMtoHjESLttvkiKikX2YhTL0GOrSkzAUFgM=</t>
  </si>
  <si>
    <t>C1,2</t>
  </si>
  <si>
    <t>GRM188R61E225KA12D</t>
  </si>
  <si>
    <t>2.2uF Ceramic Cpacitor</t>
  </si>
  <si>
    <t>0603</t>
  </si>
  <si>
    <t>http://www.mouser.com/ProductDetail/Murata-Electronics/GRM188R61E225KA12D/?qs=sGAEpiMZZMs0AnBnWHyRQCU2vL77avq8nkaDR9RpVi8=</t>
  </si>
  <si>
    <t>C3,4</t>
  </si>
  <si>
    <t>6TPF330M9L</t>
  </si>
  <si>
    <t>330uF/6.3V/20%/TAN/ESR&lt;10mOhm</t>
  </si>
  <si>
    <t>http://www.mouser.com/ds/2/315/TPF_OS-262426.pdf</t>
  </si>
  <si>
    <t>http://www.mouser.com/ProductDetail/Panasonic/6TPF330M9L/?qs=sGAEpiMZZMtZ1n0r9vR22WkdZBCo0oWB3YLLEXr5UXc=</t>
  </si>
  <si>
    <t>R1,2</t>
  </si>
  <si>
    <t>ERJ-3EKF1004V</t>
  </si>
  <si>
    <t>1M/50V/0.1W/5%</t>
  </si>
  <si>
    <t>http://www.mouser.com/ProductDetail/Panasonic/ERJ-3EKF1004V/?qs=sGAEpiMZZMvdGkrng054t0%2BHUCiQWsKuNf5rwThNORQ=</t>
  </si>
  <si>
    <t>ANT1</t>
  </si>
  <si>
    <t>001-0015</t>
  </si>
  <si>
    <t>2.4 GHz u.FL Antenna</t>
  </si>
  <si>
    <t>http://www.mouser.com/ds/2/243/330-0150-471733.pdf</t>
  </si>
  <si>
    <t>http://www.mouser.com/ProductDetail/LS-Research/001-0015/?qs=sGAEpiMZZMuBTKBKvsBmlP%2BmDojcpAG/Vyhv39d/eWhHn2QU78Oagg==</t>
  </si>
  <si>
    <t>P3, P4</t>
  </si>
  <si>
    <t>826629-6</t>
  </si>
  <si>
    <t>01X06 Male Through Hole Header</t>
  </si>
  <si>
    <t>http://www.mouser.com/ds/2/418/NG_CD_826629_AA_baseFilename-673001.pdf</t>
  </si>
  <si>
    <t>http://www.mouser.com/ProductDetail/TE-Connectivity-AMP/826629-6/?qs=sGAEpiMZZMs%2BGHln7q6pm6Upc30RNkAXqOEuOLowoBo=</t>
  </si>
  <si>
    <t>P2</t>
  </si>
  <si>
    <t>87227-3</t>
  </si>
  <si>
    <t>02X03 Male Through Hole Header</t>
  </si>
  <si>
    <t>http://www.mouser.com/ds/2/418/NG_CD_87227_H4-642399.pdf</t>
  </si>
  <si>
    <t>http://www.mouser.com/ProductDetail/TE-Connectivity/87227-3/?qs=sGAEpiMZZMs%2BGHln7q6pm48SVpWlpfsEPTbOx9QWi/U=</t>
  </si>
  <si>
    <t>P5</t>
  </si>
  <si>
    <t>826646-2</t>
  </si>
  <si>
    <t>01X02 Male Through Hole Header</t>
  </si>
  <si>
    <t>http://www.mouser.com/ds/2/418/NG_CD_826629_AA_baseFilename-673692.pdf</t>
  </si>
  <si>
    <t>http://www.mouser.com/ProductDetail/TE-Connectivity/826646-2/?qs=sGAEpiMZZMs%2BGHln7q6pm6Upc30RNkAX25YN7SctfeU=</t>
  </si>
  <si>
    <t>J1</t>
  </si>
  <si>
    <t>969102-0000-DA</t>
  </si>
  <si>
    <t>2.54mm (.1 inch) Shunt</t>
  </si>
  <si>
    <t>http://www.mouser.com/ds/2/1/TS2186-68533.pdf</t>
  </si>
  <si>
    <t>http://www.mouser.com/Search/ProductDetail.aspx?R=969102-0000-DAvirtualkey51750000virtualkey517-9691020000DA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</si>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</sst>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user.com/ds/2/368/Bluegigga%20Technologies_WT32i_Datasheet-558681.pdf" TargetMode="External"/><Relationship Id="rId2" Type="http://schemas.openxmlformats.org/officeDocument/2006/relationships/hyperlink" Target="http://www.mouser.com/ProductDetail/Bluegiga-Technologies/WT32i-E-AI6/?qs=sGAEpiMZZMsGelYiB%2BjhZsbL35iSrRKSBLln%2BDz/W3NKGY8vYrF%2Biw==" TargetMode="External"/><Relationship Id="rId3" Type="http://schemas.openxmlformats.org/officeDocument/2006/relationships/hyperlink" Target="http://www.mouser.com/ds/2/405/tps799-558237.pdf" TargetMode="External"/><Relationship Id="rId4" Type="http://schemas.openxmlformats.org/officeDocument/2006/relationships/hyperlink" Target="http://www.mouser.com/ProductDetail/Texas-Instruments/TPS79933DDCR/?qs=sGAEpiMZZMsGz1a6aV8DcPXeWoVS0FnzIoKdmO7Ikbs=" TargetMode="External"/><Relationship Id="rId5" Type="http://schemas.openxmlformats.org/officeDocument/2006/relationships/hyperlink" Target="http://www.mouser.com/ds/2/670/sj-352x-smt-series-519961.pdf" TargetMode="External"/><Relationship Id="rId6" Type="http://schemas.openxmlformats.org/officeDocument/2006/relationships/hyperlink" Target="http://www.mouser.com/ProductDetail/CUI/SJ-3523-SMT-TR/?qs=WyjlAZoYn51zOHzJ3r4ZRA==" TargetMode="External"/><Relationship Id="rId7" Type="http://schemas.openxmlformats.org/officeDocument/2006/relationships/hyperlink" Target="http://www.mouser.com/ds/2/115/ds30086-60872.pdf" TargetMode="External"/><Relationship Id="rId8" Type="http://schemas.openxmlformats.org/officeDocument/2006/relationships/hyperlink" Target="http://www.mouser.com/ProductDetail/Diodes-Incorporated/1N4148W-7-F/?qs=sGAEpiMZZMtoHjESLttvkiKikX2YhTL0GOrSkzAUFgM=" TargetMode="External"/><Relationship Id="rId9" Type="http://schemas.openxmlformats.org/officeDocument/2006/relationships/hyperlink" Target="http://www.mouser.com/ProductDetail/Murata-Electronics/GRM188R61E225KA12D/?qs=sGAEpiMZZMs0AnBnWHyRQCU2vL77avq8nkaDR9RpVi8=" TargetMode="External"/><Relationship Id="rId10" Type="http://schemas.openxmlformats.org/officeDocument/2006/relationships/hyperlink" Target="http://www.mouser.com/ds/2/315/TPF_OS-262426.pdf" TargetMode="External"/><Relationship Id="rId11" Type="http://schemas.openxmlformats.org/officeDocument/2006/relationships/hyperlink" Target="http://www.mouser.com/ProductDetail/Panasonic/6TPF330M9L/?qs=sGAEpiMZZMtZ1n0r9vR22WkdZBCo0oWB3YLLEXr5UXc=" TargetMode="External"/><Relationship Id="rId12" Type="http://schemas.openxmlformats.org/officeDocument/2006/relationships/hyperlink" Target="http://www.mouser.com/ProductDetail/Panasonic/ERJ-3EKF1004V/?qs=sGAEpiMZZMvdGkrng054t0%2BHUCiQWsKuNf5rwThNORQ=" TargetMode="External"/><Relationship Id="rId13" Type="http://schemas.openxmlformats.org/officeDocument/2006/relationships/hyperlink" Target="http://www.mouser.com/ds/2/243/330-0150-471733.pdf" TargetMode="External"/><Relationship Id="rId14" Type="http://schemas.openxmlformats.org/officeDocument/2006/relationships/hyperlink" Target="http://www.mouser.com/ProductDetail/LS-Research/001-0015/?qs=sGAEpiMZZMuBTKBKvsBmlP%2BmDojcpAG/Vyhv39d/eWhHn2QU78Oagg==" TargetMode="External"/><Relationship Id="rId15" Type="http://schemas.openxmlformats.org/officeDocument/2006/relationships/hyperlink" Target="http://www.mouser.com/ds/2/418/NG_CD_826629_AA_baseFilename-673001.pdf" TargetMode="External"/><Relationship Id="rId16" Type="http://schemas.openxmlformats.org/officeDocument/2006/relationships/hyperlink" Target="http://www.mouser.com/ProductDetail/TE-Connectivity-AMP/826629-6/?qs=sGAEpiMZZMs%2BGHln7q6pm6Upc30RNkAXqOEuOLowoBo=" TargetMode="External"/><Relationship Id="rId17" Type="http://schemas.openxmlformats.org/officeDocument/2006/relationships/hyperlink" Target="http://www.mouser.com/ds/2/418/NG_CD_87227_H4-642399.pdf" TargetMode="External"/><Relationship Id="rId18" Type="http://schemas.openxmlformats.org/officeDocument/2006/relationships/hyperlink" Target="http://www.mouser.com/ProductDetail/TE-Connectivity/87227-3/?qs=sGAEpiMZZMs%2BGHln7q6pm48SVpWlpfsEPTbOx9QWi/U=" TargetMode="External"/><Relationship Id="rId19" Type="http://schemas.openxmlformats.org/officeDocument/2006/relationships/hyperlink" Target="http://www.mouser.com/ds/2/418/NG_CD_826629_AA_baseFilename-673692.pdf" TargetMode="External"/><Relationship Id="rId20" Type="http://schemas.openxmlformats.org/officeDocument/2006/relationships/hyperlink" Target="http://www.mouser.com/ProductDetail/TE-Connectivity/826646-2/?qs=sGAEpiMZZMs%2BGHln7q6pm6Upc30RNkAX25YN7SctfeU=" TargetMode="External"/><Relationship Id="rId21" Type="http://schemas.openxmlformats.org/officeDocument/2006/relationships/hyperlink" Target="http://www.mouser.com/ds/2/1/TS2186-68533.pdf" TargetMode="External"/><Relationship Id="rId22" Type="http://schemas.openxmlformats.org/officeDocument/2006/relationships/hyperlink" Target="http://www.mouser.com/Search/ProductDetail.aspx?R=969102-0000-DAvirtualkey51750000virtualkey517-9691020000D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38.0663265306122"/>
    <col collapsed="false" hidden="false" max="6" min="6" style="1" width="20.4183673469388"/>
    <col collapsed="false" hidden="false" max="7" min="7" style="1" width="27.0867346938776"/>
    <col collapsed="false" hidden="false" max="8" min="8" style="1" width="31.9591836734694"/>
    <col collapsed="false" hidden="false" max="9" min="9" style="0" width="27.0867346938776"/>
    <col collapsed="false" hidden="false" max="10" min="10" style="0" width="31.9591836734694"/>
    <col collapsed="false" hidden="false" max="11" min="11" style="0" width="25.280612244898"/>
    <col collapsed="false" hidden="false" max="1022" min="12" style="1" width="11.5204081632653"/>
    <col collapsed="false" hidden="false" max="1025" min="1023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s="4" customFormat="true" ht="17.3" hidden="false" customHeight="true" outlineLevel="0" collapsed="false">
      <c r="A2" s="4" t="s">
        <v>8</v>
      </c>
      <c r="B2" s="5" t="n">
        <v>1</v>
      </c>
      <c r="C2" s="6" t="n">
        <v>30.04</v>
      </c>
      <c r="D2" s="7" t="s">
        <v>9</v>
      </c>
      <c r="E2" s="4" t="s">
        <v>10</v>
      </c>
      <c r="F2" s="8" t="s">
        <v>11</v>
      </c>
      <c r="G2" s="9" t="s">
        <v>12</v>
      </c>
      <c r="I2" s="0"/>
      <c r="J2" s="0"/>
      <c r="K2" s="0"/>
      <c r="AMI2" s="0"/>
      <c r="AMJ2" s="0"/>
    </row>
    <row r="3" customFormat="false" ht="17.3" hidden="false" customHeight="true" outlineLevel="0" collapsed="false">
      <c r="A3" s="4" t="s">
        <v>13</v>
      </c>
      <c r="B3" s="5" t="n">
        <v>1</v>
      </c>
      <c r="C3" s="6" t="n">
        <v>0.17</v>
      </c>
      <c r="D3" s="7" t="s">
        <v>14</v>
      </c>
      <c r="E3" s="4" t="s">
        <v>15</v>
      </c>
      <c r="F3" s="8" t="s">
        <v>16</v>
      </c>
      <c r="G3" s="9" t="s">
        <v>17</v>
      </c>
      <c r="H3" s="9"/>
    </row>
    <row r="4" customFormat="false" ht="17.3" hidden="false" customHeight="true" outlineLevel="0" collapsed="false">
      <c r="A4" s="4" t="s">
        <v>18</v>
      </c>
      <c r="B4" s="5" t="n">
        <v>1</v>
      </c>
      <c r="C4" s="6" t="n">
        <v>1.21</v>
      </c>
      <c r="D4" s="7" t="s">
        <v>19</v>
      </c>
      <c r="E4" s="4" t="s">
        <v>20</v>
      </c>
      <c r="F4" s="10" t="s">
        <v>21</v>
      </c>
      <c r="G4" s="9" t="s">
        <v>22</v>
      </c>
      <c r="H4" s="9"/>
    </row>
    <row r="5" customFormat="false" ht="17.3" hidden="false" customHeight="true" outlineLevel="0" collapsed="false">
      <c r="A5" s="4" t="s">
        <v>23</v>
      </c>
      <c r="B5" s="5" t="n">
        <v>1</v>
      </c>
      <c r="C5" s="6" t="n">
        <v>0.16</v>
      </c>
      <c r="D5" s="7" t="s">
        <v>24</v>
      </c>
      <c r="E5" s="4" t="s">
        <v>25</v>
      </c>
      <c r="F5" s="10" t="s">
        <v>26</v>
      </c>
      <c r="G5" s="9" t="s">
        <v>27</v>
      </c>
      <c r="H5" s="9"/>
    </row>
    <row r="6" customFormat="false" ht="17.3" hidden="false" customHeight="true" outlineLevel="0" collapsed="false">
      <c r="A6" s="4" t="s">
        <v>28</v>
      </c>
      <c r="B6" s="5" t="n">
        <v>2</v>
      </c>
      <c r="C6" s="6" t="n">
        <v>0.057</v>
      </c>
      <c r="D6" s="7" t="s">
        <v>29</v>
      </c>
      <c r="E6" s="4" t="s">
        <v>30</v>
      </c>
      <c r="F6" s="11" t="s">
        <v>31</v>
      </c>
      <c r="G6" s="9" t="s">
        <v>32</v>
      </c>
      <c r="H6" s="9"/>
    </row>
    <row r="7" customFormat="false" ht="17.3" hidden="false" customHeight="true" outlineLevel="0" collapsed="false">
      <c r="A7" s="4" t="s">
        <v>33</v>
      </c>
      <c r="B7" s="5" t="n">
        <v>2</v>
      </c>
      <c r="C7" s="6" t="n">
        <v>2.69</v>
      </c>
      <c r="D7" s="7" t="s">
        <v>34</v>
      </c>
      <c r="E7" s="4" t="s">
        <v>35</v>
      </c>
      <c r="F7" s="10" t="s">
        <v>36</v>
      </c>
      <c r="G7" s="9" t="s">
        <v>37</v>
      </c>
      <c r="H7" s="9"/>
    </row>
    <row r="8" customFormat="false" ht="17.3" hidden="false" customHeight="true" outlineLevel="0" collapsed="false">
      <c r="A8" s="4" t="s">
        <v>38</v>
      </c>
      <c r="B8" s="5" t="n">
        <v>2</v>
      </c>
      <c r="C8" s="6" t="n">
        <v>0.1</v>
      </c>
      <c r="D8" s="7" t="s">
        <v>39</v>
      </c>
      <c r="E8" s="4" t="s">
        <v>40</v>
      </c>
      <c r="F8" s="12" t="s">
        <v>31</v>
      </c>
      <c r="G8" s="9" t="s">
        <v>41</v>
      </c>
      <c r="H8" s="9"/>
    </row>
    <row r="9" customFormat="false" ht="17.3" hidden="false" customHeight="true" outlineLevel="0" collapsed="false">
      <c r="A9" s="4" t="s">
        <v>42</v>
      </c>
      <c r="B9" s="5" t="n">
        <v>1</v>
      </c>
      <c r="C9" s="6" t="n">
        <v>5</v>
      </c>
      <c r="D9" s="7" t="s">
        <v>43</v>
      </c>
      <c r="E9" s="4" t="s">
        <v>44</v>
      </c>
      <c r="F9" s="10" t="s">
        <v>45</v>
      </c>
      <c r="G9" s="9" t="s">
        <v>46</v>
      </c>
      <c r="H9" s="9"/>
    </row>
    <row r="10" customFormat="false" ht="17.3" hidden="false" customHeight="true" outlineLevel="0" collapsed="false">
      <c r="A10" s="4" t="s">
        <v>47</v>
      </c>
      <c r="B10" s="5" t="n">
        <v>2</v>
      </c>
      <c r="C10" s="6" t="n">
        <v>0.44</v>
      </c>
      <c r="D10" s="7" t="s">
        <v>48</v>
      </c>
      <c r="E10" s="4" t="s">
        <v>49</v>
      </c>
      <c r="F10" s="10" t="s">
        <v>50</v>
      </c>
      <c r="G10" s="9" t="s">
        <v>51</v>
      </c>
      <c r="H10" s="9"/>
    </row>
    <row r="11" customFormat="false" ht="17.3" hidden="false" customHeight="true" outlineLevel="0" collapsed="false">
      <c r="A11" s="4" t="s">
        <v>52</v>
      </c>
      <c r="B11" s="5" t="n">
        <v>1</v>
      </c>
      <c r="C11" s="6" t="n">
        <v>2.07</v>
      </c>
      <c r="D11" s="7" t="s">
        <v>53</v>
      </c>
      <c r="E11" s="4" t="s">
        <v>54</v>
      </c>
      <c r="F11" s="10" t="s">
        <v>55</v>
      </c>
      <c r="G11" s="9" t="s">
        <v>56</v>
      </c>
      <c r="H11" s="9"/>
    </row>
    <row r="12" customFormat="false" ht="17.3" hidden="false" customHeight="true" outlineLevel="0" collapsed="false">
      <c r="A12" s="4" t="s">
        <v>57</v>
      </c>
      <c r="B12" s="5" t="n">
        <v>1</v>
      </c>
      <c r="C12" s="6" t="n">
        <v>0.31</v>
      </c>
      <c r="D12" s="7" t="s">
        <v>58</v>
      </c>
      <c r="E12" s="4" t="s">
        <v>59</v>
      </c>
      <c r="F12" s="10" t="s">
        <v>60</v>
      </c>
      <c r="G12" s="9" t="s">
        <v>61</v>
      </c>
      <c r="H12" s="9"/>
    </row>
    <row r="13" customFormat="false" ht="17.3" hidden="false" customHeight="true" outlineLevel="0" collapsed="false">
      <c r="A13" s="4" t="s">
        <v>62</v>
      </c>
      <c r="B13" s="5" t="n">
        <v>3</v>
      </c>
      <c r="C13" s="6" t="n">
        <v>0.1</v>
      </c>
      <c r="D13" s="7" t="s">
        <v>63</v>
      </c>
      <c r="E13" s="4" t="s">
        <v>64</v>
      </c>
      <c r="F13" s="10" t="s">
        <v>65</v>
      </c>
      <c r="G13" s="9" t="s">
        <v>66</v>
      </c>
      <c r="H13" s="9"/>
    </row>
    <row r="14" customFormat="false" ht="17.3" hidden="false" customHeight="true" outlineLevel="0" collapsed="false">
      <c r="B14" s="13"/>
      <c r="C14" s="6"/>
      <c r="G14" s="0"/>
    </row>
    <row r="15" customFormat="false" ht="17.3" hidden="false" customHeight="true" outlineLevel="0" collapsed="false">
      <c r="B15" s="14" t="s">
        <v>67</v>
      </c>
      <c r="C15" s="6" t="n">
        <f aca="false">(C2*B2)+(C3*B3)+(C4*B4)+(C5*B5)+(C6*B6)+(C7*B7)+(C8*B8)+(C9*B9)+(C10*B10)+(C11*B11)+(C12*B12)+(C13*B13)</f>
        <v>45.834</v>
      </c>
      <c r="G15" s="4"/>
    </row>
  </sheetData>
  <hyperlinks>
    <hyperlink ref="F2" r:id="rId1" display="http://www.mouser.com/ds/2/368/Bluegigga%20Technologies_WT32i_Datasheet-558681.pdf"/>
    <hyperlink ref="G2" r:id="rId2" display="http://www.mouser.com/ProductDetail/Bluegiga-Technologies/WT32i-E-AI6/?qs=sGAEpiMZZMsGelYiB%2BjhZsbL35iSrRKSBLln%2BDz/W3NKGY8vYrF%2Biw=="/>
    <hyperlink ref="F3" r:id="rId3" display="http://www.mouser.com/ds/2/405/tps799-558237.pdf"/>
    <hyperlink ref="G3" r:id="rId4" display="http://www.mouser.com/ProductDetail/Texas-Instruments/TPS79933DDCR/?qs=sGAEpiMZZMsGz1a6aV8DcPXeWoVS0FnzIoKdmO7Ikbs="/>
    <hyperlink ref="F4" r:id="rId5" display="http://www.mouser.com/ds/2/670/sj-352x-smt-series-519961.pdf"/>
    <hyperlink ref="G4" r:id="rId6" display="http://www.mouser.com/ProductDetail/CUI/SJ-3523-SMT-TR/?qs=WyjlAZoYn51zOHzJ3r4ZRA=="/>
    <hyperlink ref="F5" r:id="rId7" display="http://www.mouser.com/ds/2/115/ds30086-60872.pdf"/>
    <hyperlink ref="G5" r:id="rId8" display="http://www.mouser.com/ProductDetail/Diodes-Incorporated/1N4148W-7-F/?qs=sGAEpiMZZMtoHjESLttvkiKikX2YhTL0GOrSkzAUFgM="/>
    <hyperlink ref="G6" r:id="rId9" display="http://www.mouser.com/ProductDetail/Murata-Electronics/GRM188R61E225KA12D/?qs=sGAEpiMZZMs0AnBnWHyRQCU2vL77avq8nkaDR9RpVi8="/>
    <hyperlink ref="F7" r:id="rId10" display="http://www.mouser.com/ds/2/315/TPF_OS-262426.pdf"/>
    <hyperlink ref="G7" r:id="rId11" display="http://www.mouser.com/ProductDetail/Panasonic/6TPF330M9L/?qs=sGAEpiMZZMtZ1n0r9vR22WkdZBCo0oWB3YLLEXr5UXc="/>
    <hyperlink ref="G8" r:id="rId12" display="http://www.mouser.com/ProductDetail/Panasonic/ERJ-3EKF1004V/?qs=sGAEpiMZZMvdGkrng054t0%2BHUCiQWsKuNf5rwThNORQ="/>
    <hyperlink ref="F9" r:id="rId13" display="http://www.mouser.com/ds/2/243/330-0150-471733.pdf"/>
    <hyperlink ref="G9" r:id="rId14" display="http://www.mouser.com/ProductDetail/LS-Research/001-0015/?qs=sGAEpiMZZMuBTKBKvsBmlP%2BmDojcpAG/Vyhv39d/eWhHn2QU78Oagg=="/>
    <hyperlink ref="F10" r:id="rId15" display="http://www.mouser.com/ds/2/418/NG_CD_826629_AA_baseFilename-673001.pdf"/>
    <hyperlink ref="G10" r:id="rId16" display="http://www.mouser.com/ProductDetail/TE-Connectivity-AMP/826629-6/?qs=sGAEpiMZZMs%2BGHln7q6pm6Upc30RNkAXqOEuOLowoBo="/>
    <hyperlink ref="F11" r:id="rId17" display="http://www.mouser.com/ds/2/418/NG_CD_87227_H4-642399.pdf"/>
    <hyperlink ref="G11" r:id="rId18" display="http://www.mouser.com/ProductDetail/TE-Connectivity/87227-3/?qs=sGAEpiMZZMs%2BGHln7q6pm48SVpWlpfsEPTbOx9QWi/U="/>
    <hyperlink ref="F12" r:id="rId19" display="http://www.mouser.com/ds/2/418/NG_CD_826629_AA_baseFilename-673692.pdf"/>
    <hyperlink ref="G12" r:id="rId20" display="http://www.mouser.com/ProductDetail/TE-Connectivity/826646-2/?qs=sGAEpiMZZMs%2BGHln7q6pm6Upc30RNkAX25YN7SctfeU="/>
    <hyperlink ref="F13" r:id="rId21" display="http://www.mouser.com/ds/2/1/TS2186-68533.pdf"/>
    <hyperlink ref="G13" r:id="rId22" display="http://www.mouser.com/Search/ProductDetail.aspx?R=969102-0000-DAvirtualkey51750000virtualkey517-9691020000DA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2016-04-29T11:34:26Z</dcterms:modified>
  <cp:revision>133</cp:revision>
</cp:coreProperties>
</file>