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9F299472-9754-46D4-8A10-B1628A10D8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 Funnel Map" sheetId="3" r:id="rId1"/>
    <sheet name="Tree Map" sheetId="1" r:id="rId2"/>
    <sheet name="Heat Map" sheetId="4" r:id="rId3"/>
  </sheets>
  <definedNames>
    <definedName name="_xlchart.v1.10" hidden="1">'Tree Map'!$B$6</definedName>
    <definedName name="_xlchart.v1.11" hidden="1">'Tree Map'!$B$7:$B$14</definedName>
    <definedName name="_xlchart.v1.12" hidden="1">'Tree Map'!$C$6</definedName>
    <definedName name="_xlchart.v1.13" hidden="1">'Tree Map'!$C$7:$C$14</definedName>
    <definedName name="_xlchart.v1.6" hidden="1">'Tree Map'!$A$7:$A$14</definedName>
    <definedName name="_xlchart.v1.7" hidden="1">'Tree Map'!$C$6</definedName>
    <definedName name="_xlchart.v1.8" hidden="1">'Tree Map'!$C$7:$C$14</definedName>
    <definedName name="_xlchart.v1.9" hidden="1">'Tree Map'!$A$7:$A$14</definedName>
    <definedName name="_xlchart.v2.0" hidden="1">' Funnel Map'!$A$9:$A$17</definedName>
    <definedName name="_xlchart.v2.1" hidden="1">' Funnel Map'!$B$8</definedName>
    <definedName name="_xlchart.v2.2" hidden="1">' Funnel Map'!$B$9:$B$17</definedName>
    <definedName name="_xlchart.v2.3" hidden="1">' Funnel Map'!$A$9:$A$17</definedName>
    <definedName name="_xlchart.v2.4" hidden="1">' Funnel Map'!$B$8</definedName>
    <definedName name="_xlchart.v2.5" hidden="1">' Funnel Map'!$B$9:$B$17</definedName>
    <definedName name="_xlchart.v5.14" hidden="1">'Tree Map'!$A$6</definedName>
    <definedName name="_xlchart.v5.15" hidden="1">'Tree Map'!$A$7:$A$14</definedName>
    <definedName name="_xlchart.v5.16" hidden="1">'Tree Map'!$B$5</definedName>
    <definedName name="_xlchart.v5.17" hidden="1">'Tree Map'!$B$6</definedName>
    <definedName name="_xlchart.v5.18" hidden="1">'Tree Map'!$B$7:$B$14</definedName>
    <definedName name="_xlchart.v5.19" hidden="1">'Heat Map'!$A$4</definedName>
    <definedName name="_xlchart.v5.20" hidden="1">'Heat Map'!$A$5:$A$19</definedName>
    <definedName name="_xlchart.v5.21" hidden="1">'Heat Map'!$B$4</definedName>
    <definedName name="_xlchart.v5.22" hidden="1">'Heat Map'!$B$5:$B$19</definedName>
    <definedName name="_xlchart.v5.23" hidden="1">'Heat Map'!$A$4</definedName>
    <definedName name="_xlchart.v5.24" hidden="1">'Heat Map'!$A$5:$A$19</definedName>
    <definedName name="_xlchart.v5.25" hidden="1">'Heat Map'!$B$4</definedName>
    <definedName name="_xlchart.v5.26" hidden="1">'Heat Map'!$B$5:$B$19</definedName>
    <definedName name="_xlchart.v5.27" hidden="1">'Heat Map'!$A$4</definedName>
    <definedName name="_xlchart.v5.28" hidden="1">'Heat Map'!$A$5:$A$19</definedName>
    <definedName name="_xlchart.v5.29" hidden="1">'Heat Map'!$B$3</definedName>
    <definedName name="_xlchart.v5.30" hidden="1">'Heat Map'!$B$4</definedName>
    <definedName name="_xlchart.v5.31" hidden="1">'Heat Map'!$B$5:$B$19</definedName>
    <definedName name="_xlchart.v5.32" hidden="1">'Heat Map'!$A$4</definedName>
    <definedName name="_xlchart.v5.33" hidden="1">'Heat Map'!$A$5:$A$19</definedName>
    <definedName name="_xlchart.v5.34" hidden="1">'Heat Map'!$B$3</definedName>
    <definedName name="_xlchart.v5.35" hidden="1">'Heat Map'!$B$4</definedName>
    <definedName name="_xlchart.v5.36" hidden="1">'Heat Map'!$B$5:$B$19</definedName>
    <definedName name="_xlchart.v5.37" hidden="1">'Heat Map'!$A$4</definedName>
    <definedName name="_xlchart.v5.38" hidden="1">'Heat Map'!$A$5:$A$19</definedName>
    <definedName name="_xlchart.v5.39" hidden="1">'Heat Map'!$B$3</definedName>
    <definedName name="_xlchart.v5.40" hidden="1">'Heat Map'!$B$4</definedName>
    <definedName name="_xlchart.v5.41" hidden="1">'Heat Map'!$B$5:$B$19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<sst xmlns="http://schemas.openxmlformats.org/spreadsheetml/2006/main" count="49" uniqueCount="49">
  <si>
    <t>Uttar Pradesh</t>
  </si>
  <si>
    <t>Maharashtra</t>
  </si>
  <si>
    <t>Bihar</t>
  </si>
  <si>
    <t>West Bengal</t>
  </si>
  <si>
    <t>Andhra Pradesh</t>
  </si>
  <si>
    <t>Madhya Pradesh</t>
  </si>
  <si>
    <t>Tamil Nadu</t>
  </si>
  <si>
    <t>Rajasthan</t>
  </si>
  <si>
    <t>states</t>
  </si>
  <si>
    <t>population</t>
  </si>
  <si>
    <t>marketing campaign</t>
  </si>
  <si>
    <t>sales</t>
  </si>
  <si>
    <t>Seo</t>
  </si>
  <si>
    <t>ssm</t>
  </si>
  <si>
    <t>sbm</t>
  </si>
  <si>
    <t>bbm</t>
  </si>
  <si>
    <t>lsm</t>
  </si>
  <si>
    <t>mis</t>
  </si>
  <si>
    <t>report</t>
  </si>
  <si>
    <t>analytics</t>
  </si>
  <si>
    <t>insights</t>
  </si>
  <si>
    <t>Funnel  Chart</t>
  </si>
  <si>
    <t>&gt;&gt; Used to check Sales funnels</t>
  </si>
  <si>
    <t>Ex---&gt; to increase sales, a company undergoes various marketing campains….</t>
  </si>
  <si>
    <t>now we want to find out wheater our sales increasing or not with each compains</t>
  </si>
  <si>
    <t>basically if we want to know with each steps how change is occuring</t>
  </si>
  <si>
    <t>Tree Map:-</t>
  </si>
  <si>
    <t>Creates Rectangle based on size of data</t>
  </si>
  <si>
    <t>Used to Represent Size of different variables</t>
  </si>
  <si>
    <t>Ex---- Population of diff States</t>
  </si>
  <si>
    <t>State</t>
  </si>
  <si>
    <t>Average Temperature (°C)</t>
  </si>
  <si>
    <t>Arizona</t>
  </si>
  <si>
    <t>California</t>
  </si>
  <si>
    <t>Texas</t>
  </si>
  <si>
    <t>Florida</t>
  </si>
  <si>
    <t>Nevada</t>
  </si>
  <si>
    <t>Georgia</t>
  </si>
  <si>
    <t>New York</t>
  </si>
  <si>
    <t>Illinois</t>
  </si>
  <si>
    <t>Colorado</t>
  </si>
  <si>
    <t>Washington</t>
  </si>
  <si>
    <t>Michigan</t>
  </si>
  <si>
    <t>Pennsylvania</t>
  </si>
  <si>
    <t>North Carolina</t>
  </si>
  <si>
    <t>Louisiana</t>
  </si>
  <si>
    <t>Ohio</t>
  </si>
  <si>
    <t>Heat Map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</si>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</sst>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3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 indent="1"/>
    </xf>
  </cellXfs>
  <cellStyles count="1">
    <cellStyle name="Normal" xfId="0" builtinId="0"/>
  </cellStyles>
  <dxfs count="3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F1F1F"/>
        <name val="Arial"/>
        <family val="2"/>
        <scheme val="none"/>
      </font>
      <numFmt numFmtId="2" formatCode="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F1F1F"/>
        <name val="Arial"/>
        <family val="2"/>
        <scheme val="none"/>
      </font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8-4915-BEE0-757A0C5A4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8-4915-BEE0-757A0C5A4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8-4915-BEE0-757A0C5A4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48-4915-BEE0-757A0C5A48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48-4915-BEE0-757A0C5A48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48-4915-BEE0-757A0C5A48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48-4915-BEE0-757A0C5A48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748-4915-BEE0-757A0C5A48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'Tree Map'!$A$7:$A$14</c:f>
              <c:strCache>
                <c:ptCount val="8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Madhya Pradesh</c:v>
                </c:pt>
                <c:pt idx="6">
                  <c:v>Tamil Nadu</c:v>
                </c:pt>
                <c:pt idx="7">
                  <c:v>Rajasthan</c:v>
                </c:pt>
              </c:strCache>
            </c:strRef>
          </c:cat>
          <c:val>
            <c:numRef>
              <c:f>'Tree Map'!$B$7:$B$14</c:f>
              <c:numCache>
                <c:formatCode>0.00</c:formatCode>
                <c:ptCount val="8"/>
                <c:pt idx="0">
                  <c:v>24.788730300399106</c:v>
                </c:pt>
                <c:pt idx="1">
                  <c:v>13.957123365523048</c:v>
                </c:pt>
                <c:pt idx="2">
                  <c:v>12.892905640355746</c:v>
                </c:pt>
                <c:pt idx="3">
                  <c:v>11.345714167933822</c:v>
                </c:pt>
                <c:pt idx="4">
                  <c:v>10.515760755075185</c:v>
                </c:pt>
                <c:pt idx="5">
                  <c:v>9.0168761465308425</c:v>
                </c:pt>
                <c:pt idx="6">
                  <c:v>8.9599155236927039</c:v>
                </c:pt>
                <c:pt idx="7">
                  <c:v>8.5229741004895505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8-489F-8A22-1E8261E4E2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0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sales funnel wrto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funnel wrto campaigns</a:t>
          </a:r>
        </a:p>
      </cx:txPr>
    </cx:title>
    <cx:plotArea>
      <cx:plotAreaRegion>
        <cx:series layoutId="funnel" uniqueId="{AAC6654B-E9C8-48BC-8B6F-7EF17BD0577D}">
          <cx:tx>
            <cx:txData>
              <cx:f>_xlchart.v2.1</cx:f>
              <cx:v>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D924EFD6-CEC9-49DB-B9C5-D96D3E9185BB}">
          <cx:tx>
            <cx:txData>
              <cx:f>_xlchart.v1.7</cx:f>
              <cx:v>population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_xlchart.v5.20</cx:f>
        <cx:nf>_xlchart.v5.19</cx:nf>
      </cx:strDim>
      <cx:numDim type="colorVal">
        <cx:f>_xlchart.v5.22</cx:f>
        <cx:nf>_xlchart.v5.21</cx:nf>
      </cx:numDim>
    </cx:data>
  </cx:chartData>
  <cx:chart>
    <cx:plotArea>
      <cx:plotAreaRegion>
        <cx:plotSurface>
          <cx:spPr>
            <a:solidFill>
              <a:schemeClr val="bg2"/>
            </a:solidFill>
          </cx:spPr>
        </cx:plotSurface>
        <cx:series layoutId="regionMap" uniqueId="{73675D69-3B9F-496D-BB2A-F240C61A7C85}">
          <cx:tx>
            <cx:txData>
              <cx:f>_xlchart.v5.21</cx:f>
              <cx:v>Average Temperature (°C)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1Htpc9Y61u1fofh8nWPJGrv6dFXLz5Q5JBAIX1whgy1Pki150q9/dwhwSDrN4b2XulVQFNQTP7KG
tYe111b+eTP/46a+u+5fzU3dun/czH++Lry3//jjD3dT3DXXbq/RN71x5t7v3ZjmD3N/r2/u/rjt
ryfd5n/gGJE/borr3t/Nr//1T3hbfmeOzM2116Z9M9z1y/mdG2rvfvDsxUevrm8b3a60872+8ejP
1yd306sr01evX921Xvvl7WLv/nz95FuvX/3x/F3/Me+rGpbmh1sYS/CeTCQmSYLjz3+S169q0+Zf
Hkec7jF4Qhki8vMf9nXuk+sGxv/Mij6v5/r2tr9zDrb0+f/vRz5ZPzy4ev3qxgytfzi3HI7wz9fv
Wu3vbl9d+Gt/516/0s6kj19IzcMm3l183vUfT0/+X/989gM4h2c/+Q6c54f2d49ewGa8vr3+ejr/
78gkci+hjBCaxI8nL54igxDbY5QmggvxGTn0de6vyPzdev4bLo/jnqNy+Vui8u9eB9P+SljIHpYJ
xuKrQ/DnsKA9xgiVjLKXYPmJBb2My7eBz4D598ffEpj0utb3pm/1r8SG72FKGJNIPgYzcInvgxlC
co8hjjki6NGnnrrMz63pZXi+H/sMofTfvyVCb+/mawi2vyrTJGiPsEQQgdCL4EiId5CFJOf4W7x7
nPsxnv3tcl7G5cuwZ5C8/fBbQrKpTa9/ZZLBYo9KShFO5FNXEXiPCJ4QLJJHtIAXfI/GT6zkZTy+
DXyGyObot0Tk7K5t3VKP1780kJF4T0iIY4+JHQB4Fsg43xOJEOArf3GD79H52VW9DNHT0c9wOvs9
g9n2zvT5L801eI8RgQWRL4czkewRQhJO4i8gPnOgn1jQy+h8G/gMmO3vCcx+XevW6F+YaMB5ECaI
UPqXc3zPAoTcQ0SwhAr6mGgg9H3vPD+zopeh+WvkM2z2f8/glhrIN9e35uv5/IKiRuxJKQAZ8qXc
fBbYUEz3KOEiYc/c5WeW8jIof418Bkp6+ltmnPfXrgDVwZv218FC+B5BKKFc8EeXeF7U4HiPQjEq
YvIY7QC2713m59b0Mj7fj32G0PvfM6Qd65tC59e/Eh+yJzjhkosvdcszLUDQPQ4yAYD35fkzleZn
VvQyOn+NfIbN8f5v6T0npvfFq/S6N5B2rr9a8S8IbBC3Epnwb2rNMw/ikHQEiDWMPaoC8TOEfn5d
L+P0fPwztE7S3xKtIzNop69/KVDxnhQQxBj74irPCh+JgHojAQLPF/ZAvhrJYxn6U0t6GaPvhj6D
5+j3DHSnhf6F3AB4G0EgaBLJv5WcT3gb3oNyB2gb/gu575PQ363mZVAeRz3D43T3W7jLj1Xyx7N5
DG1Pvvm/bBGAEE1j4AbQBHiqEYBiEyMBog0hj4A9i2nPVPv/vp6XkXk2/MkW/j+1BP57u+BbT2V1
7a/Xn5sx33UMfvz083ahRfRs6BdG9WIuejy7/ds/XyeMCQhJ35o8Dy95ysW0uzGt09/ox3ej7q6d
//N1JNieiBmmiGIK7QP5kIymu8+PJN4TAjGQ4AhodRxE7Nev2oecCa0ivheLBIOAB08wB3Ho9Stn
hs+PQC2C5BdL4Ig4FhJW+HWTZ6ZecljPs8+v2qE5M7r17s/XMIV9/NbDUomQkj7kUWhKwdsQSx6e
31yfA+mFL6P/g1FcVAMt2KHMTb/rGzSfUdT2u7AsVUh97ygk9m8H9GUBfzchxyyWEH9iAa2upxNW
sGuLbUMPE4rFCo2T3gY5zGesFt0uXxw6+fF89IUNcsI+izcg4+D46XyyZMFJzMkhNwW7LiVMkJQl
euvoqLc/ngqI4fOzBKgBa6DvMY/Js631xVTkQ4XIYdVM9Frzst9RH7RVDOfoxIcgL3lVopM+o/P5
j6d+YZdgSRSsQcRIcvQMxqmrxiWOenLocEn2W2ERVhFtxaoZ87YBwvIjCBH6z42CBSKJoVUpmHjw
ke+NZja1a/isyeFkGEzEbR+PairjWqej52Wu2qS0xUEzz06kS1+M7gNBpi5Wc62jNMathBr+Ryv6
z+0D0wO+FwvEGQch9emCSlRkQ51n5FBMBLYrm05v46iCf/7v5kIInAaBCYPhPDOovEziulgWcpi4
CZ0MJHK33Dfz+VBie/XjbT2c41PnZNDuFqCuQEIQMcVPt6W97SNmBnI4ZsW9w06uB9xEf4PmS2cH
QQjyPEwGUeoZmPFYEu5xTQ5D5cxhKcbCKsFslKJQRVr9eEfo4XSebymBphBmCXRbkXiGlMgSNIYI
JYcl1lWzSkaYE2WRY6runb0SXUWvCVvASbWcz5fCJ/v5mCVQIP3IXl6wYBYTCHvxg6sSIKBPTzbD
CGcZq8jhLDw+SKoWRarLpDiykQML7WTTrKsK90wtYVjQ6rPzUuv0FiJIv/vxal5CAORLSeQD0kDI
ni6mqiWbm8qC847ZfA7pf1JTO5hDYnu5/t9PxaAzRBGUtwl+blGzFb3peZccagrHK2UOLhvVM4R6
wQCJH0/2NLdA+AauImMuCWQW/p/mawtv6q6z0UG2xGVQUdTbqzap7VWYxHw2tgtEhx/PiB5w+8u8
HqYEPYvHkLjBmgn09J8epa0CwdCVlAdx1ustEW1UK9e7+ZxN0XyuXQa4JjTMZ4Uo8Vudg0s1szeH
PGrttBKadbvQQfr7HEE8qawDA8A6qKyIAlppZP7ukOjnFPvdmiHx84diljIZJwmD1Ph0za2YSzI3
CTlwddxs4lCEjdEs2uTIVYMycbPMeVrXZW+y1JR2YWtg9uxN30d1s17KGtaYNRkAmdHc34ak8bcz
rsB0ZRHAr3AXQeSN+xKNiqKpyhXKJbnuCjGf16zrd3EJw/qYJft8gXErV+Jkf8Jld+VHbg5FTpKD
voQDVEtVLme5rqN+zaC7eOlDEZVpIbMO7ZCj8GrHi35aNbJgVVr3OktUPuiEbeu2gzkEnDRzxXLW
dSDkKzISXKhBW3TiCgMWYgmyV4vhPmyjLEh2MNnEHDqfN/1q6VFbHFR14W+rsu6uuG2xPWiQXs6R
ANYSYR+NKtgq1x/RIgEyHhJWVWoSU3bZ1QZsz1fsutIYrJ2UmF4vSLpbh+xDhh5Het0sFb6xIcO7
sePdec98s6UT71KuczIqiL8jVZOkkGHQgtDbKOnASWchjkhWRWkyEzjRTGeXC8F6myWJu+2dF6vI
YPTWBwznI6eMnzuXh0s8UndrJQGcGjbJSzT37rZqcowVS7xcB5ehJBVLLy8Hu8C3omxJ9mXWwlua
ckFvg4dzI0PsuseM2kKm3ljH6kQtTdGXu5zMvlYL52DZpGBkUU27BH5QPBCTqOTzWd418igu8Xxe
mYXN6zqOIraibY1OOt2B1VRJTK85q+A0l7K0Ph2NWNp0jDPODuxDvIxG3rmtI2NXb/GMYTFQ3VTN
uveQF5kpwP9MnC/5ugkCnRRRUwOUtPEizYzophVfCOQbX2VZrVCbgC2PZSQvXZzBa4UfxGqOkvnM
IgG5yHtezZulhrysfEtxktokD8eB1yFPkW7o9Wg6es2KQWLl2l7WK7qg/iJPAt6FMOV8hXNGPrbj
2L4VQS/HdTfWq87NBqkyqpHYIB33B7o2435eLzCNq+c5ndpghlXsMva2roOeVMxEWylOy+VEQE/q
sCGFsaqppEw1dUk604ikSxuWt5WM6XowhbUHVbxoYEasKlSIXfvGWydaVWZDc2do7+8FCWafYj6c
wH2XoU2XuczmdKggMqWhhsA1xbaHQ4gW+4HVVe82ji7sZg4crZxv2yPj4j7fxHCLaVJysHqFStNu
RzOYE1mOaErb4IqPeRJRxY23xwsr2LZrl+wQLZ53W+EmdmV14zdLa8NHlk/mICFNvqh5IuFjW3fV
mlIcUodGgFFkdEyramo/lrbkftWOhVtVcc+3D2TUKT53Dq/6vonWHXBANQJ52TQC+4fAlKnWxNn5
ULlov606u1/2hdssdFjustxM6yLS0ZtFmuaDrkaS1kvrlW11pcrOacWr/pp7Av6hQ7TKcFOkw9ij
TWMNvEhEJ2QuYgj/SWaMqvqkQCvG68T4tOokT6jqGRe5eUDeTkfAdMUOJ2ihq1aPkyJZBhORWmYr
MuTFvjDWpXDlsFgFs0Rr3Jjhna1YZ9OxdZuBVkvaFvFNzZ35IGuNlZZo3rgoS1ZDDeuQmW/eQFYK
FQAfiiNGuknZPAZEeY7LI8Nlexb7wZ7VzoNRRwwY2fWSeXQS4RJcwjmoGNbGelwesjkDgo2T2Xcp
RFt/m/cxBCQTJHq7xAFMNvajvOz5MOdrMcw0Xle6mFvlTRePquFZHVJMI3OVITKf1XMXpXyp+513
EvKxGGimVY2JOTR9/fA2NFu3rbSHEATRGIiZNRBtZ6ijnCuBwrExoLejJeD6Q0G7HZlJOe8oquyV
tWC2qeGjcaqq2/oKmy4HPlcMk0KJwQZ8vnC2+UjLQtj7xY5EuZH7bF1z79ZtSaa7RkxdntIqou8l
y+R+X0i3q82SF6qdcz2oGpXFJzf669LSZE2JzvM0WyB8fKhDNEQXOliT7AQuxMnYlzplta7WxTR1
uzJiYbOI1r4LMm+4kpxM70baN+cst/e4Dh9m6H2eVh77HcRVXqdY9sOaDBbf5r7Ib4PW00U+cEAO
PL5cd2OVS0VyPgU1FrpaVFc7fsAoXLJczVNtm9QxiONpNbh82nk5x4ekM8tx53xyzsKsI9U31YAU
AxTKFMiOvIzacW7XM/L18dz35DToUJ92iAznjRZd2hvkbsgY1WvjQ/LJSDYeemYDVjTDmiknEp1W
RV+oaQiTVE1XQ7iQGV2VjSAHyzR+ymw0XUw+r96gYYiPe53Tj9XEqjzt60JCrmyRVt2S5CeSLPq4
n2lyEMlJMlWMubvGerKHDU/kutV0OEQsjjJFvGv6LYKQt4mAzI6rGWGcKU0yPm+Kuk3essra3dgm
4cLqIjuKlyG88UVslBzz6Qqu+HbDOnaO6INZzzNNhYkjpkQ2ieqEzfFkt7IY3A6q3Oio5MG8i3WP
ZRpVQ9MqHPG42g1gPCcTZPh7NHbueLB23M6QCA/b0jX1ysoic8ogKC8KCG7bimRIpxaYRZTmIx/f
5HicEtWWGbVgl3V/Vc0+Uf1S06NZYwijSbxIn3Z2bKcVbvohS+vW4GPPl0DVIjsk1qLmBAIimu4M
ZkO2kVEXNrnNyT4hHV4nNQs7N3B97hrUvRvQ4i5FvZD1OIcqDeWsVcUZUSQuCqTmUPJVYieuU5SF
4jZuPOQhHy9jmkWjrlcEjupsDFCntHXgfUpNpk9xzOd3cT9Fx1T7JFc66ZKNiJKeq9a2dNM5TqfU
YC3ddgDbvc/qYn5vReJvJprx24l5pjexZYNLXY1onZam5r3KRGLugw+dXvVFWIYd9/aeFnN+5som
gSwHl60PkmkujDKm7VbFrLtFEd73aQXZ+TSqp3KNY5b5lcyBs+dhmWcVF4YXig7Ei8NqiBcVET5+
KNhihpTnoTyNecZjldm2Pm1lXXvV4jl6U0QJoFaDgER2jZ3qebici27OyGMF+0V9PHsk5o8K2o0B
YqXz4stl8m8f//XWNPD38wXnv374cBf9r0/Qy3u8xP7Db8H9kodOh3v+pYfVfHsXLObL6h70xycf
/kMM/ar8PZM7H+/E/5eHP6mFJnDL47tq7D+00Cd3Bj/roI8jvuigMgFlW8LdNyQZfxA0QWf4ooOi
GG5XwzVfDvINBgXroRr/ooMmDMROBo8w3M6GQl1Cq++LDoop3MuiFOQRkH4ehdWvG3yCIoi/Xz5/
L0sikjyoKd/VYQjBfVYM97wgpkOxA3M9rcNiH0VjZ0y8P3W4fz+C2QH7W27EjOuTgKIOOAlyam5M
dc4nceycHT+wsewurIkuurh3BwMwKtUJHo6JGaL9JUtYBvyrLM6GtouuB84hujETQ5IU2YORU5y7
s5bTJXlDiK5woyIg33w/oF5giLYhNu9c3eGhVFEVTLK1lbf2WIDgxss0HqcADlPJ0TdEZVlVkk0I
ecxHZae+797VovV0VrxtanRQyJlh1eFM+jUvYuIgDBMooTyBig6rsq0earIZL4tc66YM6ICbBV+S
JXcdEBeDDE09yWaxFZgvdH/QhsaZqhYQOt9mSxQNo0K8GsHPDTXXZZuJ25yVwLkDdrPr1n1h4pGl
wnEdX8yhL+3KwxKAXMwGH4o4CS4dmCwOsxKFMZ08p24zxmU5roMpF7ESptw1ORRyM/wKQ6MgiXjI
4bMAYizo1TJSokSSFztoc17k9UNdPA/lcYdbsyvxdFkanWxLP5UKNTLfVVNeBNU1efFez3rK18uo
97mYjw3pD4tpGN67vGnToXZnSTMXIGqO0qoxZzd+zibVD9NVKKlLcSfTagaZaq4u59G3EPdReQCi
6Sf4fYt+nWTVcBHE4FQbomY7wJFGSWsUhbJsCwSObwRut9AjOB+DvmQ1voduuj8MzgCJr/KTUHQ8
bQZ/ZRp30Iym3VVe2xXXyWoODRQoi2WH1sZo03fhrMgbILy4urRxpFdDH5l11Yx3TLfsuGEhO5uk
AU4QzxFUCEOmXJKtqmWotlCLP6SX8RSXCVuN4zinOcrqlExjcQTian8s/ITXnJJ4nxutN+0MKW6I
8iINrhOf9IDHbTNS/UlA1D2Y+2VZ245G57ldCKTQ/C4DMn5KI39BvZ4v2mapt7FtoCLSVu/aijFQ
AmKmErPQSLV02HhByT7EhWLTQ2Lf5A0lKS0iuR0ZJFNaNfseFKZVBrFDVSAztGk2608mISYdoUZf
53kPBXfcuJUxSQP1oF9SGoBD0His1yiCOkLg+S2ibaz6urqM6mw/hHZSjbOdoj56T5csVkk1lwdF
R4FaWKLvk4H2H4fA0xJ5VVYTqYAadJChhyWujpqxGg4Z8+DxQy+6VUJCdG88axM1Qi+IKgNCWb7q
yzEs6dLM0Q5X8XC+QB+EX9SgN52xGAN/6UC+OrECs01itFhnkPJciuqhfOtY41Mfo5BvdWnwQTvk
fZMuiYfZwLAqkKomfzPUXZLG2TielVOF0nEEs8jlWCMl5nm57SwE1XXOyXIweN3usJ+WSW49mNac
RguL57SD1VbKuMnfo66btMqnzG7YPAzF/VI6Cb42yS4AMensdIIFdVeOgrVgVRBQsNDYxIdFK5vt
pIVNiy7CIMYb2Fk1gc5Usi0vDESJecIpCATRmibjoBIbchXbLllnMtTbLodaBAvg4fALIpdc2/mk
LqNrcKn3OOhYtXVl1k3nD3zUkZMyxtWqr6FGaiN9mznRrzS2+rLpy9ooZqk+xv0yItUMIVkF1KCz
rsnedTWuhJLwm1tHltTmAEm/SXgyHo2gTJ2DbBtdVMTxa9xQvcor2aWhkX2poDIEN55mjNeZaR9k
iSU+Ztli1j7zbpV7709q0LXW8J52Y6J42fYPXgssk71pwphssg6qugh0li2vx7O6IHqtF7eboCeH
VQbiGuSSINSSsfbNlCxXoAnTHRkbedNj94bPpJiUq5Jxlwj/gS1lo3QcQ32ajPsEtIwVFBJJojyy
/j4zhKzLyEeHC3T7NmIc0KqNg1xDMafVkot8kxEE8UAsJxoY9mmI4vF40bJU7TLwlW5nrGZXgmtx
PKw9wfm2kATY2oRFKstyUBb12yXKe4jB/lgOELVCsixKwm/4pLGf231fEarY1FOVo+l8EFCiVMJU
a0OaSsHe5K6b5220dFDkxSNonWiOFWeyuVmsGddxlPh0QFG0sq7qoHoxdaakwO6t1KVcJaJaVh0U
7aCFdPsykrnqI3s/d/xdo7lZBzkNm9hZnU6LDGlEiFkX7VxshqGZD6Kqux2rcFz7DCqYua5VmGiX
1pi3pxiYyRGeAdg2XsrNpH28H0CBhdKDS9VZYOBj2+pU5FWtIgF7HkChVLipIN517GMIQGJbwdG6
qPxHbKrqkNosU2hpa5Ul06LsUqIjsAEQ0jQp0qmq7gdWy80MKkxu4a1VkBDLyoVmxxnUKxhEMgj9
lcw/NRZ0nbj2/VlW4SwtRuROJiJGSO4YZM04vzKI3lvZ3RGv601NgTCMM3kPxUqRNpXrLmsBrwo9
6ZUdZn/fDwSnJVT2KwJBVHE3FWeG1uUbiY3djwUOR2Pl4Rh49XFosngFwdRA1Nbje7EYSBg+udCa
gUiYz4MqZwFxnen6E249Thu8mP2BNGxTjhxUExm1G1eG5gj6MdPaL4GkY7J8ckW2qBEzDmorrGEq
qmody06ALIjDWZU4AwcaoEGuCpA5WjgwC8sffVVegdtX/thPrXjbcQpjoUS7gMJsn9XzBK0Omb8Z
XD2dUZ+VV7xkF5QxqH3q/IRg43bJIHKQ74rSrqnL4KALXZB3klYTaHqsV4sXaxIyhlMomkAYG8Zp
WYWuWZRmo0RpbvAtbeeWrhbAWWGLzOmIgt/FYeY7PlPxcapcfDXE801pM38a4gSEg3Esxh3oq8kp
bdi4RlD3tRBZrQfJvlhSiUdZqIxSsIi4Oe+EpOcTSGxxClEzAooBLfWUElffux7uEzw4ag6YQqfJ
gP7bs621iILLtMybXe9kGNIBQ5pf8gSK7wXqKh8fQWe5/OCgSfGpzbuDeiqysCpNkaddntzWzNGL
lml8g/IyatJAmKxUpId5306m75SuinJYzXSZb+JaQG1tBncRpr7bzyB4Ho8gBG9ly84Caw8zUPj5
aoR0MO9QFEowZzby2yznTVpgx0+lp/o9tT05RoOmq76Z6jXViU2tsaFe9R1vQO1IzHmfkF6nCxzF
yVxhUag4MyBuejvkqwDthmY1zm45bYWutznqy03GJ79B0J5cW1jXFkStaFvSMmu2Ha/1e4hm1XtI
ccOHeprji6r0GbRHuN6P6QSMN+vYQdeOUal05LJKLWyqL3Osy+VwjJZGyVD0BzLC4BBFPFVrq2t5
gLt+TItmRpWaSWtBL8vjNQjA/RsfZv8+FmG4pXYad8IZeWjK0p+SvOjfmYT2oDE7U/pV0rFV1dCH
zmzRhUvZ+8aUUD646W0ObXqZQp00yFWQNmEgXNplXOsS/OEQbo+AcCyymr2bMhHYhxx6umE1ihky
qxiIBEfsZ6+gwQByIakIO2FJVVyNfGIRkJXhog4t9D9d0UbHdTvrq6yh7abPRENWTZjr/WFo41Up
ylwoQqpIKNdMzfs4m7M3I3x1NzcQXvtGXkygVQAJ64ZPbdOaVQRtiA3zIT/sW6CkdTt2XvlmbN4i
uEcBygrH20k01VFpXLdZGl+sTN7VqY1C7RTtLd1MqJ3e1IT2/YqGrFHlCMreWKLhqGnDoAgu293A
QY7ANsmWcwF9D3M658VMQW+Y4w56VIIzDGShsYWEbqQaBowtdG2w1GLIQXnpJnJhfM4qaKQNixG8
d7tSFo2E6w7LGA7rmUQpcyVa18G2/SpxBcTRWdQzUCeW7HzB6HssdDOsoP1g+a4H1Qt9kkxkqzgq
s/xIj6PuFJhwD1qIyKcVw8No0yriE0Qf35uj0Ud2NziJzufOQy2AumgbKCtWo1+ig27q7X4PNrka
fKKPbEmhEYgHft/0htzEbUWC6nXvy+3c2Leukpm+QqAepg2R07EHf1TChUBXzAlxZ4TNd2xogIIj
X0Rpp3t+GcopXmsG0XktXV1t4CZCuI6BWB9Oi6UgFtcnhtt4a+C1BwF3/o2FntqHYibN+TQhehCs
nlLcELuiBUosiL5Nss4r56E3lAE76Cq3nUEjS/u+NCegi8HFAFjjO+gzNGs/zzINLSrXOeQ6IOfd
sp5x79dDzfcj244rA4X7uc+13PRVjK8pKNC7puqtyiqITND5E4prU2x1noyr3lBxlOiGAbyumD7V
Mhq3oHefJnMhb2OQpUZYiep9jFOL8bLrUN0BlRryowpK2lnBtZBpDXbTbayc6bpbKqhvwChjhUpd
rKesKdayhjSezVH10QGnV0byZhdBN3QVTZBJ2om1QgnoKKRRHC0gsCbJxmSkUa3k0alPwnJup2I3
zBVovhW0gmjeJj0wcFB566Uo7qxl5Bi6FKD42S7fZSYC33UQ+Adbpktd1GnooTncV36EpDMtbwof
y/9h7zq268ax7RehFwLjlLxZyZJsOUy4JNsFMANgAMivf5u2q9tW97NXz3tSt6xwLwkinLOTbmcv
633VldGpjspwzxuKDXPo+0tJ2ZskaWcQDaDC8knL5yHuql3XL2ONws4ktzUxNvctrfesAaZWNan4
KFMWZ8INoB/aUrUfiR4+GhHXgIWTYxB6RrNez1+ox8GalHQ9L60F4o/Gs8zmcJwy38kmX2oB9CGW
0S5am+cwFWo/42llvPMfNLg1JZPdspovXdV8GCowsA2faL+fgHz2mRdiHyWUZ02ZFpeqhFytHnyR
tZJGOWpmRnPS+arZW44zD4youe6jqsNsGWKg03WccxuU142U9RvgD5TupsBPyX7WdL4dRtTbFZ35
zmzwj08GfU6Nafarm9eTrBL61XVo0aqxmk9tME47Rwy/r8YYiIC2n0flx0vcllVGkzq+ANfaKbXo
c6IjcCWc1Bcet/P9Wit5kKV5Qb+GUmzpymUXrFV77iY910Cih+X9PAKpBt5zI0RbPKGUelsSA2La
jvGVioTLjV9ROPbqXLjVDJmaiAUhN31KmblxbBGZqvhTR7DlVXMQHHRkk9xBQ/9eedZmwthul9Jk
zvlUhG/Xvg6zcK35Vbeo65J0H0cdD6dlUI82Yn+BYET9t6A66qTuHlXPP4Jha85i7oIvQwhqkEor
dpq0Tx5yjb+0bgkwbxDUI7RiDsW31xPg4ah9SJaRyqyXFSQ2Oik+zXSq58zPswVAsbgHw9jaZ01S
FICdRucO4QAKAsV/y9Dj+PBYTyJ9gP4xBD0owj7C7RXxlCVWjQQrod1HtLYX3qGUXEvp0eoUOzwq
Hd/UVajv5ihAYc1q0md8rUsQL3xtuv2cNGzYT1TpW4gmkzP+B9+qu+QvLvlDUPXYPJJSXVJN68sS
4nBlwn0uaj2BRSC13PtoCrI4rtpd2PjLWsY1ljp7sjiS8oaNOpv4hgXqTuZLOsUZFH0gSMMRVV7J
wiMPUQnLgWNLiLyd3anqga7P5pNM1ovHhM+bUtNzLclNkQ6odZrQ7CsTXzSbx4MTdbyP66i56BDw
n0npkHco9XNUpjwvAnNt5XyfVgP4gxIzvljCfeq7exPobgdgJj53QQ1ZHxnVEb0LAMS1JXeOB+9L
FgxXY0H0ztmoBNwuuqOiWu7LvmUnX6E5s+E0nLtRUiAXY5/ROvyiXZHeT4QChitcmat++VRD3JLz
cREHULllVo3iBWwye3RJWO8ivzibV1PvvoZDPD9i74MoIgptHlMzXawBGEVZBQqEBDcN6F7gLGXJ
95bW9SmNuptgbIa8WEUw7UBOpdM+lgz8XgWt68XgfGTp2h/qctHPAwQ9H8MkEO2uJuv6ueYKnDtb
avLcR629i2lDThUOPJuJOPanpK7sdVyjRYrTpIKgsZQXSwK5F+2yvKDOwtKSun0uK5bc9U4UN+uo
ps+kjP6Sli0a1DcZLgYw9P3qgyIPy9h1uS6pe5f4cHrDuQrWW+tBOWcubvsjUNBWZeko9A760ejA
+pLFOygy/E7zsrN5uS76UGoIaQJakFtWWrDyIQ6DU1nMbxcZvkOFED4asOoHaZbxhHWw7CM7MDRX
yZNLIuzwquOPkjY6H5S4S9hQPLceJFjVFkmOjAde7ho06eTKcRQ1100HaNWMs4LuIR39QUa2z0Gt
RtMl6LD/ZNFIdXWUhfMbSNSAegQWhpqmjVjWoblBeed6HeZx1NsnqwNzZUySzBmYn5RmEwXGt+iq
yBfsCx+j3qfi1pUhfTvjDaJdYqb1/VRD24JlXAA0AkCtMgk52Y2Y9HQdY/ZAE6PdeHSmK69XrbXd
4cBKs9FOEhXT4saM8bEdccxvlRB2mY9tHcWfAqsSLO2pGk86AW1liDcoWhG00GWSNHMOSYF/DCc9
AnyitY4ytGEJngQkKw0f5JdQyUruOllIvwOmtjws9ezrXGCh7VfjIQCJBzTenuOIRgna6t0s9F8O
5fUeFMH9QlDWQ7RFL9AXjLtQT+4oy8Lceznz91WFCnwXBtiwVxuyN4PpQcxCwpI8DBCQoOK1sn8D
1nt+T4JyughlgMu0a5rc2IWM72tN6C1t3XLkGuY3NK+DuB+gWn9IQUq3mWVFekWI4i8LOPLLOCTz
I+cCYKjnE1Zp32Fbzdow6ThqRqV20LpUWJQuwIk1OaCCmbCprG6B8I84T1IrmquK8SU8jJEL8aTb
al+MVlY7Xw9vVjkEVRYtGiwoYKi3dI3lBWLUOu8gsP0LbDmDRmFAobZGUFEB6bC3Kk1LmcmqNO+n
KOwPjuDUlX2AwwxTaodmp9xTOVRHUNoJzQCNXtnCx+fZ0XEPcVR9rRlCBlDZM3rdr717N1bd6LHL
lu1OERfkkQ0KbCcjudeQpdyGi0tOrWJyP8yrPrqBBrnQNWYJsW68SZpWfAB6S3CIOf2Wor67tr1x
h2lE9Q84MwZKQxSErNWcJ6kEDw4uI5d6aG+mMf1MZsb22JyKU6TCcUeWld2kM5aGqLjal0ace8WS
N52P/Nkt4XyJSLy6LCpA9Y7oOiZUjDnwZnsZVDrdEBvX10mUvkBUyPYzdJeHKlmeJQRhOQ9qdAZJ
BViRFS2wMrs8kVIUh9gytdd8FXuCiX5UM9Qus134GXpgYDZ93S0cQNu6U8JDR8NonI1hj1qWrvZj
2QRLjlZhPS3WRxDdsWF6k8Q9cGAGcnYHldbcPPhQlbtF4bCpwrqvgWfN9TWJzc6FoG+AsTJUGr06
sDpZs7Rfb8N6xddpcT8Iv9y5sQMOPNdP6cA/CInNOiTdvgzEugNS8px20KakEoSHgwJ/N5CG7rqY
9AfO6uDkgvYYyOphTTRaBShw83SiaybleidUKbKmMu/1YKo3kZxOBeEnFFbjcV6D+RPxoEG4IB8E
ZRTKTFTIkMuURz3joPbJ9Nymlbl3k7mfet4sGe0THO1sawRVQ+4SkS55Qbk6m47ya4g0vgQknm56
3tnMYv/PStBgAHrS4MPowimTrb+etfZn25j337jY/9HWf7DwMPHNVvNPcfi/0danZ/dcln/7Djfe
+sev/OCtWQg/MNwcgPxDARdPBNr4b946ov/gQYT4AwaNPn4EPokfvDXn/4BgDOk6IY2DIMJ5/k/e
msGWD/MOmhJgGAzfYf+Nfyf8VfEcpMgmCQNAndANg1MMkk1c/pOBh0ZpAxpS8kfw0Roo/NoOwE4Z
rnMTDW6chrT3qmzsZx3X/K1SNXngqVmOXQAhIerIJMybwQMGoEXjdiRi+ZgSwJ9+1h/REOF9IiI5
9ru5L99U1mvgflBaYWPy9QFgMaA0VqXXnFCoqlMIYcqqXo49X+qHtRLrCdIO9COMTF9BgK4W9JAL
7ogv1Z3vmrLJ1DC65xQ04XMsFGp7qTBsuZIzBJ+2tushbqi5hAvRLxNX1fMo3fKG1ACleFItHxe7
2jzVEq2cWNbx62wlA+7aBGfJKbuXKrpnIylxejUDfzcJyGp2P8kc/oN04JVw4NsjgFEMpUlKKfyu
yWaX+ekRtGsQVKQYosfVivQcgiHEduq3PakHBJAJICJxVvI2fQOYhF93DpBTpqMEhHpZ0/m4qmrZ
x3HYn4HMzjdrEapbPgX9F1bW5H1nwuFBLcQDAq2qmykcmQIMODZPTYOuCFChPkyD6O+SxL4bGxGe
gCZex9Lxt1xx0Gzpl8pE5uX3N70JL35SS+CmAxpvE3gLxENwXrDNy59uWkNtLAuK9i/o2+Ij256+
7Hv2AXEhkAfG1J6nSthzW7lxH6gOjW1LxvUwiGq98ZOnL7pmGIY0dP5Oot+4OACej8WC/zPQinzl
umdXknB3p6aIXQtp4ExLiif08PyYAvl4qjs351Hd0FPZOfQhxBIIrTZYGx47IKwt5rQY6XxFV/Gl
i6ZrZzk7jWhwT0sCYTZ0nmJX+qXe+xDUNoUc7BCWHxudVhewQ+5zqXocDyM6O22hEfumkrQjZPSF
UnOuZ1DUpfMPWJT1bTwTLKahLk+12NqqyuKQthEEsdUaXiWBbPMS6NG0K8vBAFit0iOOT57zEhLn
uOv8g+/wlCBrLqubVglzvSQNf7+Mnf6aNKa1WecsQMgwTM1pk/weOjUMp9Tr8qoZR3pTqMW/STo2
34S1wc1xMaH7NWqtcDKrChBagNaVlKO/G0aGAeWlPJRrsp5cuK1N6Evu29kN7wM1mJdU1vI6CGya
U+n9nyx5v+5ZIfQ6PEWdIASDjZ+DAPx17nA4egoI7MgDYCmI/tKpO0Ja0zwt3iU7G0/QHKbb3LH9
+hn8IgTH46CBk7lFfalQKt7qiBcXM1LzPkbTugPgRY8m0R98GtQ7M0Xtu9bgXerZhg1gYXSpDZ79
dV8UQLxGue6HUPr90vb8wVMLAC+Gzj5fJrLcBKpAi8rIcpiDkG8bal9fbKhHtockgO9LOhm8JyqD
W1v36/23aasriEDAei031oTsmum+gIwjoR8S0g7v04oN7wERmlsoU8AcA21u1U6IrnxBE3E0vQWj
MvkUmIiYpugYLCsa+DpRyV1CIQ/9gweI/+rB2oZf4NyB2uqbVzGJt6X909J1hg1ErrZ44FZHZDeC
DwEBYMhjtaa4A1ZxmkdmIG+rpZyhUvI61dCedsofE1rieBFYg1PGG1NcknrWz/UcWTC9xmmZo0ov
Ptpgwc1Q3rCzKSdy+P3e859uINiOV9jWcC7z8NX86eBUQ80qY/hX1nHvK+ZvjZbyYFAX203osYJb
d9gveIQtplMhAUjY6Wda0PCKuaj4C2tPYGNe+mfhY3YdOV9fFNfQZxqATW+bGMqATAGeTL7LB7+n
of6Hw+LbefyTymwb/ADxIlCb8RhZsK+v3bUA49fAhQ/9FIZd5qDt/guzuUhAzNnmiUHee1P5wd81
8dwdx3bzPfCui4AalvOlbxMQ2Cm35yZ09tzHhrwdozY9pg78bm7N1N2tyVBexxz379oUyq5xcMNf
M44JPKIyeBkKN53pugLsqw2cUFPg6u4Yz1CLgjxY0esBNB8hDnrPFatOJCHJZSghVS0Aeh+aQciD
hj70o4269WjdXJzLRdn92sVdko+c+69MQvsL/jsgcz5ozvar0CngoPqFtfYEiKEzUNVofW6CufjY
xVjqqAn8m29Lr0iJ/GILouY9/Hm4vK4uLqu3/AEN9jLt2krMIEQNxK96WA/AdIqPmHnz16Bptx1k
G5oqLi4QXUCGR1cMHywM/EGXlmYLSPm3FL2OzAITlR/itvos+rY/G7BC5xrwBigIPkMd0PBr5d2w
C+PG30KPhrPk95MYReIvJyiWYYr4BYr8C+zZWzn4qmzAXt1OA/RyDwqIYJwvFAss+7Y3g3w0R0jY
VR6rAjegViDEKMX0c8TH9X4FJlrvZTucFTExWo2quZiyGRyMP7Ssc5BBZYsGpzuMYFawXFlMXxZH
m3fY/scX7oL561TGAdnBaNLGIPeSHoJhlGM3MwSD+zamC+ZBAK9e1oimgGyAFT0FvdlOp0QSDzxe
x2fQO++86+FSihVi+3IC01NqInKP5MnF7YaJTl8MGrl7zC8F3sX0J8/W4RhskmewrVvJuT1XDUXF
+8HXp5DAOLLzsNvtU7G8ZxpwpOgTkeF6FARcFRZEKgNM1ooP6NSTJP6MULh2Z+e5vvSsoqc1bRYC
A9Vqjqvhqr/hUACnuZ5q9YRzoHwaSLWJO7QTSdZD5vge4E66Zk1tInlSqFt83kKyDFGX0uoLgdX6
gcxuK3Cs7y808TiqhjbaWXSwMhNqGvejVy3F7dbY8hoEW9NscFBXQMEzYRksiq/F5q4Mgl2zsu6t
lONwLii41mxllXhRoigXiO0iXV+RcdzKn3S5l8i7JvtVGvrSgsGS+Wha8CDY2TdGY2XXMnSAnjER
EvBCcCWSYFF9HkLx84H1awnfNYWgvupSIGQsrvyDRW15GkkHYcwAwu8vHtXJOZlWsm8mgF/w/BYM
4iu7un0wzyl0mlGpAIcUgM4twSwsDarMzEu7GyGIIBlELHRXirX5K47dA+wlsCBCtt0XmatjwNyu
bm9joJdveBtDo8IbYHtDuqz33xbS/zrbP3S2cbQ5Sf//xvZfWWz/CrT4/jt/d7aU/wMe2S0CQkQw
A299y9+dLUXcCPIlohD2c9j8438psgOGIBIukLnMUhZQpB38s7OFWDtNNwV3BDcr8gFo+t90tt+M
9D+flBB1o6lKEcSFjwMG8qrDoK3SQLRXcpWMhanSAxzsyTJ9sHMadPZS0TYGcV5DT66qYzzAohBe
i7RpHXZGGK3jMQv7JdDyEqRFUoubjqAhj2AngHOHVlBSwJ8KvwM0Hr44gs0Jy/I6lG4GlrziqwXA
ILPis97RcHYGJ4ac2smra3DSIQo0+EpjkqmEQFU0o7poL9iKxJTXwjUljD9FMdOPAHqKMe+Bz+nl
sTIrY2KPXsDF94nyk0rvynLcuzEN4H6EMw5lIIx/osuaya5kQVVKChCAYY/a9vvx879V833V/BJg
8zO4wzffwf+/aF7l4Pxr5Xz7vR8LJ8I8j2HVxrIQyL/GIvh74QDx+QcCfsGUIjsJ6dhbvMEPRChm
iJgPYgGjA1wO/1o0GxwEIz4mL8IkEN3B4/9m0Yit9P3Xotk+kXGKtYmMhSgV36wUP9f2MMPZDibv
8GvCcP6ke64DTRqwIXO5PoVgLurngFgI6zuzDEuwGzmwWWh++4K+yM4GYH167sFWpypEtQXwujMn
l7bNcNOErcak7Gsf6pcQGkAPFU8UNZXIZRwH7Gvs+2V6QG0YN89JguPhs2ihXLqVUWm0yODVBjSb
BxoOuzvFKER6O9lA5ASBhAvb9prFC7o2LN+WLVe8FV31FxnmHr/z0yP9DzX4K+gCEjYU3lt8zhb7
i+F6lXgRs7acVKSSr4Xru8qc4J5oghOK0cHGp3XA0QvDbamRqd7QouTFH9oXxl89I0QJA01E5A4A
YLTB6fb9n/ovoGI4W2lUfqlYLQDKj0A+YJdKU05MdbDeSTvCUTXKQMH8RCAseuMCsQw8Z8EaOXEZ
I9UNEGf3Rlh2i+ISRts/jBGm8M/zCGAmoqbAFOBkQOoupuWv1+hVSbiygnyJiIVSbydBzsTm0CTQ
d4L7smMUfarh/xj/kMzx6tlsn4utHpRiSHGQoLn79XM1RFZxTwSsIwvmXJTNVDfDBxUUvJPQXJVT
edcV+IMiY6agO+BR9vupsXl8flo++PgYmUvIGsYJgVy6eBuWnx6NRCgQkCwlvpAYPaDIQ0ej8BkL
iYxnVFVxc1sS1rMbUZtleoSSE35elIplg0H5b68E5992AiMbjyIb5FUqhELl31RQhX0JIocld1hY
tLL6EFo3DcG+TIog+mRBO3CTDTBcRZ96uACRFwLtDKjPPzyVDUT+ZVjQKQNaDhOA6Xg03xDQn4YF
ZyutFsifPkOW34X22BvdFsueFC0KuiPQNI8p8vv7Z692MiTepKhOvi1U1CgieTUAMgWsneqRvCho
0Fpy8ji3sSBa3yv8yZLJVQE0EiXQbuicPYxnGIiwpGp6bHVUQVtMmO0e01a1kLaYsEej0c5lN7z8
/jJ/hbK2Pl4A/qQBAlWwhyNE69cJM0FVaSna6BdvR4tJAP0KxfOh3glo6LyFPvdR89psi2YEVoSX
UsvpD8/n3wYLf6AEIVeoX4DLIljn9WUkhg/jMkT9S9eAGgNzj90LPCF8+OOCqC0YWOvnQU62fm6r
EKEoObhYy8JTQioy15mBIO/bzr8o/FYHh/F8Ffha93+Mjnq9wPBnIUQERw6Kui3kLnpV1HnhOp12
qwAMAXCm3VdA9prpjVlhaoKQ2yxIK8kJZFH4Xr+Ytl92Sb0u5NFpXZyH1DaVzNtNUn/VKtONyBFI
NwdpPoWUNA+AQuTagrNLPbZEThCU0V3gc2jwrnVZOGP+sEzZr108dipEYKVb2gwifSM08q92DMzM
zszdrD8Bvw+rMNc0CTEVi2IC/40MpZhgay+W77tnA77EQGW6bSeawT8LGtGNAlrCyYk/r6Hg9S6O
lCUUI2EKtElsa/fV7KxBs7eF6vUnbbGKzF4MdRLccKbEgviqacFwpMXcrE+t8ssSZxPSW4A6YMN3
0YM0a0EQCRdU65Ml0xDdIh9nKxA8PChNCulVuD2efhApptAyx+H8oG1Vr09rE9WuzmgDOy7PS4z+
VgV3qcIXBSy361OCbDA8O4EEDbwMK5Vg+HU4iOEQxdP27GqY+1FgmG8fnwJ1WFyW9B52pgyUOMWV
Q5e21QajDtv62Q9RZ/QhRQrE/BiIfh2vra0LmzVNa3mbE1m0fotEcfJjl3RF8DTTmWGSIQcCdcZs
uh4lyu/3hte7JkY/pjEoEiB+EcKuXk0NaI47qLN18wleowEyMw8jNpQzrod9+iwm47BR/P4TX+9G
iCMLACTh3GYQ4P/bJw6WQtIK/OKjWKdtMrop2LY/PsSQMh+i2YTRpwKkHCah49M4yBtgrDHm6e8v
YytnfzkvRAxoOcZZEXJEC6JK/nVXXOHlMiSN2qcWcWywzI8AO8nX3iiD3UjB/M32wBXAJ85DIrHj
aBX2ci+RxTX3GQBr18zZyKW5AsMVPXphm2QBqgKR3MOYEFrmBhlO/RUmESSsFQ0KRPjAVsW2xa7Q
rz30s0J1cS6qetxWPqB8ccdx3gMDFbUVfj7+/o7Zq30tETigUG7grnG3MD6/Oq3qqFCdgyfk3Qw9
PIpYiNI5ilhknWHeBiiygpNigPWgpalTgRc5fqtsSaS3KS2myvHisfDRNqW5KVcgpVB1iW2LNBCm
MgDTEGYgLDFcENazK1y71dRsSVqszpgZLKPf39I3/PGnQx+UNqzYaE0ikHuQW9NXW7URXQutSsff
JSP4KH0YoWzDBYxETNvS/baOOaULrq1Qflvi2Cu3LcVqg4OGKIYynsESgi/1ACLr5yatYujSHEJH
DAIlXB/dFsbjp0oltltcZBsNB0jfrTggqWwWQ77gvMDt/uHWXlWZuLWUweHNsFQo9FKvoYXR1yxu
pn55J+S87VSjNZhaK7J9+s8jxLocLl4AWutTzLvtfGxJv0HXPmobuexXyNBGeUgFmdw7VKkWw+Hi
SmD2iXnFbtKVJMUUC5D4se1uE7bNU8m1w7Y2oiLBB5ZjQfEv9FgwV0KtHGAokG6kyJiHcHliSaiU
w6+Xfx+fbSusn38/CK/WaIJyAdUV2BM4z1L6b6Uuc/DwLBH4g7mNwSMcvpe3HLFgEB2js1Sy+9O2
8Oo42j4SmWxI3cOxRCNUTb9uC7SCyD3SPn47TAwzZFzGERMKZz/GJ6h00If7wpHeDxlSrCAWPzUz
8q6eW2x6GCVnfTO+ieFTKGDkGWFye0AXwucHi2RjnAAtwcKH0RAH1Y/HJg2Sm1zm4YPHWsEq2h6H
rIHr8xwYOcNLulTp/EDBAeBKwhpJV09Q3m196u9HGwTlr3sibn47BLBJwLmAKuh1Z4NyEKwb9Qsk
GEsE6+I41XA0FY4W1S1Ux4FdwNbaCGaFFJQpNJLWIoTrQhtoFsJMo9ohV1a2kLzCYRCL3Ljey8+0
BP/tiimAQSju+uZLUDWrfWg39eqzW1nj7oKZUb/uEmDBoc4N6sdhOjgXJvOtNZC7whvb0haMMLUs
3XWIzWJ55cfJFlnvE7NWIMJmG8AQDo8GFsO8Wrc0mSdhFVSHlLMpeIyacQlkTj2b3HTUqVOsQP1W
yBEm7RiVWR6vjVtXtLWYivrs6wW4tBl0FR3mNJZiF7bEr29dhBiSpylAmOdOBCNn+YL+FHa/CKh5
uktL7jZArJGnmItxZ3rq1qsi7Sg9MscUP0gyJIrudd23wTsI5uB3epf21Pu3fvQwphIkZZEHnBgx
XFc2iuy7NUZEap9piBfUcJ/6tamPRQl047BCVwjfdFr3goOKsd+M7qytku4LuMJ+9jtMlcV8TSco
02leN4iaqU5jAcVGskMfEDbRsWhJHd3CKEHq+jhHmg+N+qoSRBdglD3Sf2FyW0U/Y0oj9GHQ6l5E
dIzovusCDZJlgl9HNddd6Gsj99UsRzdfI5VFwoIPx4ibwoei48KcoyqAU+KAuQIDV6bnleJYb4YE
+mdIV4PIjDtV2LVazk4ORJXwZbc4bfIazCE22FmXU/ihJ1BVDmdMDkcKSCpRtiDiVKPqgnZ2EYmP
7mCJjfEyfv8ihDUNvveN6oLgqB8C87JOBobFSxVZLfmJeUJisFsQ/k3x0XcVa5sshBYO5yINSYnb
kQLMunj2BYznaV6FKg3l3eK00/GbqiCVa6ASF4Trcz0taTLfRZUIS1hvkV+JjSu2Y6jqp1gWQIuv
gqAZMFKwEWPLvsGubVR4RURh4+aalaZkzZuqclVS7B3M54PcQ1AtMFTYsrZLWpCkRCEGkZAimR3V
0Hsnu26kiBn6AO1/h89rYX5J300ygQEDOWIxRpYnU4kTJGeR2t4E14+SJTMGAU8c2XsD7j7XCvl2
MIsot42YaMYaL/0AnwLCEOJtyw/mUSZxnrqxxwRYO9QbxzG1LX5Of79VNYYrhs9USFiJcZYMBT6t
UdCfPiKjaXs8TAeKh+9ZA1tHk3VBWgFLQgyWxaMgiPhQwVdorVN0HLYsUWnlLmELIg7LRIUTwRMM
JjM9QRQL/hTjRdTaH9W0BszfJFW8XXIZpFavjxFmFj5B4FvmpSB+m2CRJduTh1YLX2vSdhuaeYaB
AnFqI9L+cA1ITMPH5j/ux1ohzAsAN4WvQWfQR491GBRwjAcuBQCU6VgxjMWP2VOsQ4q3jCuy3VwB
vzBeIPfYpvqPGjcN13D7l0Ac5Y1AJBR5/DHU5PuP/z3I338OSAGvb2KuW1wA68A6v9RlBK74WHZw
D/kbw1f8IdtMciGRWoIGXPZpFn5/UP06j5hq6LwnK88dS5cihJdEzUt0l7YTvKqPM28b/AjXwNgs
BMCimNMMQYBb0YtAC+SJ5U0sKQQ330cQSXMB7vDHPSmogxYD12sXOXZapmTrzun3R/t9ekRF3WB8
Isi98QKyert5Hy0K8xSG1+1jEMcQ4YsL4t9i9Q58eDCNF9yp2Ib3+0Rap2XCVeImt3eBhWDA7yHH
UWB2DaPaLv37gJLVwYkO5kn0QbwnNOzq6ryCP/L6KClAJLp3JXwb83VaQcD3qAeH51vOMTcvLJId
pg/05u128xZZt9HdACx7e0M+by/BLBO8NB3iYuH0W8Pt+rspksq9Q75zIxE7IhO8rzKCSXECuR2z
8Up8nytlNaRjfPwx5Eg8tLgcX4oab4IToMeHV7qscc7PzKwRfYfKDXHHcNARqK5yOsgCH44oOvwl
zd3YwJ19bgAYALLBY1ITYk+g2OeI9IN2hCL3Zoqq5FCjWPTLRcAY6fvTGCCutc2bFGIEyMQGiT4f
NNqEn1cj6FNw6EhfbG6hTsJ/l9YBtwspLJJIHwaW39zCWl8AFHC2wqdD4tLPT1EHI2G7L5Z1m/su
xVZeHbwwHDsM9PgN3GoNGHv8iCcd3EDnMMVR5T/SyFfYb2TTw4l++gEnV2ODaNDDhAS2Xn9egiEQ
4qQrheE4im9rxvRJgwGDSqQu1icBaYAb3xnhlItO4/db96kcMERCQ0uJO6qlG8J9tMKSg4QgG2zD
h9DAbdYAr9qm+Hf8NBlquPEzNvHtfkc4dvBiMcHx8wYyVPyrbNb/Y+9MluNGsm37K8/eHGUOwNEN
3uACiAgySAZ7itIEJkpK9J2jx9e/BVJZKTFvSZbzqkGlWSbJQEQA7sfP2Xtt+sqeNPLK82lZLHZ5
ZaIo4idgQm9n2BF7EffVW5NlhUWmoj3OCRUZ5zHzOv7G+tZ6iziW0zVsLZnTooz0nKNvCeG1roK+
oDFhXTD03p6nXk4pTfg4d3uWSohNkGZP3cJKk+05620fHgjbrVVgDG5OLx4XRsyvg4HjXX6cKM8i
7ThFnQLZ4pnZ1qSsB7a7KycHANXfStpYS7SD26gtyd6eGqvosFZqOtAYhyaQ/UnGCLZan80Q96O/
ahJx1t7GicUHWlrRdrspQ+ncfG+fZNbXdKLNVKTmeJxWq4yc23wdJu0eBlBPV2FtWs/+xHrL/aVN
DbKuQybF9h7Apmks/hwvty5VkVKvUll7Je6FT7a3JK3+IufCLk42fMsl2m9UhF77Y0r1bI527Ghm
YYHFov+tBZjkHPVER3LK+wcRt9lGXoRllcx3k0Nt0371xnRsjY9d5NKaOKh8GEswOsba5U+rHIBM
+gO7w8xhX9drakpEsN6g46P0yswzgpF/qUGzwiNF/Yl59vWdvH2XbZPRIMb4bi7b23pdbopi3NY/
b4m31YTqf3t4067cfqJ67d5HmbH9O0vHY8SaGC/bD0YodvkJTu7bbCMtooZHOaZajE5rv+jNLuNB
3Z5Kr9z+y/dblpqSlYh4he0/vbXgt+VUg5o4L8p0fN1Qwr0ZEqS4cGJERcMeZV/kGefYkranPNag
VdO+Z07EPyRlWX/eQgbQ7qVg/nCib7ldeZ4yafz0/YUs5bGlYULgy347sSEYXR24qFUzyNv8bcHK
3xqNratvzWitaLcmZKfwtuDaj8sWjUbS2sAxwSs0vOd+Yoo3HlMjZnMPEjnzGs5YbJc1vD5wWp2z
j4CgGLaHvDG2MWNYTfN2TzoRaOMUUAVG4HKXAGfm7n37QOgDb4te7tpbiSU7XcsuEsMsHPc3ja93
B/pXFTzoKQarnoMH7H1bOelhntOvNjCj1jZX7cTxzNMwQS45tZrcnqBipPGS+Ljtt2v/zenu57Pd
9vL2NqtB12/pvP67g60a5lqbOodW1dvSmNED5io4B/Ak/fql3jWaXnXXKK5pylgm/29vx/ofRjGw
eVo3opT88x4R0NPqoAVnIa8JNdvubs9Oti91SDO+YWhmkq/s++L462v5uYWAgo37BwwUb55xOPe5
8fO1RCNCLzgq8T3kVJax1NK3erzrCLsF2Ubp/LvP+e8vCAiNxoGNKIXmoveurwjGVOhFCTe4nSs2
ChACXo8uG0Imbc3XJ/vXb/BdXMH2DundCstBL2vojKPeveBcZDKu+sK++75iTMm6Ne0X21w2GovE
IreH47Kq22EylywsB1zOn6QJkOFe61bJfvSbK/r5TueKUA1uoVmm41no7t+PxRYPj5mzmO1d8fZQ
TdR1POPzkEes66k7pnwFiYRGZoSeyeZAaaEl24VkjYlzMhhbTvZ7qzRrC9wfS8uC2Ldp+XGej0g/
pYvJeTKY3uZZzdsy++s38f5r5IuTAnQ4ExNd15GN/nzfsO+2PczO8ZR0+bYyra+FUNNZ1YAFEizJ
P4oHsRiAEBIv+CK3/22pcD+/njNTjZBBNpy+b3swQFpM+TUra+2rjnzBf/b+aPlvvggeDJNH9W/L
gTlFdKLHNDu9bUsUydu34eQFz0XVtduG8esX3NaXv1q19Gc9xk+SJxA9iqSj+a5VOy3rjKrYys+c
SlM5xtoSHu8nW/HA/O4R/PtL8dW5jL1ec4lAz/78WZbAtpchRiz5VoqM+PlYa2ajLfnHr9/VdynG
D2+MXiEvBXtt03lLF0/Jz68mBHMZJ026g1oNkXQ7A1sSH+UAKnSo/+gQHbt2UHcxvVXQxiBxdRtz
Ytzr5QW7NcSFGP9iQ+fn0pD0HsRNSUhCXJ8t1AZWfQIYmOszJj2DkdPHrm1LjkEqM2TV7spiWI0+
ELWwuzJ0lUWr7dKc9dq0b7y3eV5ucxgxr6MKJst8lcfJ6CGZGUY7xV0riEwwzzhoOFhLCy1r+Cq+
FyiOxq8lPjFB261Ahe6yWdivy9jbUSOfBEv3lJQGSzdHw60MmEb0YdpZbbicEypj4AcosezBOZld
sRVz2tsK2DAc5WkXWHxX4MFdX+qrX3XKq9LQbpwCS/CfLY+WbROZ/lsh81pBMVmb+HzX1t02cacd
6SxxtshtXF4uTNP7EhoilQKgpCgllWIuO85T9PPRID+alL1Yte0FQRtAd1toWzOgGxV91uXtHOZN
S2dCCAXSTNuVDozDlMHPkt4l3EIb6ngSpd+aqIeMG6/1Ggc1H3BFq32wFm9c6wfmDdtEixpQGPap
Rtte2w+wEGwZh4iQkBPsE4WfO4OTQ9H5x8LRs3OPlg1o8JNuzQC8TrTNoua28rwsN+ChdJrgJMzC
MfcB4VzM0neAT/huQ+B+K8YGAa+iHgNKM91CVyuXaLrMPTwpkHWKbEo5TXuuYi6aJgJ5MzS26cUW
Zb4kYSQpuCu/BMGqnis6LxpsireR2/e1qGUeHtuXLpA6DhxVUtiQSr7XWTS+tzpxqfpt03m7NYrX
arByipwjm/JQxAAlVcIuYdZ0ce1wGQbJNWhwtdF7YBGv3fsG0FqxL1Mrtvwkjqd7a0mtLFzSKTqk
cjTPUmGu2G3m8YxORn3nKABns4cNDSN3IegZj+oBMIV3JhEjAiIht+MlU03xHIu0DqtBiApTlJJo
NHVaSkaF5akRn+qcx7GaGhuDxcYslQky7pacqj3pE/AI63S4XrOiFzv27n7nLgLFed7Z5ZekGe4N
XTYXSmrxRTl2/Q7yB2kInYzPSDTwwsSb3FunSVrm+k36FVdVhA+oif1FVlVoRV57hDBY7peoYgpc
NZbkT2/hFeDMnf3Enzx3OY+9IOseDsaSRF9bLy9g0eoFYRdeZu2TTNT3DeZO5OG0aDpfM+v4cZpX
93OhVRZH+aF8mFwDx7nRi6MUXoLLUNPMS0mbbq/6rvrWYUW4pXmYolfqTe+rzqiH84ze6HejkSXp
vlkqbad3ZX/XjZKGA0tB2C0z5v1OLblvlRNJGY4XJe5zOhreco4CYfjSGRLzdw2HgGNOWiY4Pk3L
/eb2llOGWqSpY+khRwil3me382jmnJPK+sLCXdDiAU/qzyLrmsvZkeKis3HEs3Za2ww1HqfjTDl7
JSD5ntP91o5pbiZGiPGn+KpPE+JUrCM4EHt0hR+npp2+tZqGSzrV188EAtRYxaMG+eC6dty5SdHA
RNRrNYTNOuXz0R7iFpU5oSunRXdYiDlSBeNkFuaRROSiOaq5VXucOMaFVZSzT6f3yZqWL2KIopPE
ReqP3dCHtBYFSNK5HB0iPmpzJ52+OjWJVB+XZqYmE4y34w4SIxqIfAtwAeGuDab8zGQaXKFRVIea
RoFvgFC/nfUqvyWXps+DvO/jxzZZ2mecrpgWW7yKQaSrJvPh/ZCtwvA9ynnw5oQUmdmdbjyjA+ZQ
rWP2OSsbYo4Idngihb31m2bUbz2GCOeNAW5nUCI6yrSSnzvXni8z+v2Ammm48qJR70eD1nIihTNl
u1oN10HPvc8KR4KAeNFQr1hZ197YcPn3LPS2HZBx45z1ep3coNNB2zEl6hHCanMYh1k/ZM1of1Zm
9DhxTn4EUbi6h7YhBCZry/jbwgdySHpnGHaUgct9rzwr8pVsmdjmcQ+EfRzPQfw1cPE8S/djp/Me
var3Xsy5MR8yFdUv4zqu3wZu8JCYIONKIiw4CHaKsIVTdk99iUVgqsZLTXX5p1UQRWLiI0GZRTv5
lCxCspfNrEgiS136QVZunxGqFwVNV2WH3BrUI9ouk+sfjaMuKnOf2WaHPTNqb7wqUWf6Unj3ZanW
C4AP4JkcllyOwWV6qqTojwpj003VRepBYZz+YmJUIzejXcaTXEoeHnpa17rZDxezcqZzjJyYG+rB
rQ6RDduO4zEKS9oe3vmqqegS56C6XUEMPrq0Tj62q9s/sOHD3oK5cLXqWo+GCUo+oSHWJRNuXDE9
7qvQXRfYvwIt2n6NtfompwV/E89102JaLsReTeQsNf0gYw7X63qpPDlcIFTK6Q6U9QPJNV7Jml3O
O8Ba7pnOzC8Ym1Veu2Ns0plX2lctMtCgXS6WXFNMjJAGCVYkk6IkmCi3zNHpd7i4c0D5hddEl5PW
xDd0WYoTlpHqCXToZ34HU0if6k9dSQWTDU52mr1ss5s2enr06sb4NGjRMAVFMokrpD7DY2qMY3tI
jMKUgZfozoWMauXu4S1X3rFM3CZkjgt7bmTeHbpYh+DvrL1HAokZVadaY95/sWBf4rO2xdSry9Yb
GfTos9In+ENtCZBNardO5aVNAAQJkG7iNeoui1OgcIx8F/AzaV6noaYqCxFiFOkaNja8LXdkemDA
OWylhwi9lrzCGldUU09xfsw5k6sCqg2VS2CVQzRe0S3JusAc9PhhIkhiAUhc2JfI9SI9nHRKRAI1
LLt/slJOf2DlyDHr4e/5Iq6QFZ2Nve0cLWMWVfYA8jYyRn+ZW+ENR4PFTpy7konAoSXCBizE2FnD
PRa3PEOBExceIAgtigvwUNKb71MT1YwPA6i4rRfQmIfJ5lQZCKc1xOXkQQWFV0Yf/8opWE5DBHJr
WNPZOmYG7j8b/Doo5AX85zU2KNtboU6XlZjLkD5NmW8qrcawyuu+l5nbh4udwRunwd7VPA8u481g
0LHI7aRObs1lnjCd9cuKNm+w9hsIB8gRgx9nyPKzKpVWvYsZFF7lKW3SkKSK+cyMQSWE8KkSh5ZY
pnQQVQpgQDNYzuJjSVwe7N7oTxrpc5AMMxicviNzk1YcPbsnvdHU19GjNDExTBiHuo4wTMRjYgzw
Te050eqA2TxStMl3Evtu0SThMkE7uEtaBKykPT9ATEg6p1/oW+iZCxu1e7biVp89QOiO7mykk7m2
rCsd18bwyCwX9krWuvJzPI6gepP4MU6aT7HXWJnPKaG8n5B24H2M1EGwd4C0G2zF9MsB/rhAPlRm
OuxxV2Iya5u18bHgCKKgSqu8V1WBUUzhORncVLK8wun/0scRSIMaE1obz9EVA0ZoXvrcTW24stfI
Gw+D5L2Dfgh89Uirh9uB+wXfVTp91esmv23aqnN3nePEl11d1fcDdu94N4AIgnJblbHja+XsnUMI
bUOjaot93kbAW3Oh77w+qS/yyNKujHyWF0bDzLKO4ciCEiYOiYSW8XNFns1hnQ2j8IXDHhwKb2w7
IA92fUI+OKFcVBPk5W7CK9fmMTE1djc2vgfFBvMAesjhvLN5c7uFHvf9Csn8a8TYuz1kjNfw6iny
DdclVyc2efb+FAs/zAjKCy4humPTSfeD49nBUDWY9tJY/0Tjbd6j2fEOtfDKvdM42Y2WCRUAhEqe
iT96LPCBMqST1d4xAPvWkwF7zDKBe5kkAR4Hw4xmP1Jz5gYpvdFj1OBxzmNBgzudIfNgN77OOJUc
x0lPv+SJ6XzKo1h/zuG6XULTQJ/QtPW5Scf4id47oHGWtLnxzUy0QL/JucsZ7AMSloP8IvPtLLxU
5bZpz0b3Uo+4eHeFnTIHpZdc2+eVVaV10Kl07hk1rTW9QmfK9MAsWEZ8XMuZdUWAgfGSJAkIRqPg
GoAuOokb5PzdgO4X9wQwQeu8tGHJkaSAjlNRauXxkRSs/kPDoS0BQ2ia4hP77qR8T3OhzGqE4MHa
y7SztLWMx002sNcxMw5+CmLj2rLm7GUY3YbdgYPnvh4ixFB1ZJmXTO7URQOhqPBVTEVzOXdD85Ib
/ZwGHV3G0U/HYv7S9wvPCs8kx7QBUIj8OjK0Gn0GciORTqN5pEcdo5gCfkMtj2r0GwCgMdqXTtJf
4GJUHGWpRvqwiFrN2mltieRXrKP11HdFQfAfUJ68M7uQuLpWnIbJ0e8ZrrkeoqCNV2n3U1IATov6
I4tfNe3mNkkyKjmPyhMRh1afzGTStWCINiEenlmr2SkyfOJNkMJNFEj8+ZnMx3082kxSSqCJOTWa
2m2nWKJ2lpYQwcAyq2h9rjocytdGrWMW5lAR5axoZHysTaD0gTyagyaA/slrezAj18/1NjU/F6hG
NQjZGtGP0Z55WT6Lqzyp7RregsaTCR9wTcoOMDP7rbWECeMrt/AHxNxygeu4RGV+sbiRYYqggxyg
Ex020hwyQT/Hgzfs1dC06TNUS1nHIcm8iikKZhwT8NA4txjS9jGlWnU+AIos/+jabh4t8OR5WlY7
q2XUdg+3iNELHK1sY3mpRWoiu8mGJud7kBpqKTJJYP9ODG8w8db6txKzrOBz7LJqCb0Gyu6zxZAp
uX/r1WrNNm/oC2/rjBp6NDcXeP+2yT1ygW0MwnO4Ol9jGYmZcACIkTxvkAq89OMADFUj7sulz6Vx
sI2yyWaHYDnun4aEfoJ72VNPzieReWKRcD67oc0PJAQYfFvseFmdvZjuUI0bjrEflurCHHh7q5/W
iCy6AM0LWM17s7ea1N7Z6FRT8yiGoV3qVxYYJQ5Hhxjia+NmrMcasRM5IqQrAy0XlXvjsWKSOUkN
5cpD2jvAABuasCON1DRAUTUUk9zF1SzTYtdMCG6wHIM9di9XKj/iHbTCjhiCjZEHwkeXrSd3REiZ
8sDYr3xq3AHrNuIaqB413jNfDjw7O8QmJcDaDfCL+D1RkPTtzgMLrJCpzP66gXjxCw3Lq8j+CDht
vKFXSlxAO6SXr+Td3LCHq0xflnLXmCVardFjDtxoxX3mzZNz3lLBgXittgyPudo4Aa9c3H52m6nC
mzPmX5tVQMKOlASYYLOPDuErv7ZLtWmmPoBYSwHKATHKgFEelC2BckelO79oazQDRNRjeBR3bp7m
VjilVfVFCebXm9mbkwHEoJHDCNmlyY5qQnVnRMzl41c86FvDhYLaqIJXfio2rTHS9uWAWv9xMFqP
NBAh63onF9Gd6V3tfCxGgiO7wImMGFwhqa4WB1Rn6U6lawtIkcIa+meUD6gmfNUgsguQdLQj9ZFu
ICuit3WKOXiXvmwpw69m5m0zfPk/WZta3NUo2QcLbwXSuqZEuWEsQxe6FcyWH2iaK0hqzTeR1p21
TdFmASA4+bKiV+De+JOUOSQraRt6M98sfNnh5mH1dq9ITA3tEr3DrIkvNZbh7hNnyym5dbKSPK8O
GVN6RgVjH5V0rPSFJdJcDuYos7tXHCUqyZjIwA1F6ZIehFqNcBd4bGs6+39hKCeC33gLuNgYDv+F
oZxzy7t7I1B6WT2d6/QsgK4hjfkwmRIb4St3spJZhjpRWW/Qyd6oxLO98SY9BxlioooVgX63kgTm
WssJSyV4SWPoRjxdr2RJLx094jc3qCRK8RU16N9Ikk1FVO2eARFjVrBcKXEbozmy9GrYHYjI/F+5
kLGhj24orLhxQPYWzcM0Oz2i477iXSIG+BP/WFJ/X/9IfqSkBtxo55GHGiVvU0jko5shvKJbckMY
iNH5q9009i4f0deFJvif77DH2EJNh2rkR86jEXVzMPXW8tFhtRgv5r5SIGza8U+KY69ZRE+8ERxL
o76CwEA8UlLkDiqh/4XTOMNdvkGqBxA1dY3PmGKGijGDA3zu74BGcKnEKw5J6hasv+8AjVqUELFC
4yon5Q6u0+K/QhhTD8ED1Br4izUCE7FzJhzQweoZmBpamCrlriSE8SG3ZjUF7JtUdZTn8AJV626f
m30NnZEutGnU0ekVmdgisoj9cSg+ml1ZP6uenM4krWg9IqhEJwUoUXqF+hhrE3xgkM4asTSrfqUG
3D0dbZdPVUzCFsku5LeqNHeu+6Gvj73VYvXYIIi0BZwzLRLuEw3j1AEPGtsvgD/M3SxFdzeqf/MN
s9GdtmpNlChnKjo8DgPMs85MKhugvkbhVBJFfvgBZKjobYUqh+gQtKZFIOS/+YXQrvRnwivmZzI/
db+BgYFz0sp3pVtEf6AqFqRqyP7Rpdw/6MQNvtQI0J9hmCyW/2/aIJYb9+pn0CD65P6mGcQS+YQo
Cx2F0HoD8hAGhdIBHL6BBAe3M0PXQZvCb19OraE+ZPQ6wtcIs7aGiOLPiV4/aW4h77PElGXwGlTW
NJXOJAyhZW6aX5aB5r/aQbCWrXphgyJBKmQEjonpmQNtXTZ3SnaQFK/7LGlZ5TvX3aRJqsX+jEZg
JommZdTAvLG+lgtKmuUwGVg1DGgeYu6TczEkBIydo+Ne+sconSfri1XJOgdz7Ja9BFGsRK+F7mjJ
SbF45YhZGGkhj8g8PbVFiO5OXykbXfIlA5XbSsznwzLTxPRtY7b2UlaT+8muqp5FpSVBZS5Yx6xE
WCF1HjKFkJCjOEbPIpFYoUamjEdUtWCF5qFBxU5SzTImTf1NtNridCHzTHR6u66ZljxhYJnGOWKh
JoZPagTcg4TSHiC/rqK9HUnj4QiTmrOt1FPtTtGYhcxhXc59OIbSOTtlZBoMdUjcrmvrgMfMoWtf
BqCY+gLbNCaSI5hqSUkGqCRhZTiDYWKB8KJhvb0TacfCKw5JPBO+/IEMrtWwfOhiOf8NKbxjz4BE
Os7LF9nSEf0QzGDrnHH/m+ncz843BKb4p6EyUGMylIYU8W6KWwnOHBlsqC8kSCOueht6QxWxmD4p
E+bO2Ti5I3B4UUplwLhWhKHmfsEYpQt6s5qdx+x1zvXr6/p5uMxlgVmwcatCtWB2yKjo55Fhai04
k+LU+ZrXzWZtIpJr030QzlxwI2o107LfzCl/Hslvr4iLm09jsw4z8d0IAz9KMugZur3ALvGtfHvF
8U1UY1qVYjLfOYkc0MCNYtZwfKQZs8q3r+K/MIffIFC4rQxsFv8Z53DzDZjvUtC0SBnh/0BzePvF
7zwHR/4LHaKrOxvEcYuf5E7/DkJxBTwH7JOb3MTmjtq8/N+BDhLEJ75P8IegyDwTIspfIBTvX46O
2nXTAWDxl678J0wHVLLcQD9MwaWLrQ+BDU06ieGYyfvPNxiM4W4tG7GcWU5FytWwlWCcZCbzZGDf
8HZYheg3wz5W5X7q7dbzjU4B1XJrsLVrS485gJCneQGdosJidGYR7tKRmRcq70tDtsD1ZNsYaolL
IEGW6QGKDJeuf6l13Y7jgQxXGoU0Pk0UXDsH4jgnkSQiRUchHT1oulE/qW5RxyVrk5MOOnLnQFN/
jAzNBL9F22KnPNFku4RBxT1L51ydiZZAJ3SiwvkMEIG8qJxJRubXUG/QODdejpZmjsIhqc5SZ02/
aboef5mQL1+xkzjPDH3IGyLmS14mZRGR6eh0YvCdTYjLcSg2diiyrBuMo8XFaHrZNZES/dU4ddpB
j7KVw0HEQLDux3nHCs1IxYkhNFt8KME8TwM9XrvzSa/2Zp+mufDHwjIfXcXHrGsIOXxQpOJYgQze
sd7KM8PYVN5MrH2ZSh1Nplfe4GmwAV+v5a1Yi5qzs6uuk4hWEwenvDpajtEEmQscKp9IgTQ8QzB/
dsurytFJCFocmxgc4BhrFlSW+KA7Tn851PIZdGF/r3ddRSKCihgx4HKO6TgiTj1w0jSf5iI39tlg
uoeyiTNqsTWKCCTNITCbIg9KGsZXljV2d+DX3Wxn25F1NKmzqE/saidL/c4Zb5hdVGxQsoWdLG4k
kR20q2rDPJGbOHzk+BA/qtKcr8duUyiU9g7fDd41IPF0ZvvywPJeHKngokuvyapbS/TyCmz+h3Ta
nEq1yOk+DwsUkji6XwbSC2zNKs8mwW5R68S051l2F9FuvR60zgmjWU6cCOpDDjtjV8ppChJCQMJo
rUsYomNND5fByx7yY/6HN01fIJlr+5rxOWVlX+h33ORMOOa5Pe8w4/orNPid7lpTmOORC+3Kuq25
25gKkMAkOF6VLolLWtI9r0zNkRQ72j4xoNdb+C3PwLUjqBvoYekD45GCcKtnxDnxOVy89s4qmuZq
wYF4dNyO0C0tWXZKp8lYSJWczLHlvuG2xZZm0+JumDz7QwUee7Ox5gFdEmtH73q+A1JvETea0sE5
2LJcYv2RfIE53ZMENJkNGlYMfAxrQF4n7t1ko9ptggUlApNzI7cY8gMZsaRvtXmiPzFLj7OdsLL0
gmrJue3dJEo+zHIFgo+mszD3lVcD+aJJufD6I1JmdzE+eJDZkU5mjCoDGKhw/qReaxagTegs51Nt
EElV1AQE+XMmVtBsqtbUeD+mqZzuKYMGxq5xrGXmKTfFmH2kjabWKqTfWDmrn1ibMqRhUBGOHTL6
kNssjj8CiiEXJkv0lO9Hq0tuz6le0PJzAoihl6czb59mkBOHRVa57g7tUZ/HZ2g75Mehrsi/dHJP
z+2PfEYesbTFdjagjWWShlFFeW/yD6a45wz4oSX4icDQ+lDlA1I4AXzWDoxeGREPlj7vXref/+7U
v9mpdXgqv9qo/wfTf139tEe//cq/WWUAySSKOqosE7P0hs38k1WmA+jG7v6m0vTEBuj+vkWbzr/Q
3wl8zOZrQPQP2CUTHBNKKXpJJk8Tesp/tEO/ZkP/sENTP1tc11Y8CJ3Le68TLVsOjXNuT1imGtRQ
0PSmviyI1rKIe74gBcmFQUBAS78OhxxPUCk+oOmh+M+rpuweYGX2q0JbYOI9KxTSGrZs+J9t497D
SSS4AMAFyU36EDQTYMa9hKNR0ln0FhKQp0mjV4XiuBzPaTWW3UhDgiZA31xVxZJVeLBStwPh31SX
FiX7sdbKUZwT2LGwUEXRQ2a2DYuS/ax19XiY6tHZrJzYLa2sucxKzjZlNg+sftZGELfTtQrSBLuB
75UTJ1Cc2t4Oo087hYVaY/ykhT3frXSKP4vGoDtY9d14BZuFDrqR9OyuikxUQP8mmSNwJ8fiMI9Y
/EPLq9Nzu4xb5+R5/ZgF3SLwB2sa3QG7WfpDr/KRvXmjeSSlzM+aSE37bFWsJTTU+cP0nshvKcdo
vDasiNyiadFZGzGwHuqeID2YySMkN4aLc9DFUC67vFSEErTjM86V5YkNxbEDFbdA+OcaSTmdTYs3
Sld6MJ4h8rSYL/Xi0Bn2thTmQErjptX9TleXUBj1TeSEZg0DNAtjmhMaaEed8+Rly3xJyK7XEdqL
wWufdArR2citHmKnX8QtYXQ7AzojO2dfRIFdWzOzc6Kk8C9kmRZYI1IXGI1S1aEYOJ4yuivPEPKT
QROPg7s3pmkCJUdCKyevMd4vaJL4oOOGMAnYytMfTpSKzysS7X1u8TTu8yhVO1wJy+cSOJmxx2ho
HYZ6bu71SiUXWFuL5xoRox+JkYzRRot7/Niw80JDOddYaVRIERRtsd74Bzmn6tw0+qyPBC8XJPaR
/7lLHOVdz1aLjCRSBHBx3D4mHoEcPonMOa5hk/3BSobiq8i0+hwtuXHel2iYYK9Fn3gaUMjgGPVe
onIk6mTp+jE/xH1rPERFOpxPqqRwKmg2+V4Vdfe0076IydLCcSGuAjLPQqRasaRwcmlvI66Z4VrG
tqtflnYhj3liuR9RURuHsUvsyLeoDairR2D3nVFqZthF7QO6MXVqXbG+FH1JPdrGy9OQNuVZtKL7
DDRNkJFLKKFJZpjWXS/1XJ1aC4up35PluMVWpMT8MDgN9SSqH+2YmMNJ86pzhA3xh77dRE605Iq7
XBLi2a1IbhgTH/oaYatyIjn4OJjErZW0Q7AgZPX2dSUNWChWpEcXrwMJkPDNtSojD9eFKL5Ver6c
tx6QpHmTOY/z4rHr9V8ykcoQS98UWIyjzzYXK/NK4/M8LR/wUVlkRMXeHHqj4Sgo2iZC2QI0R5s0
g31D4RzFvCw2qmFRbwfo/+6Kv9kVAf9yaPzPx9fgM4w5xn8/H17ffuvPjZHdTzcBWrDvGQC6tlPo
nxujIf/F5ic20sIrEYZj7V9nV6EjjXZRp/NsI1b/6+wKwdDkDzqueNs2/1E8xTs8EuMkCHdbRBoO
EQFxY6sCfuyN9Hjbm3YY5lM1mcDJJjrMPPs4iYPcmcZbqv7lCEy9IuBX5P3HvpbjI3HbM7Yor/oe
gvIf4dv6z52a16uR8Pa2HpGgc2Xzifx4NbJamtxLhvFktJV+ivO1ovh2agbl89hj7B0nOXx0eJCJ
nijdvg3wCrHB4Tt2JF1pp/rq9b245m8kDIyKQn/EX+Hqh8W2om86tuf5N002453c/tW6ADgCvwsG
L0F58e6KU0b++PL6E8b+OA5t8ASP4xZJse+dpeaAsMx6FqYOs+XVsRlTLLkwDyX9bR2pRd1/Teau
04OUyA6CsdOaKWOZCCSoyiKmLq6z5CYfEGwxOOxCtIbeU5e0F6AMiCYH12hfpSoZy8MPd/HNW130
fwjdu6Gl3Hf/7//+/WugRyfAn5OuqrO+vutngDVlMNgU3Ql+l/dUx65u+CTOcWs01QC2fFbefRPp
xfOvX/bnzqBFWMUGY6IFQMty+7/tsn6wTiEiiWXTxdWpclf9hFF7OKGLx/oeJU+/fqWtx/hjObi9
kgfnhI6gDepjayj9+EoNuyptl6Q+oYKWnyF1qOIQ9Ryo/LxJdqLFQxwQTO3WAfrWqfzdTfOuX7Sl
chjCsCBMShsU6PuXxyeS0o5ECOm0uQXxbSAVs9iuAXpAt2OwRiy04Ks/TEVLymyb1843JvOAH7xF
Xs42s/XAnDJEcxnC9UfEWIYZJu6yfGu0sQmFhpovoFiT6gy0MFG7v/709L9/UXiCWDZws9DxorP6
88cnOANXlhVpxD9HZOkxkCKjUcv7SvrmAlTrOCVp/oJXHAnz2uKppVmeBoz3nD96Z13rYCEcgNFG
Nn5LcWJ+Ha0mcY6/vkisVu+/ZGA23EQ2MgUYJNT/P18lCZqpUKi6r6jomshzw96jGbZhRrx9Pw4D
PtBW3I7lYg3AKhMHQUhF4aiaQ7Ft9TmpHncNUFXyFYsp/jCRaH9OhUOQJQXTI/JTN4wwigbDax3x
/9k7jyW5lSzb/kvPUQbhUGavexAIHak1OYFlkkxo7RCOr38LWfeWMZNspnWNa3YFGYiAcBw/Z++1
E2lRU4RpV16MS6HRLCVHFBlUH0zSqUTMIS72yBTzGzONriJkpxMbX7e5gJ58J9/qGWcpbYxEmawN
op/nlT566Vm+lEHUt+IYL6XR/FYljXrMdIh7Pjlob3XUuJRUxlJcEbn1re4aedvjUsUVW0h3G3ZN
fwDSad41sTECUHE16rU5zsIX/62KS8pGIy+e0q5G1nTAhl0fjMbPvydD7fDcL+UgEa5UhsNSJLZL
uaiWwtEQpn+JDm/aMAtqtsZbhZnj2EMHO8LgCIalCC06i3K09mmwob9e4yaWe141JmG7SwnrSTd/
mgo9PpmtX9/aKD12vZ9qJhVTMT97TtVuOn1K5+2QedFWo8X4jGRtfMVZRP2MD4haunyrq6elxLaW
Ylu91d3tUoITElPsS/4o3sulQqc2p1pP3yp3NxyZfbzV8+RShoH1VuW31PvR4tK7HpdNQPK2H0jf
9gbW2z5hstzpzGEwn4d4CxtZFCtEjmhIv9O4Mc35Szdq01s2ZMtSXn0zVUGKZotGqO9r/UJmEqsO
oo9m3uFKkiH2jgSFf2rm1a0OlPCQKgtcdc81CBE66jQ6kRx5wE7CkPehzLORplw2RnrQ5tIIL+NG
dxDsZ8od47Wacl+eOZ20uKPGsDK6Meh5F24dLU7Dy4FHxyE53qsJyjMsKIRbsp5af8UwCynDZkL1
F2ihb/jM2UI2IXi4QsAJZNiN4XbMXaJrupCqYGuXUTEH3myzYpZmtqQ1xq3G1qlTUXeFygTLcRUl
3qvWDy75cnplSjwtXu9d2FSs4bG0XOna9FCnrpnVvmNr1iICjWIy5EMy/Ro2Pl2ZbFXuFGqvd11R
B7ZJAGLgTrbKdy3MGC3gspqPWl3MxhqZVcYGJSt07RLZoYbJQJblY0qvuDhYrS/zTYYf+WbuJbHO
bGtM40SiOYHKdEbZ/u7CdqjLW17G1pGJoUmIVs03INA+J5jGM6aZQV+q6vG88GgObjQelRbDk0Hy
KdDpfB2FFp17F4MhW0yXjvWqXIK2fjC89UnH5AsQn03iX3MwqPj3jMIyOloZDNJ1UiXheu5D4n0Z
bNc+eJ0xFYGFJ3pmwJ8CWycFDBtPHSLMJzrKrTcGTNDqECfGGG0yX8RsCfhzK8NHFsDtE+EVncYE
MRU6QO1rS44fCQwJz5F5YcygRMmZH4Rm3al8NPsLp/YVjiHmxeegznklRcwE+Qs+4jRrC+vIKL+g
MCzjYwP/Zdp2oz0nJ3Br8k4wZny2pxChkUeisQX3AfvYpnOITKH9bRC2m1tw5gIa+psE1s+XfByp
LFI6+7eMQ8eXuo0tFIdjFG484MVIn72Qz7HzCtpT2Q7GBZpOS1x30jbuDIlybzU6NLYDCSNn2kAW
SZN9izQWhbqLFugy0Vz/odSb5eZM06bbuXkXd1eTEtKjlbg0R+Kx5ItVWBmME28w/4GhNXd3wSrZ
rj3Dn9j2dn5oEq2GWeXG9EpfEK2Rjv25nOhq4qsi2Im8BWfaVGPBoatqnhHdmYWc8Vu4y49fvvrI
+sT3qgvjQtglv6JvAEOsYvIW58DPBh6dOo+y5LoEhYQYuacqiPh/rKmmLOPLxhCKMEKrjnUuN7C1
/rzQYniVid43yG+XjLyNGhpzWTR4mAJ+EQsI4sOlTpZl8YAc0T9iQE68FTShjPsCUffzWKKtQyOY
qhtLTnp3iihzU3pi2GJvPd4Wu67UjYvGj5ovAlNfsxBrEvNYeZHfn6CXogVRrdsgGsb3vKtNTuui
iFffsjyzr6a+I1i4AX6cPY70jro9MuTiFVrKsoYkTR6v2Qd41ibB5NVtawixj5oeFtuCtCJkWYJl
TrVjfJNgJjyh9UzttW22JhiH3Ba8jmLTf2ih5Eab3Cx5TGYtJOVNlJXR/ChYkNWRySLPBgYS7pHU
Rri4Rco4bHjJjM3JaHsaysxp5MCb1hp0Su8m/dr6uPM0RZl+nH3ZGt9xi6kORrrhDphRTD5qKozF
YzRitj3UXBaCBhBCQCUbBnk+KReR3tA1K8/t9qJALLCfx8U7iM67m3d1nlXVeelM4kyTCOE2wHKL
4RSB1YoDz+6K+I5KhARobKEYCN2kG1ZZ3I20CcfBa3gLqOY2RzifPBEnYnkDYSWE7t3XEosCH4av
hu4O+pOjFtbjC20hwn5yl4TVQ4JZ+XqiX0A8ENr0ZJPMS7cvMWVqXRFpP9sXhVMvAvh60J1zYcQY
+xTVTbcZ45qrNnolIa8IeJjteF2Xb4zJmtr1kONz2c0Q6fiqYorctSLglKBn2qPNI5Ik4y6NaYPw
OCT+A/d60V2VPt2QbW+S6bb1ipjR4tR/gdY1esYqywb33kYhP65HZmoCB1MOU7AJoQzzcueO3tTE
mzRbNg607xJmDNWZ29axdYXZI3cOy+yV3zVNWnSetVo9rosO2eyKaqyX56Tz8f1b8DhbAnayGDep
rh9UI3julYMrmKZi7J6/VaX/6aR80kkBT7rQJ/73VsqW/U3y/f2A4Z9/569GCpN+PkKH40AT1STa
gT3b3yIA9x9sUh2aNexJ4C+47Ff+njCQhqIzqfDJ3aE371psZXGVy/i//4vui22yg2HIwAZ+UQ/8
X0YMHzYbSG1Ij7CEAc+GfwR08n6zEXHzEGBLCryJqUgGeeZTLmHD9c9Ez8x7hWGkPMscqG1rP0bm
+NO5+s2G/cOGjFch3RK0DKaOeoxG0/Ltfto5o9efcV9Pcjf25oA0mXmvkZj5WuFt3/8bh2KcorN5
xvH50fHfWulgGIUtd8JocZabBiSyLq437HKbf+NXcSp9axFqOL8MbWYDYowSQuJfn5LdxKO+bglg
CuTkfgZoX3asPzUE3k4g5FMddgI3BQOp9yeQ7lKf5TYn0E9C2kzK5C3cO6/T4KyjMmTWU1lwOsJl
AMxiHfz5lC7tlF8PDh9iuYspqZ33ByefCoNKLSXiJ+GsADnFmxKR+f8NssFPtBl+wT+GdIrsyv1w
lC7yrG5own7XgigD9mOW6NXtqXGHTVoXbFD//KM+9JDeDrdANhDfgO5wxPKjf7olmdiYVmzIfhcp
B3N11v6AT/PqRVWxAhFzctCbf9KW+PU0MkJDhmEj8xKG/pEiEsZZOnowDnapTog0qLWci+VXmz//
ruU0vb9YHIU9LYo8naGptTyKP/0u0YeYkZus31nJAKxa085Aml4q4gSR8RX2J7/pd2fx56N9uGh0
jrFjQxzeeRifViG242hAEVCnSygLMzgEKNnLn3/gB660/XbllmwL9Hn0d+jzvP+FKgatgAdC7ozY
EZeiEvlDhL37gGnG24OAyBiyIEFRXtDkovvuSN074iPa91Fb7YbeHzb9xCSiHd362zRZ2kE5AsVT
KBsCeJEsu3EUGEQbfrIwGb+5/oj7XN0gkwP+ycc7zusix6wQlO4SsOrZSpD17q6myR42eP4Xzhje
eiAZ49ri7G3MfBJfdbT+V1gS6gsmv8Tk1JF/SS0affIs2L/9aqzPyxMO3/VjQzX1Ae6zRZZ0n+KN
Gcb2mrYt7jzPkRtoqN09GERspCNh0esqn8sjLJT2jC33gMxqkgOKpJKaqsMlhRB6ZbH/W4elR1iF
GalT1JvthenM2mHORpD8KPXXqGlhCWMbf+jZ/D1InIqBzz4yaIXmbiFPJ0w3W2/DQPEosxbqvZb3
gQxtHxwzDHiR3VOEdReZUNZKWXO2ba0eL4EmLyvfnfcNoi9QDsixpzAPz3T8PY9a2wy7tMy0hTL3
minrRiK1xVYQZXsiceQln1xu/3y3/vqAeNyxFrMVwTvY/Uhtxk5l9/a4XPQuvtCyPqZdrB+QoNz1
c1hv+h7uxr9xRHYWmBqRgLHevH88fCgceAszuWvDEIeF2DBY/eaX4qy16JOwA3j68/F+fbejXWC1
Qea4sLU+Thi6yB8IBOnlLlV5zbhyUVphFdl4ZvsZd/3X29QjVccxdXqmOn2S5f//tLZFvT2kI0OJ
HRBf+1RpjXGoxt795AT+9igkYVGm0DPgHL4/CngwrZAgCXcaSqcWY6Wv7elTeFd/Pm8fR1usY/wa
z6DXTrfR5e33/jgZPQ+Ddka3myajWtMCS7fOVDCj6cBJC8b+lBTc+MRo08/0HtlS7ipBQPQnX2Np
M79/YTD0QypiLyQ2xCcfJkRNU+H7H1zAM1Pubkb6eVuaOnIrRkkKpCVmcTBK7M+tXv3Iq9G9Iblr
3EW2PpyTo2IdaR5+Gh3w2+/EmMFjEOVTs354rURC0/CSWN0Ol0Z50Ft74+s9G/hSNhdhV/dBDJ/g
S05XI4BNqC77RfJOyBDIMq+s6G3lP4BrDheZN63nefza06oNmkTWtwow8aqWCSnnUGGPpQJjoMvP
iotFRfzrSUX3i+qWOB0sRO+vLcAPv1DeyEmN1U3UukSsjyK6j1nFgrpx03XYEcRZuI7kjdUWR3pk
z17i3sFY9A99HYYBBrVhQyvFv65mt7rzxPxjRpFytLzY39J6UOsxSzXeFTIHxdzUn7wSPpLr3u5O
Niz/+gUf7s5RYjmMKtXtFPLQYzj7Je6YqUSPqK/lkoUL6xcYSKofrEotOb0Y2/58Z1q/P4kIpG0e
RtTVHx53T7GWMPzoFuO3xNKae/YLZdWVKzoiDn39e5UP06NLHM03xnCyH6IAfkyMJjPGXBh1W1Pv
qjWWQRJIaT8WK9fs6yDmgLsJhQUkn8j4oUrDYKl0b10r29hEDKwdzX/EpwkgZLD1Mw25zn6uqmd3
0G8dxYFgFCwyKr+zPznnv5ZuGAV15F9UCEse0IdTbsMyw5vKgtCk+WMZAqNI87U240yvZtv6pE78
zbLtUHKz8yTDgVrxw46ig/9Utiw6uzoqX31mmLy1h3QlaB9/cqTlkz4sMBxpmUAL4RBo8+FhbsKo
x09ncye10R2G+OiRiIElsFKxmyCNhE6O7hASTf7KZ1y737x9HWBSC16SFxOF9/vHUEbkTocpUK3e
VV8YoF5NbrPA+19zV76w5XXWf75l32rPX36rTfKcgRUHuOaHS4g5uZuShFuWbXh501vUPSq01qqM
h4Bsjx80Du+qJJ/WkaopbgRp3ENHIq5OtfLnr/Lbm4nEJt4soO+YJb//6UkvBxtuSLcbvUqu9dp1
VoLJD5DgKgrsOH398+F+89J0GH1wmZE9w3X4cJEdWGgRgnsusmqnXUQ4VTDDG/9kj/jb82vQyeBO
4vQuxoh3FUDaGVGFFLnbsUeGhz5M2JVLnE1O6GmHkSFeENGoxp3V5JsxjNBMDkbOuEg7zVgsP3le
f92UM51nV8imHLmL/fF5HdGdzxAo+TIDCDJGxnTq2hm8jYqCqAAQUHdFuYtdaRJ62eufPFYfp9zL
Cs266HCyqdtR8Hy41yS8DtMq9XZHxEX8UrutZmPri+Rllxh2weShAvIEbUQH6KF8JCmD0+DeILsW
vBuK0zgLRtIGzofYQopuStkbAYS37vuf74zfLDTkAYDU5dGnzvlo84o1L1F26TQ7ZwrbbS/obIuu
8TfU8sknp+Q3h6I3LJBO4HX5lfaYpEZXN7T6d3IOi1dhKfd6LmNCtDVH/zd+FjUozGBnaan9sqrV
ZT3L2sPfYJtJew3jytlWyg1P5CXQRfxXo/Hqn6vHH9Quy3XmSLRFKBERM3zcNxL/HaVVz5ESS4/W
oSzrWySu5oa3GxP4qRArUUFw+/NBf3sq2V8TLUW4FCqs9w9aFOnAumK72TGlGYLCnsZVkhbmutVx
K//5UNig+LAPqyaVhk5UM1oXixXr/cE8KBN9NBvcIoIwxK2jFFy6JBbjTKxLWOYB9m9z7VCT5zhm
h1HbsnPspw2+Cqu4xmrEw5VY9BgPIW6uB7MemNpAxfCgxuU4ElZIGOJnQmK188xieLGN4jxKVx2Z
F2Ah+ElE0ONl8dAu2qOxHZH/qJOtxf4uYXI0bxCqYC2K8EHcOb3JDDcXk41HxigmZ2PBqjCffLgv
xQ8H9CcDbeAwTnyaYvBpi7m4je+7vDLUIQcIADYtMQqg2nptHIuZ5v+O6Pehu7CLsvfOBXiJ8Nrp
GGFu+XdtZM4E/2xa9cLPQGYzh4vOPbe03XUPnwYUv93ktwPYp/DYllq1JxgJUZqKWhNiS5w8FFj6
gS+Qq54eIIlHdeD1EP23KktUtCngB7Zn6cB2Ev6TX49Ik7sR8xTzIDXhU2e6fsLGFer0HYraXNeF
vRRXCUr2Z5chDiHToZyC2QPbf1vbDDQRSnepuhpDd7iF8tTKDZgu370hI8kDM4Sutz9QxE7bxpv8
ZCswVgMOrKN5DuD/+XiQeEVt8nBp/0EA9UmX7GzvHqtwHkx5UVnAYuLBAEdc2/vC66/p8257JDqP
QHnyp1zz9BtJ4MUqRHS+11Sab6zGv+zzxS3UbafYLW8gIq4G8m42KPiSnSkyjCJ+VmyjfjhagxoD
s+6e0wzAvt1j5OjTydoyYP4u8DltBgZtfIfW3TkwjDa+SJyd8OdqRcU8A5Dzo1Mn6unFlUyGkGik
q9IdnufGsfeDtaiyJ0XSaP6A8BLXktNc2X7RbiDUJVcZwOWg1xPj5BV5fI5MJAeghwq4S8KHabbs
na0Z10mC0o2pbngIfZEFU5r1FBWdG5Cui0qvc+drHMuHRgq5Smac4cmcXUKOYc4u2mM2TQBa9Qzi
nSQCIgX8g5YyA3hrxRCjEu8Kj9kNo9tpY4xevJ3ndsYXJPt1aGI4mildbyCO1V9Lr9PPytj11kri
dpp02b46WlMGmkTk5dGw3rlVZR/anCmXSwrFgTwV80DmhrehSXE0UTvidDXQk6ungiHxU5mEe9cW
t0mvnhjUl5tRB5nQ9uFTAa6o5QksvMPQu+V20MB1ohe5I789PHahBZs2qryNngqN69DMK5HiCgJ+
VN+Q4TJcNVELH6GfeC9a3RmIIXeVT2gLlAZksxnrvWfJZA/rHx1O4Q2vopM9gpkRp9E6GxI5K3RU
DcGjbM1NvUUBUCU+CL+KTJWVyc3zWJi6Na3dhn0EL1MWiTTqxy815/6CGLGE9kiInyMzcK+TAadV
soLPMXsn/qHaTDwQm9A2bdWdeWqMxu4LICO3Ay9khuQjrGeEX180w9rqaYQmRmOKXe9czay+TS6a
772V5Wa/LrwWUI+q0O6eaZoj01Xmem20ytVga0fas3pHk7ZBhNByplYyK/P17BXDXUxX/8rMU4Tx
RZklhzHFn2Cj/rkwRtPbVskw4v1vaMbFSae/OHpIPUl/t8bNqeenmpfsN0kWo7PJFXSUdLQT62wi
VPNWDFn46tPc7wOqACaaNcH261l50z1zpuK1rVuHtLyiM74ix2jXbNHsS7806y/oQ8Y1cgi1k1Qs
d54S6Zeh43OUlqNlkGZznJe0w2QqxQEtY/dIF44xSNrF8yKg406ILb95Itaq+dbUIttmk9Y8uQ2E
EwCUkgxNBBLbhBnwo10hF0FlNY5r7IyFXPdzx8ORm5rNQFxk68hx7CCl4Dogi8jWLi3kDbtSv91m
7JuKPcws/ryEkfPQhOMixLETgyi2aAwTkHIgeYKC0eChhtC73IPaeIwIabvVixgbqcuQH1+erLUH
5Bv8RHfRGZ8ic+arOtnwMJhTP56TUBVdJh6+VzKa5/NKQmgUseBTrTrZCT1xbgdp2vOKSqQ5OnUc
XzIVr7/SujM3NM7sy6jlUQVPXMzbuZ+yLRlw0B/QO0eXeV4PBCvZsX3JQ9TwUHF1acI3x6zwyQaI
4/qlHaIWJlBr3HUJ5ztJMwW4qFQ7j6ihvYYD5qRxa14T0b5EvLPDhDQ218M6a9Jkx5lN9vZU8LEa
Ml2jFc2xNlL/bB66+kWqun0aYs7r7LrNt8qIAHnNJMoy6Aeyd4TuphDdye67P3b2pZgbjYDiyo8u
p2RhzyLeKNR3lEzCA0VjApQhXWoEGHpm8Fqu1+APo0ADz0x2ZhnjavL6PuxWRMAZd7Wh7Etg7uF9
7cTRhWP31VcncrK1hKMDQQ+FpLEaPIpIu7fMTUQY1VGBY11HyMZObcGPx3g23ROHzLoYhcneqvnb
ta5Fl73fOFgVPbLKVqXuMbGwmvxAtixKA+nTxFnj8wmPcSH5A8Q7eRgex1yu07mu+tXMc04bq+we
laJpDYah++5Gwg7CUOUHo5XLXd5jsWDmYtq3sHyHB1HJHopyxZfMbT27IZimfrbS2LnV/LmBVV2O
8SXROCW+I1G2T3kzT1ee0/UPej1lN8lyuc029M7s1CAqQQwcKNPUllz6RfOkVfGlAL9556WxutJJ
1n3V5yrZaRO6oRVN+/AGoZM4NHpcnjnWyCdWc3ZDyT7d+zoTmXlE0HWcW1riGw348KtLojW8pR6D
y4p+Swdv2dHGMnC0CtUb+cGFhgLdCW9EzJZrVfddow7FMMDQjHvupFlrWpZeR3CnsWbFl3mWVgYE
77m60kDsAS1TOddaJ9sPLK1VeWXgd/K18jT2TINewBsqxuZVq1LjQUQIMTB6Gz+cIUWFy6PXXLNa
zK+VmdYEvZmlyoI2tfsfCEFmm2vmcu/XNafF4U3e7fQxM9oVGbvG3Wzm2o0vdVYz1xl+TLXXXBPw
R+O/MesLOaj6Cwi35tqQXnRJAAPxqH7vIef0EFh28SIk8Xi+4YTKxyZJSv261byONb7KCvtQoZV7
paJ2z9kTh9u6D1sWMTJm6ZtKi3zE0PK+zhirL0Ks3LsBfPxeQKc9NLw2z6xWZLiD3Ci5ckRXb1Gd
d/dw7NB2zfGrjCr+U1fX9TocauvF9iO4KDVKtVqgwDMtWKL2YDk7g/O1YqIp1nhzeQ6RsqobcvOm
K4oQgEc46h7MPBJBrlW3kKrOB5xkzCL1hL0MkMoRIS0ZK94Rqgupf0XdctjMudRHlGioLFk3rJnx
up5o55MDYrBUdnjrhGZ18Kekj1h0i3lllAwbG8PWD7Cyj4NSMCF5Ns/1aGzPysgtj1FcgmI3SYie
fMZ/tFCffVxRB2Ivp5usGqzv8L2OTaIbLGl4MmarazalY9TBJMVpmlLxSL0N6Uefqhcy9pgzVRjx
6CwfmrBymZbFFKRDWqlHj5ToG72Mxy3BZnunypu1P2pokpKm2oPNeqb/V3yBJwocza04SaYGljx1
2OEErlIiXniB3SHTdACsoYZhpBD1tkNxdyrCHppXbhbX/INLUz7U7vpGc1jq/OimJ4sCekHoXvUI
s1Y0phWIslA8I7Z0HpDb5vskcR/wWhc72qUxdSClHIAiBbs4GePzxKNxUxnmIbRm4yXWw3ELe1Lf
kaRJAmjSW+tx4GHs6hgXWkarMFLKOVFciMdU2ECOpmrL48QCXKXsTiOn8XdwU/xXAJHm41QL48Iv
/BnVQiHuYPylwUQNu7VZu/hpXf5g2K57rQaukj3g4tm61IWrVrZ4TUjh+DEzajKDOpLJRZNyGyQl
oW6Qj0ow4TVe+JUoQPFOddoiD8bVN0sz6CEhBKaI4GurKTtGY7mXGYEDK1toZ/08WahYvWeJFHjL
owh4Z04X4y0GFkI+Lwphh/eI4SgzxLDNWAKx63kyufH0dl5D6vROnUoWWly8ie08W0GjtS+L2iZV
Jx59UBhlPh+UqoZzx9Z47RSelvHAOeWxjiZAu6kVVyQyotNekVPGtpSsBx4jZmjDORSo9KkwhbOD
MlLyypmg5zdzTUujT7TpyodAeaZoZrOrcwfooD356Ud/TPQb2xXHNnWnfTjIYCA77TznKp+6EjV5
J6qc4egoget38oy+LwGpXbpkbfpPPjNT9jnPbVUuYml7JhwIzCtOjthbIR00npCntofKdF+M2fkR
tlXzlYo1/5pD4mLR6rR7YgS1rTX00Ua6fXFNSrC3ziF2MfT25UwOLNJ6yqFpjyJ2SI5w8UexHly9
c/duZiC5JeuqutTALaNNVm51SfsGjIDppZiDe9LXZu5ROyWPDTSE2XjFNdQBoBoJYM0dAZnye96Z
+kvZpfF3+GKwNE2ND2xQARztNq1ulTC98aml4uG6EV25RdoH/XTQHOuQ1x5vFJ9oNt6W9M7m3EAV
GdGQPFRhYt5RH7MzzYpYHKNs6r4XGS6pru9oInSqL14zUdJV6GYZftW71HghQ4U3fSVQ4XbNFH41
M0y1AZHj8FTqOey+a3atFStzJsd2M2d2eZs3EwtDF09jtXUjcr63wh/paPRTzO0Rmz0FTlWiw4+d
HiW2D/b2q23Y/B2/nvKWfEsfGKIodW6j0gJpuh46viXaUuRS6xKVlssmZuKgaSLK7pTMtmTfqJeD
EQdjPSbRluKVT54BjFYHQcqgt44FYWI7YFaUAJIJKca3qfDP0lgXhOvB8uiDPMSsjpuEVx3JHn34
dWgHYFdRD/9shSC8eDV7cKGrvrFwl43C8r/+82Tagxb1K4vxZBLM3ZKA6Brks6/YT1Q7izTUwGrw
swT0gjj1+B3KWxv9WLnLk5R2D8qChA0mpP59bdAFujQbezK2hCjYJ9XK6tYeUVRwCZm3BmPY8Psy
16Yf0tZ6lp46VAzDrlAIP879QQ6vg0NvdNWbuH7OHc0ATKcGc1f2qPSxOhOV5/oNmPna0+8QnHaK
XG+BwUH0/Oi9Oeh8R6pyvnVShlw8R02lxvyPLDHcJAnPLr3/WK3py3AWB1BbkkXC7L4n7F7IQRup
iFU3dD8SDCD5zu9bhOG9XyQpcu0E43kOYYR6l8s570v6f8cRpx0paZWkorNjUacH3WlpogBtz1MW
l8RuedQFG25ewry/gqJfoJslSFN8PzOewMt4AAXbLCVk7pYmJEW0gfcGMQibJq/0IzPpdj8WvXVd
RN50hpYpeQB2Pd6Pphj+2Vb/jwb1Ew0qZjuTNuu/WsPrZ/n8F3Pq4rn48d//dS+f458pVH/9hb+d
vDqIC5u2N2o24FEw5v4lQGWq/w8Go1hADR1vJyKkfwlQoVBBnFhsjXSA/1KevmEvdPSotuEuQlaw
F//z/96ZZLsP//5z+/ptJvNTd5ctDXQrRiSMh9ClwV96392tAAfGlfLUuQ+Odc6wV9RKbQtn9B+K
guKWhhQOgyGK6lNnsz0AJ0u5lzigSxvuuhb7I6TxaoKA1PubIjGmm5jN0FVRGx0FUgXTBnYdBZDe
D/O+KBwRjjeay1MHj95HDCPuSSkne3Hfk4dEEvg4NMD381AjZVcMxbECmNH5+P+Mynu1alcl/X5E
XjNBEXV7I6HP5k5aeqR53Qy3NXHo4lYjV4pMIxGbgHlTaIonzqWwLr0MfoTOYVn3at0hpNfEJcDS
o+QNXMYi6Mc8oRwvYhp74CSDEZLMXQkz9G6WlUUfAS1IPvfaC+lNCVss0aIKAyd9DXX+Qk5tc5ht
FrC4CvvnMKl/NKZBi5QmM/1bPbUCn55tTgg0rxCzxCAETM6NVgiv2FiPoz40J9Od2foFkG+mizjK
Bu3Ai2ZU6yzTInWrKaOf8UGRMBCREF4zk9iZyRT3uyHUK9nsDR1qYULRmA1NNt04uZ605/UESp6L
QCTxQhF5u8v/syB8siCQY7sMQP/3BeE86Xhk2+TnReGvv/S3Kp01wbd9RvxsKXiO/5ak+/Y/cBjz
NL4993+7+vV/OOTpsVCwZ6RbuRz87yXBWUg4FAb8ATINfR7yD0vAn5YElJrvJz5gc5BlABd4Q+tY
rFrv14SWlkyDpio+zjxm5MjmkQOoma2iqVa1I4YvelS4xDzY1U3CiOJiHn30zV6hG0Hp9+nGwKt3
m8psho1lTtll7MkUcrtWpsj52h2DBesoAS+vqC/rZm17k8dKwVYDvmg2ulsV2/FpyMfqTI+InFpV
Zn5Wg8C+QkgN94woJiyoobsTWS4kw1wtXDOlcWCCx+0hQwp+3neKDjQhRRrJH8yrVgVRTieVm85j
0psVLTwWm2ByQ4oXiAFoWEy5H0oSCqpGCKZp8K0Pvf6SZTPakiz3zufMIgegnTy54Q9gCBqcCcoK
KddjODE6MVBf6gE9EvSDKhT7rDW1b2PVNvRPEv/S4oGmQi3aH9Fkhg2Am9q4YlLQ7/ARtjeiE+Mx
zTBhYfGH6hpYqfkDgJUepDaupDqvLbj5GK4uGP0xwahn7Rt8OgoHo67MC1xJ5UElzdPgT81NOhIt
n8XecB+jC7+lEUxjPdfm9kWEbvTUalnmBz2s+ZXjRATGzSUjADiXh3wxnBGalLSH2PYzNzBNo31u
FMg8tmjjI29I8qv6Mn/JEyn3/pzIrSGS5Nus9/kZfulLbY7sI/BUkp7CeT7VYT7ALnI7ttoeQ8KW
nQCLu+oZf1VmlD2x82W15yz1fBqTrK3ZWfmJ7KgwaKvC4YeSVAN/J+xhL9nanqoq3k1NmN/BSYkf
M7LlmZOXtWWSykKnvnDoipGRZZPSEZtYUzEmTdmhwRB9zoxu7pgT6IwAlEEkQbxUpnm0uIzGrsTn
O1tgiwkvGV+T1ITqWU9WSVswXxxXaVxeJQ6IMdEo9wyxMtPPWfUrc4H61VJLz8AhGirIipGmHxsK
IlHsqo4eQnc26cb3kXhpGPHUQAJsEPh5y5+q9WI/1zNmp8El4o7OFybFwvavo1BR7Hvaht79EMRq
oIi3LxL4+t9KRhiI7rDojammobDoerUTZTwhopBOt019Wd77VRo+aYUTMVdozCbd+HAHvzej3uFW
18f+ZpjHKtwMKjO+SDzCZRCVDcM6wra/tko3iS8ajeestSDDDUqqm250c28vrAwPWev51R7DHW4y
IIFiFcoYLDfSdusBB1x8orUoXnqnQXVsCG7awG3nfI+SyfuaIkM4hySt9MPkZ/4dA5xKCxQxU4DX
4wX3XANa33pxWTwjAfTv20S8aPr4/9k7k+W4jTaLvkq/AByYE9ii5iqySBYpiqUNgqIozENiTjx9
H1BWh61/cHvvpUOWikQBicz73XtuDXG4sSAGuOrdqRsFQIT9QLk0t5QvjHKAYADW6gRfVtlcO2GT
dVQiraEQ468ptKEvgs5x/JvYpJOj7poHo2Xrweab57nRIXIrr7E3HsU7qwKwRTAPsN0nu07WNrHl
zTx2KO1Mbo4O5+DVbMWpx3Ww011FTUIaNLgZVppf68h4dnIxB83ZMc/JqLX2u9De2KLRr2YW+5vZ
ZkUdTL1WKx+IQ7oTXZ0fImVJ3NILrd2vLDYjMHy4sKJIP2dJKhXiWWeNrGhhfwijqfSgBdPpPQhk
+b2N6EhG0scn4uiqRf5ttLfKEZxlWiMd2KgpboPIj3wK1+gZDLCCDVvNi+UXd1RUvNFtclV2adxa
TDKLTTe2HuEERzW4vtEw7mLlh3SimDXJ6HgMD7GpjebK0Gtony3DxMwfTw1nmlWRZ7ChS3G04Xnh
/SnzB8gj+RrQYXhIM5ZN/EEStbB4ikqn37VL10xCMGoIaEtpsMJkdPgBB3M3Up/mb7M1TFR3G65c
V1Zf0HQVD2aQ6156N9EVPPQnO5du2a3sZqyTz7MW5eVeCZs6nBePkkesNIz5ja576XtFb1JImXtg
+ql7Z6RE0YkiNxe3yPULTqKI9i5I4MLL5sMQjc8OTYMXSQDs0httaAZ6glQ6Mg57sbTGAxggyvEY
qyh79kqXnWs78lh5CRXyOmfve+oyKEuOCmfVJZl99skrrqphppLSwQUUGLzyVlOhknNv0ughPSHp
RWLAeablgh/XzbQtYK+YC5NrNY86LI3AaFr3Rhr8+KS1TDCfVJQgB3fho+01Lsi3bHyKes0jZDuE
8bs1Y75FnO4BTmmyulEAxs/UfdWPM/f4IeIXf6tBCBxG1TiEC2S/nUI5f8nsdKpWTHDmfWQwmE9t
0CYTaZyN7MJ+k3UO61FPJeCJSaogPB6DJRvTe5n3TeBIynbCKm9tFtksvIxzeKgY8dyijjF7LGdb
8Kz11X00i2S3XM+nppqMGx/Q257lQuxS2Wh3xDcHa2Oao/PAgDr+FnY2A+BJg9bWyKnmc/ROHRWh
4Qckm3HnK98/DEbfPlNeV9wPBk0YPE+YYEssvOSeBU1r7ciGm3YihUk2RQBeEa6TIBpA+lNJYZHM
94WBTpjolEbl9l2fFeHtLPzp0PJiZDhqjufS9950pstvRgvwHqqYI18SCrW+6IBmD22l1bvSwlZF
SJ6lhtsv5iVN0sEBCaOLbTKk2X3oV+OXWgh8DZ3hXs0q8e5MGoU2HRiGMhj93Ex280g4ftM0plk9
lsp/QVFhrj3EXlyfZCuxg+mlZ8a0JI3+NdHCDNXFb+U9bpyk3VuoIBrFBQC7aeIypH5jul3Ce8w3
SLQHqospXuPFz5WvzFk9NjJag/301NaKXbGtSUus4pLTzyqNxocZBnB6wpDQFvu+0+IXp7ac5NV0
ecRJime6s2nGuYncIHMnObu3gDxIxe2I+5AvP3LLmk12BHnoau2rDOcre9/pM0ea8i0dJvPZZyT2
ZMioPkqZPEn6HzaFJYuDkG29Ev2A5FQth5n5ygL43U7i17Rzr6If+69W1bKDsBsHrJvTX4kDpHtX
ePm9xFo42gUich6bUAzr7FBmnfxuzc5QBl0tMxoApeUlQdIn+b6pVPcArifDStDbMf2ODa1ZT57b
N5tiNueHeGa/E3T4lIrfa7//OUL91REK4YFTz38+Qp3fh9c/x3oXuBN/5aeqskgnaClY/HDDcWRB
vfg/Phqe2p9HJ2QUXViQ3EGULXoKXtGfRyeHP8LBriOEECnBCPh3jk7Gr9ECxB3G8WRoEVV8Rnm/
Om3jDrA/jR/WrVjIkGq0nYOyDI31aqYeQsWFlOupro4kOaURQBkYNvockY13vXzXm62E4akDo3Ri
nCl0kTVsp6aBiiKzlpOz7hnis8myAVouaMtugVzGH7xLpBTYl/WCwZw+iJj9Asfsrba6lgswc27g
77BrWDia2QdTE2jjuE0W0KZoUqSPD/qm4MW9c9HXq6CO0ylbMdi3Uyy71nRP24NwtzH9HNHet425
Xy/VCl/TPm8J5qks+yaFJu+SyBkwUQD1uQtD2rsDKND87gWdORSkUbgoGI02Nh4Ho5/qHewM/tRq
ndo89l6k7iXGRnWIKOFN15gGJu3o8QNWJzuckacrWRTWg0la+sEnInCZ02y4kwvKMBXM5dFlvGgV
LqRTdB+xX0jXcpXaFW1k1LFN97y6ceppdjMBULUy81NX12ClcCD8EFBCw0n6HUXokSV2ngM1cSua
REd0mejgKemVW5QZ64dK0yn0Gbs1qp4WxEjG7irFFl3Cu6OBBR/M57Ym5GhdACJn7BEZVzK6SsJh
Omc/UDnFBzenriLY7vUHT6f/AdfB3whpJ4Q6tx1+AHic9gPHIyHhdDctQIZ4HckPaI/eYqSAfRTn
4Vra7bDcOITs5imlqFibUupGMwS9fDjiIl7wQcbvNKGmbXEOFUE2mkzUX6If6KHpB4io+4Elcn5A
iv7RjMou6dRfLXiMuP9SM0I2Sur6V9lo+Xs/ZSPvN0RMUspkzS1GRwsT+fdVzzd+I7rKKGZRk35f
/Zb18udqp/9m4OJdqJA24VwB9exvCEW/yEQLFY11jgwDAjXogF+Nwb0OZryDGXugA26+1YuGKqqU
STrbHZ8Rkh7FzdvUD/KtNprwLwBtMCb/LFLx6QuygTyty1KLWMVF+GPcMBE0HGZ4EQ5FWs23pES5
182WYSBlCsCGu1jfdxIgbmDCF6JBQKrMxpFkljeVXalPbCTwGlGPiSO4omOGg5ehqmaVhSaLRIKp
DJBhfZ3rjDIxdodJP5/CRCgqAdra3HComG99Eel7fsqFsQXmJDsPoIjfRbrY6fCD0BKOxa0NUhSp
y9I0gy8lnHbEoxlhCn7e2orVTgx2eAQgxnVzy6m84cfEqBMiarySUpm3UK4zSthheincqkbgxrZW
1vscSH/fPBohavTRm6g8xC3Jt/SN5uDI3Y4+9sNnfQijZFP0EYAeADCac411CE1A9UfKQjE3WhnK
21jIeryXpujjQESs7meakWJ8hZkyoguMMHer51kh7SCJCh0YcUuiAn4+b+oDO3b+z8gAJvUyNVld
7jj3I6xrWUJbDy7JjH7tFpY7blVAM0S3XSNa9Gk3RM7EOxZ9LWYV3XGSrTYVVQrsxIWSS3Oc9F5w
wXUaOINx2oylFLvendcd/xVU+tC8OakczsJL0W8yPbL2uWsZD3NiVqzl4cAA+cH3aNIpmkK/5bif
7yiRrBvKvVZD7kqMYeNW2rLmhZOZ3DC10INuaUIgjxE+DAwGPyHVZPQ38d4SQKtWFs6z5TjnvGvl
lF68tpsCieIG8UrztzGG9UPn+dY1hQgcjHFcge5sSpA5ZXcEP7NnhpFf4jzNHgZ6wSCGaYAMy1Hu
NGN0j2j0iCLqScCqIhTh++1Xp8LiVWSxWE+WlRyyyOUMDHv8JPS83bQ1E4t4TvJP1YBLUzIM3VE+
7b+5EQ6KAMpees/QXL5GHIcMfBdKP/uA/qh3Tw3tWMbu4u3UF9tSW9PiJOX8THf6U6rV5hVpsI5Q
/bK3xHSNZ5eX09rGtrclsG0f8PoOFAJOxaGxxvcwbL3XecqMjU+hgIKqFHWvdHFu0jnhUBePNqLX
eMLT7WD+avMtYSurYNYTVvsmsrND5RvuLTYd4zoxP6c1rkQXMCmjJbiU0xet0Cvtqn2iVym6s0YH
UB19l6cRm/U593LmSlHtPNR1bJz7oU5fJBbCK98o6PGpt059hf7EgBiv3mznbxhUONeETSSOACTn
e+lAbyo6bBBFUiNFhLUnLioF8R6Q/WdZsabk1lON9YDlwKXamUdin08NWkLtJclSFGLd9V7f3gz0
BX+eYA3Sx6lGnf7fIbnt4kw+9Vk/PiaJWx+tLCo32pT4V0TC9LkZ3O7UOZWvbSaauY9ABWZzaxRx
ce/ofnio52kkMUO2hP5Lb0tI3vnuDA3NHcJVn6eUstrI1zja1MWhc8LbnCr2NWY9nWMkJhmjjA6m
X58UyhCcKiuoM7v/RrOnGVj4i/c6xp2gdOoKqmI7wMMrYW7HOsHcyZVf69DpT7ocaT636eJyS3t8
SCtHnuPMU/uqYeIcqlG99FUyv4GsHh64IOHdVNX9Z47mxoqMaLHmOenWVTGl+zFHMavtFAxY0VfZ
pzqBEcfXztOijbD6RFZ/s3BG77A90ww4hUDJJihXgSya7l4YQ2ly3lVss0xGeF7rmN/npUA50N0Q
Q7iO9c03MYxO2XAbh8U9xSD+2URpfqEtIMcd70PvspQ2BFSL6bdukum3fpf5Z3oozAc1DdSeGq3y
b4C9M9vPp7tc9piXDB7UY4+Eu57tBc0Tjt10SDIjOuKkKteRRz6Di1He9vC/KSVgqUGIPGmo0UdT
2gbRVGZvK73TwlUrXfUWp+PU8Et7DcIpIMl9qygJo6VwM+l4hHiX+JtQVuaXtB+SQ946JA0Q2p+M
Jm0vkejE2ezUFGi9nGmrUZn81Ja9f54cMd9i19VecafqvNGM8ZInFc24PD3iphxH9U3ho0SmjqSz
L0tnPGpRMewIPA/noWusowkHbeslUj6PjtPeQ0kM18oeZoglU/zAm62+un5fffW6UnxXCaGfwF0I
rr4ffRuzKd3YyewjCde4l73+RF25s8Zc2q20ip9z5WutdvAMYCv4Pal2osfeyHFxjhY5opkxbh7b
8jmk3mBTibo6eE6xENbdNPte2gaKGnXVn72IhuQN1SnFVyuKvF2Jc+e2N0LvNHglCYNpZoDhe3u/
z0ysVCbvNywTXX7ubN2/S72ivc0M1W1o1KuOstK627DTKDm3M+cMnnIItKHsP3u2Q1t77Q9LnoRK
0qC1xv4BfZpiV81X77rV5z3CfsLr2ucan/Kx057i2HGvMqlYemg3sYOqxVa2LNo1ojJdPRuAJ9Wd
yErrnOhhybI0MNz1ckVmJnQ85GBQV9wTY2KtTF+T+GSR16ZKeK8ZXqmtTsOwTaf7rYaC+uhFURsY
+mTdjJg3WQaVidw766soLG+XL/Aocwu3ZIdTVpXJ2k+ledszjjtEZsU4Ky6r+yoyrU/C64bNJLR8
C3LAAa6QlpR+u4AiEFHXeUYJJ+Vq9UHNevsgnMh+6+ImR8fs6nndj4P/iOWrXjI85pa2WuOJKorY
XhVabd9nocTtZw6T/5BHpdjB961Wo27dULs+8rUXtn4rdeO2s12Ypp3pbYxEk+9xD1SOodfo76G/
YD7Dvr1qOWtC51HtfT3n9X2marlPY9PcT5ZDWSwRp9U4otTsCPmLz+wFzKeJgihK2slpfvcKrb8W
ledsw6x+IZslNlrqP1hm03LGrXRy7OxT2j35DayaKQ2Ix7FuNIrXzRZkKOSjkJe2nN+SuimYQSTh
eDSxfDLoGU8KuCy3pt1uixR0IeC6bGskvKwRc+10O5L+QOKVM/uPiUX4DOdTrlvZgJhsirsB23W9
Cmfd3vG+I0Nj9xnkWYzdWmKIvVnl3h0BTmCRukiubNDcdkVZLBsQFe77Og1XUZz5ZiAMnHwH6ouN
FXd2fj9STxKvGpvDYCD0iu0rcNVNpmXjxW0aAL+zNR5cXZV32C5HnhPLbbg5fBr2MBoz68zMXUYA
mlibyWYan8OEembq4+Og59EnPavyT7iRvK0dtbO9ckIp7+qs809z5rJbiZzwoIua8UuE/2GxQfEG
CzzK7JN+wKI5RVZ6TDufDt2EEgh6yiOGS4U0o/bdKlLRYp/IOgVkJ7CkdxMOxDumzmuODm1MAOZb
69a2G3X2ZWOsKZePVl0kycGU47yJ2Pi/zK53Sm33KXLpG+rN5FwmjsFvaR+LTBhfEkFjV6Nyoouh
iylXFO6LMQ/mQWmY24cxttay19pNbc2vTay+JkJ78GqSZHDYXCaGhOJbXMkr3F3jTrc0GC4YySaO
CKckN4pNnkaf+FrAmWIVx9bu92srZ3Oj5ckd9brWLaaaq9HaMDShiJGhynKsHqSn6yLnwqDt0lOm
kA0sWpEqJhs4pSV1TnSCAAFXRy8ZGM/Y5rPVlDnunamiY4tkx5Ycp7matYkytAxj8Iy8yVSSNAn2
ZxouU+uqNHPapQn+y8L3dhRsiTuUo6WkqsxuS26/V8q5Nmhc4VPRte6+pp726JitfksnW8JMZ7RJ
Fja85to4OSS18LYArnGgt6GzUjZEEJrqozOeYN7sDLXvSDvk69TLQUbSgeHKuulWbi3+KrH6r8dS
vBQgBbDeY33kfPjng2Ec2vB9ey850G3DsQ6OMuHLGSmHuGBG5EkvOZGylyp5ZdNU9gd98t/EgTlb
/zEsy6nUNbFo4M8gco6I98uHz0nZuGquk4MxVc3bnMLtq5M8xnnkZ5f//lFLmv4Pzq3loyzIdhQT
cfrFKfLLR0EuTt0JG9LBgJpabnhGVI4hN6re//vnLMaSf/kgW9hIehACDbLif76gWYXpvcloQAN9
orYxg9KDuySs8jLp7iUMMf9m8GM94UsvXmsRLdDoOYrv8Hgvh+sQOOnm40f6RzD/C/2IL0DnNvjP
gvnuvWqiPxeK/P53fmpH+m8UNHLLCB2LD48IX+ZPEKbzmwuUDhuRwAaIpsMf/VsJCeqSDfCSew4s
kfm3FCQd5f3P95agZpZ/DOHctqGbLc/TH6BRvokxLay8fG950XXM4imgn7raQCp5obLqsRm0fUnI
4MUrjBfKbYxtL9S2JZ/aLUFVokXmwRoLdWiXGCtCgXNg0wfXW+mUNS1xV0rvm+8qZLGuYsKw1RKL
ZUxcf2EqoF+0j9DsEp9lVWbp4ji3DTncb/pIXNIlbjvOCdsz3uLlmIz8a0zoLU7Km1YzzTX6fnMk
WbuSQ3GnWpPipiXWm5LvbZagr8NSuK7EKFaGGvsnM/ER1JdoMDNTYtWkhXn9Oru2iz5TAoj1ZokU
iyVc3C0x43QJHOtL9NhwWxKfSxyZPBFb7Py5J6fcL4FltUSXCzLMVW/QB0QAH/w/AedkiTpnS+jZ
WuLPdNGTU1gi0c0Sjh6XmPRoE9XMSU53KRFqewlTJ0usmmTFqzkQtCYrfMSuDk45IS2dLnHsuSuj
DagA9A1RXgoy2x0jYqKed+ES5u41Oe1ri2DwJCrj4i+h726JfwMH2xb+MkrsikuG8+wmyb2mD1Kw
OmhEfX7L1CQaN6Y3YHUuZfbSE1t7gBZkH6xW61YWpZO8UqKheZSWFj6atuGc7IwRML3wTrPnUC+x
PtfJuany8SX08WyzhPrPU8FJN6iqnvQo2+ibePBhR48ZQSugRQ9iRB+nGZw0Q24Ozr6zvPoqkhSb
fCqG/LnMSufEbsPf6WYOfbv8iB0YOSn9SK+bGxKr3hqUsMHF801MbfEiLLZmXR6bNqS7dK708sgw
naiM9ErBRgf6Poh1yi3POvHik4K6sDVHkX4RGEfIaocoBIArwud04fnTzV1spiKpHg0cKGfLnZiF
LDZ0ju7pl7oOUQ5xyWE7TbLZYPOpTRwymNcoZ8BeAGW8DDi60uSd0PU2j0Wzp4QAxI8Dg5Jeb48O
E93KnxVZ269NL6yDRndAuorajqvKXHRNScx0zwXUVqTjE/Y+cJKeCKxCGuz4JwE3qX6NL03dm2h7
z04fqmzvtAO/vFSRugjqaZOgoB78AsSWmEvluNnKUnwPtZfzDxpQTCXVeAmvMc737PCK+hrz/O0S
F7oHHEZid+GUtO7SP5o/10aZnIEt48qHF70zeqt+p55+ug/7qr77+MlSEKHedsAgPPO9muIhmjED
4rV33JUVxt6DPS35XK0rvudLWqR0yv6pTe1xVbkAnFfJ8ot/pOUAyXSfxFTwP1JFax6cgUVkDStU
bXQfzSQd7fTLx52WOozYgxnmXh8YitBUMo3+Bgd2dTfWtAoFJEQIWpPyfLb90fw8lgtMoSts8cD8
2j5U+AkvBn7fddMQjTKjXtj7euBLZSRdHrViATOZ4Vhvc3o5vnUiZjurV+4db211kqFhXkI9pS5U
asUm5o7Mgtl3wi++SViXuTUuLYL+/EODxycKRQNDHsXaYzWDXpxdojcyIhJW5R1O7uXbKsaiekwi
BSS/zUJ8NgYoyFWVcuVw2Tg3hlx2rowuYwxq0WICGxe7Vz5x1zN+CgBRXNkuqJWJzXzVpvMZn915
kOqePfXTIAkMDU71pYQpHxX0c/rerdn1hAuj+5ga3SDv4n2RNt+d0T/5FrGojlhOaYrL1FqIiPGO
At7nCFfMGqOqd4NmyUIXOpusxeZTq2rlmWV16XiPYdSzgLsaieFeiGB8whhlnN2BNTwzvGjtipru
XwGCMSnUOaEdcZxSGuKqo1WK8N7otOnOmEww41UEMmL03HjnVlkaeP5gb+idItkJ3GY/DHm96rxM
xmsN7HsZUdArzXdZDtVJYrk4pXPfbkqzMA6W6bw1RrcvPeeBeHK+yobeIhwThVctMl9azXtTPbzb
uaRfA2dcB5KrhEZaWGpNeo8sm9mYA7t1t3pkaGivhjidvxWDQ2YECMgCP9rW3fRYpn2NOT5jNtPF
K8eZ+YIT19hOsg+DlMZ7wNLGJxfTX4BnBL+/Kg4w/K09inu21r2+3kxlFga635OJQ4Ggr/Eq9R5s
SVnpjCt0cWy48UEouPraGcKrbhRypXE+7g313VL1pU488Z6YBHHh8etfBMnhtZFlTx1UxVelNGvD
s45VkxMe7vwSCgJp+yNVIjZWuXlmPbCGfB+l+DMDhwDFaibi6oePsmi/xaoLKTr01BmiywhJGotP
tyo5oWL9mRuse8My8jHcc86a/8BtRS+iGxr31qzsDaUVJealHtMII9p6bbdog61h1u9oi9kGn9RB
FRXxhbp+7fPKXEuv9depMbzo4Tys9Iq3vU+gCcGkf4MPfZWxtdOVDD+NRo2HzsqGwCFkTRUfeJvG
dj6FIFgRUsOJeFcZvdAF0q7K1mKsoXs3o0cqj02C980WznARBL0+ZUouewjhL2gVVx3HLhyJRZuh
N4HTSj+lguEz/uHivQ1F+t41DdXMVCfSaNOG62rQyEW69rjNWv5uVNDyMHf6WYRp9cCoGdZZLNlZ
WQueqm68cz3U45dSV/mXkQaIs9sBrHbYYQV4d+d1zlPESt4lRNjjEttkCPTDD9wpjW6YaWTGsTVD
YwridnbPpo+jzItkofNIRM+dO2l3rtF4q8witc2XiL0ZFV7bDFna3winsbljypAjg8QMENjzyGtw
6qtzRQfD0QY2hCbqLMUuMnz2AUZeCLkm6WZuJcOUzi+1cxd5zoGdQrYz9EpukolKHtrOKnsTN9P3
sjDNO6OIuk9jk4x7aqPkZ1d2sGFYC9dk0/DcihGlC98nJRTzISPPciLKrh31igWsNky5r4DlrTi6
pgAnVAh8w/D4sXJYTHb+VbQ5OmETjneZq+m3TchJPLeqZidNGHP9mIUr9gy3E2ggKJo7jkqE8bz5
mjZNVa/TckA7GGWzmo3MCBKsk1vEsW5VNZm9mxlzTgkTQ1qYeQ304dJt0g73c8YeLxsq/IXu4N2p
EeSQTNtx71mZdrVQwA06Zt9HBqaBdFW39Ws32vZ5uFS+Iw03VAdhLJl5xC181IAULrxBq7tSTHAL
/F4FrT46z1Y97aZxitatNT8q1xLnKTGNAMpFugPTuHPJua1yo9lUQxW9y4lhML5gCp+qfDMkaY+y
PU1HRB482GkbHkYZ3iSRvNihg0IceinaojudwhSEJnwFLWacRLb84mesrsZJ9JqbLLBxqkjrHS7r
NHqwyCmseYTx9QX8wjYGGF/TIl4JOCPQmnw9wkovxlzR98r+d75x2KrQexYVmbPBEDqsJ6/Gu4kw
MKVMgIe+r9YFYwEmvtEQo9NnHrpc4FphZe55G34m0Peg6f6wLUg6EFpkqoPBe94Yam7PUepU23Rw
7FvSjS9ytpLNXLuXhO7tVTp33SUGnbLOKd69k6J2vrZTpRhllPNXozW627GgiDwxhvcGGXczOuZw
6+GCXAuPtLA9cfohP9jekzY1b0bhykvEVmVjhsg7qFVf4O2HDEr69HXEFwSSobEt3vfhsdASJrKp
jndFtuWKvuCJWg0v5lW5TMhwVu50z3/yNcaZTmafZouNNtnEb8IcB/zuRXN2jWyVV/ZbnJstYIDE
P6popk8+NZZNf0SO86tOYvmbyJz0ZhzLln18a+8tN4EwlPqP+tD7eiDZy2gAe7rsgBROafE82+rG
BgH0QDPI/DmnNve2jYs3DqARzU8mw5dg7GbnpMqQYWoZv+H+4a2vyeKbGKiXpJ2q66gKSoZtY+jN
le2Li2vUmi50D84r9kAXK0kd4heYrALDzK0jGTzJbH/mSWMM9uxiIjzJ2ipv5nzwoF6rLr/LGDZT
DOZZ8VcUbZ2anjSZtosSn/EebBZlMPEq9gG5733zIgIpJOQc4wLwwPvcNQLfgFWUX+cYEgyMAMvW
WPLF0qikj+VTuTCFKC/3TpjTq23Lwkgz1HxIFgZRvdCIGKdl5ySCUITNwFi7H9gihx55HATpWJG1
rriFIjYl6QfiqFxoR4SGFvJR9zsIid1zBxdp+kFJshZiUiPb4XuMyXgvrA7MEHrvfgKxlC2sJRIz
9OGAX8oa1No6gsjkFvpwH8VQmqyF15Qt5KZ5YTg5ETQnGuPptV8IT/xgnzj4hWvhx9VWS+FA5R9I
qH9Un/+Xa8j6oM3+Z9Xn/D7+z+37lLxVf8qa/fhrP62SurWExEAC+Zbugv5HLvxplfzIplqwWLEN
+aDJ+aOfws/SsQ4m2V8Qv0J8xFZ/eomWjnXm8hxO8bIvYtLfUYJ+hdyDF+Tjabi1HTyYPuTGPwtB
MrXzeYzK9KYx+0S9UhzgtKSiRWdvdCa8pY/s0oyp2ic4fgsNwkEMx2iFR6ncVyAVdswC1LeGoQq1
zXrtAF5Tw3yaSle8yyYX64Qel2aW+7IDHcRBkhZURVIUHBWbrmDoTahy34hXIxnrKkJvBT83p7F/
B9qkEw9D1Q+GtaldcD3q0SpBVK3cESPMNbcIjapgtjXMR9SC6mVxTIhnAIkWHEOGwlFzFkSzk03x
DY7ppfY9JuZZ0QJPmo8QN8TBbm6A0y1t8cBlaI4nWmrl+ufkR6l8WQ9LxXyrF6V+ovwsY1ury7dY
a5utkLW6d8y8JJaixpS/6ipt/lKXzIn+6R96/38+gEuZ8H9/AK9swn55/Ja/9PvjJ4zfMBeDcvbw
y/0e7Pz98RP+b4KRgY1d2AVcgrT6f4+fjTt5eSh0fJwGhRqLxe73x8/Wf7N933J8w9IXRDwJ8b9h
5ft1bOExS+BIAVCfTmLP/bX9xBhcOeh6VB3gyWQJHteIdybHqfOcj39VN7TMJf44t1g+CxAxXjQS
Vhj4fhknDHhXZ+kZ5UEAADvPgzLOaW/5z4orcIMH6W8Srm0+jz5oJB46h/Arer+sLI1mmQIaBJ9X
GIh8o14DdkgnSoK7iYA7LcWMua3JM55GNzGf/nAf3P/4tf6Yr/+Fcb18OANZl1w/3x7NMr/8slLT
2eS1mMDmpuu+FTnAzyA3BvQTGBqXCXI7xXr6X/3K/+YSO1wtEAS40P/Vmdm1XdqMnsCdVRgL6Snu
vg2EzVDuEkSySFd/+wNdnK28XfjEhbv76yyKosypNtvG38daWJ3EYhZT8aIieZb2xUJ9v/73y2r8
y3UVjm4BWMZdycU1f0VNq9bANh9Ow54KEgkOxA0pbJxnqTNcHm3AGYqA0tnLgQ8KQo4XbFPlMx2u
YlzFtKmUQSRacemUabItGpx+AFAUtzfG5E8vyvT+4i4Ag/TrTS8IHiBJcwvqPg/7Msz7w5yjZMQa
pUXX7x0KI+wnrTCd8NRGOSGxqFqcZzIyxqMBKjgnyLI0VPIMqovm583e1HHqHT+oY4yC6XW02sYN
YOJwL5FMq07F7BmcxuIiPg6I1MXmo+0S5CXXgY5odpC92eKB1ZqEzktlzt62hsFy1hqhNZseW8Cp
1hTSIzvR+5Ci3jyYqRd3vnqDVYNCaeZpoFNTmumpsZzpnmMmMnXiDZm/T/VBAxkf+7DooNpyy4Wp
tBikt/SAs1OdY8N45y6dMFQYSZJO2DzQzB6mUo03pR5TxYpLClYgoUTaPJeFoFEFz+k0tNO9htHq
3s8kogHRtPrapyZ760a3Du5AmIdi96G+eoU13OuE8YuVL2eWLzxUPkeTxnn1GlRM2I9Qi4ohrK9W
3E0XDafkk9MtJLc5oXTUpybwQMRqurpwK/uVaxuAnBjdTJfebvhN8cyNQZG3fCCFigDTAIBRSOyN
zmvecx29GX08bGzjqff50igx9J/ZKzuvLr2elyRq/Y3EtWhtsd5SHepPNG8GyOPT5ce9GqcRjuHY
SqgFTRZqEVwYBHPb4Zc11QBQvR0HsEpao7IYLS9MikMmOQR1gQvtvt90ODA+xwPMDq9mPV13WU/F
JAh/7hNCV/Zr1TLUiKOah1/CBfJVs3QoFinGMNoY04CuNG1lYx49NYQEGXEtRA8ykwtszzW5pDzd
9ZV5A+a3H7WiA3kRjtuxYR36eEFijfXyu462n0MGqpr9x/W3p47gW++hvwDnov/jf9k7s+24jSyL
/kr/AGohMOM1EzlyHkSJesEiJQtTYB4DX9870uWuEl0ld73Xi2wvi0QmEhkR995z9jHSnulOaN5e
/s4Q4zwulZmzbqwpOOCpeYDIPkVzEoZ74iV5gFP99fCGgloFAnEcX6FTNJvt1M9jVLRLED7aAMc7
m06ETY7zIAMzvx1ar2/cTVAW1vKEoIHKCLTqEk97Qn3VJrYNfoDQYmGeZjH400L/2SCWtu8hjR2U
OeZzRH2l4semqVy5SWvXBdeUErV8ba2heiX7av4+KaOd8Gb2a3afk2fs07FWBi3BvqqmQ2+hQtnA
8gWbGEwGnNECGJpLgxapzHPDEGK3aDt8XIXQG9G/tWm7nGa7dbCC5PatG8ApmKb5GIdquYL4tzx7
qCa3aRMjFbcMRRIs2b+9n4ovvWm1UZMqb4MsUNwZ5CU9zuR4wt9DMvN1cMj25QHrZ2Kqwmy5mnwD
2CDNbHhPJtqijVmvt4zjku9EetIYLzP/DCjLu23MKgQmpet0Uc0ln/hi9DVVYJIdNGT9e5iljAZ7
Y0yyiKc7ROg8EEQSOlMfbqgp4hcbLFQVCcP5NKQJI5iufauEn9/m0nSdY4v9cuIv2jx1nTnxTKkC
yn0q+A+GA+PyyD7Hw2zFVJlHz4jZpoFTHpCaNK+uGMDUqBTZJsL10t2407Q8rkTivWhF/G3jiOZV
AegmUrqY3xZSZ19y12PFrK0CnbOZf87xppOgq1z7FJsMszLSKk5BE5LrEYZxFbGP1s8eXUc6jVXU
8zaSvbChmqNAWs3w89o34mvZGcZ6WlNnDE522SGp2oqmX/Z2B/D77Fm2/b4mk+vtwJ6fZdjE17PR
JPeoztITQffP4FvbFzl0b6pc9PKfiZe+RCqUowi+hYDAQg+KOTtj3rW+jkY8zls82+iLw9l/sryg
oLyZ5pNrj8YUMZ4WW76YPo6pugv29Jyqu2WEUbtfEQqVadBE9dLTNJzKFAa2slpGqNJxp01px9Vt
5RvOuxQ2f79hy+o+uWlokfQezBl5S20T1/s1ICZjA8BhRO/UF8Y1gqCRW1fSU1wHN/nCcB5EgFOh
WUttk3kF8wFfNLgBICb3r/UScBhpBhfO5YxkrxATH2sbQtTMcA6zWjgy6W67oFfY5/Lg1lgU+0JZ
E7ZsSI9gW8n8043JCMFxuvLQtJBGH/vEDKJkMfSjNIKRpbetB6bIKDM6nxaLeo5P+GWyeDXeQLpm
P/PRbKUEPosgGS3UxofvvMmQKJPtXFQ8goudhNeebLIySqyCBR9x/lGlEwvh5CZ9f2DyF1yHjaTF
F9RcOWc3gd+Bzuq+sbm859KQPfiKjbzuuLAdr87bqnJW/Msa6KeAQXdYAfSjP5syvR/mKmBk28zO
9TyOJqwIl1DcbjD675VdsHUIkqeQpq6t+4bnbSEo3dXxtGDLCZ+l36oj612fIwPWQ+/w+8sSlYvW
uk1zjhKxYbB/+Tiyr1rZMbVSYFqHicNvGTCwFKtEWWZBEWEUM6rSWW6Eh0h0a3Zh/TpbbZPeWQx6
+LDKhvc6TyuXrLpM+Y/4KSRSScpkh9mVTJMW8t8cmJPvQxZ0vPNY9Hm7xbujnmKjdl+9VLCyqg6A
xtx0S0ZdTnuYPUMkzzNFsmLdlN61g3mEeRaSlCdZG+a5GVPjx9AxrUzHGYAdr5ljTqYTu60FV/km
kDQStm04iGe7azWysWOMte98B5xVsmT6jjKUZDjsKvb1sQlQy8OHHaqnWH+iOajit3Usde54z8do
iJayYbBWs2PKhcQ625F4FJsvwlCOy+RCcbZ88my4pk+gYSR5JiA7kzR4lAUJHOxVTbii4WMeosij
J18sEZ/ygONyQlt9QJwpOG+g3nd3mekQFRrLMouGGW/R7EF2L42QQ4iPNv9cEHhwa5fDRI83BVae
KjyljhueJVTiGz7+9rGG/nsqptT4AjQShuMAG2LqU7YeFZTHBEcHvBS6zXKcXd4HgPgKbN3G9MMr
R/XxtsVjCck8i+wuGfdApUTUraKEf7O0p3oakk0ySPFYOSwx9JwB7OQTsmVRcCQZvLL4YWSOuw+m
OobrgtBhM7QTM7u6n7esCj8qsDiGVHfhQh4dzzUng7E170Bsm3duCV1gMsut16vyuJCgsONwHD8t
3giKgE00ytt03i0OrGZzcG5wjFQPfNpszNUiz+x85cEpCwOhrj1sA8Jsk1DejOQfkreZqjsT49Sn
hnnda1db9m094R/b2onJCXJpDxK/aORN93YpHjn6VTtQF+YPFzj22cZ3CwSghB+BSb/yZycOjka+
/ua2Hh+IM/IV3rtM+9KoHE1Zc9I2pgYNTcxsU42TXkFgtiJIR9mMzhtLK5xhxMU2fqebvpA8pGXK
apN5HU/kOuG02cSLpOWvijkni4hzd/TrOkqXHT/V4gGNLJ+wHsS79CA+1v3MRvOQHa85Nu7l1D8t
jIE7ffL99XX+VP4AviOtjGYGdb9D5fZz+RPG6TDm9YBtDQQAMgEshc8tmBK5cYjXu/IcXbtclsNf
X1eX1x/eH8k2SLk8SlMiHj+UXdTk0s5rML+Md7y3wUD7UvaLXPazn7J+1WWlHj0v1X69SR9zf331
j+I23jTBWpTFfMF5ER/DdRgw0T4RXn2c8cZYG8Sy1nOgV110zaz2Q9LwJ/NA6hJ99CammcX98hL+
q5T8K6WkJ3Q07b9v2V29Vf1b/88NO6J09I/8vWEXEvAN7oM2Az1pOgyaGfB//XJ4Ai6FvBfosGDs
tv9o2NFc+qM/7v2NnnaANZaccAQ4jvhPGnTC+dDTIX6Axj3oN0ELn2Cpj1/VloA0xOSLd1VaTSC2
Fh1DBG0CgA+7V280Q8vugKt1xuxt1/FtXSnhbjvXNLowWgd8vOycrWmUFDme3S07Y106Jz4G8Qh4
dbQn+u1+K1dMcilPtL8vu6l05tuBsgVZprJY8LboI7wh2Q+9LL3ryWn7bwV4ECaIALuEZfhbJ4Ue
IulcotIEKdJotogRrKu4Xi/IkfZ3/gjBqPl6sESnQ0oWIUlv6E2IWP4FXiLbYGzvc8006do4fO0h
c+FhuEBPum7KmysU7ikhH2BRDIJIay6hvHW3XMApgFVYn23NU0GsENwVbYUjx4e2YmjuSjY5+f3q
Dv4eQ5JLOaIBLfkF1lJfwC1DDcOlWEt5gmyQfvU04cW6wF6E5r7UAGDkom4hTBP9MhWIT/kjvplG
zyalAHYMSUpiN+TwZJYLWmbSlJnxApwxL+yZC4bGaTSSptZ0GnkB1cyaWVMZa0mmMBwbpN3xyerU
fFg15SbsLXU28O8AqIVpZmxidH9HzKTZd54H9wEMAsAc/M3GXVpWARmKXnfsNVmHEWn1nGraDpMO
7D4rBJ5p4Wi8dQIoQpz7rc/GBdjjaXZP7SRjxHkWWQwTodOkOT8cJ9mUs9EZd8KqRo4cYJhmI6bC
me31iKsPYJDS7CBDlQ32MWkcWk0WgsC5fjM1bSjtBdwhTSBiUlhf1xcskaMJRcu4epNAkDQ5g+UV
NH5+/+dQWM6U3hh0QcgUzczyImCgT1R157zpk7k6AyWfJYmiJEjl4d7qjMfAEMFsYtxA7bMyOYqF
+e2/K+r/ZwiiBw2/WlCJPSBB4NvwP/WP/9nWcizff9ah//7zf4xDWBxNdN8soJ5tXSC2f6yuvv83
EC0svcwd/2C6/DGNDFhSWTvwUDM2cHyPNfKP1Tb4G0Z4SjmmFzpYmf/1H4xD/mx5YLs2HRtSL6u7
Z+t3/s/tWiWqQmAuNo8FD3aZ/JCJcbcoGGbEkFUg6svMPPdmvAvj8QvpG3DV+r84mV2cIv98dEFE
y6U9Il55zwxaP0wOkMh6TYC2gKpRmbdj8JSJEHjV2BPj3JqosQ2T05OMb5omgSJnOQQyWa/OhOuH
YqwxkhtzNTZZHewHPFSNL27hk8Q0Fem2NLjdCBjg7PHNgQ2Z1elmrEifLL7mvbXT/6rAzzmZ+tSv
9SEr6YYaO+WGR8JLoC0lBRgyk6QtultDPdJX7m07MgvCf+zqRUGa7XgaAG8HdBRoMVo2KeOQ7bN8
fXAG3kCASooRKQSzPNjYg42XvUCLOz7IlNVlqYA2GOHw4IWvwjZ2feK/rT2vAJCV9iRuHeBUZRtu
zDTdjTV4uaXEy1M8Uvk/5+3cof+EGjc0X0dOZ4dMjvdJ71/lAkVGQkx5XmxbcCgHb+VlzAMOVruq
vpWLYx6KHPKdMudvFTjGxMPSXfWo7SQNx8brudiKyNq+S+ic/n5W/O9B7a8OasiSeLT//UHtJGVW
EZD201Ht9x/6+2IS+IxCfcsOBNNQPVzl9/39qAYPhYkmGgWyqkNL47L/cVSz+F9MqxjIej6/T2O3
/1hMWJ0832dkB8OJeEcAK//BYsK08WMVIiwfEL6Ju4YZKwCWn1eTzMucXIo+PS8tOn065TWdSuSy
Vw3AJGrDRTiRMyKTaooWcIPO3kQnONGRiBDh1+2xEyWh00EtvTOHASfeyale581gmssD2t/SOYgc
XMlDEebd55Z8Bnc74abI2ZNpRCAW7adrJOMBLF8c/dZmLM0Vmwfxo3D3PL+GjNfRvxTr4GyqvIZS
KX27A7yYL1AvIIVyZowbtGCB0b7jpvW/XSTfwC5I/lhNxj1pI4cesB8haZFIZse6Dq0hjfqw9G5m
Bwl/OY2PPYlde78nZHij5GTakeuJ7KnJc/WwpOZw2yVW+aj9C9XOX2qDoJVgSVzwBGYSbLy8eZRu
g9o/mVt6VLU6JrMXnq2my65Eyokn4wBApz6r926Fyt/qU3pPw2wVIlrwpe6dwbc+yxBxX2Z38klY
5EOGqfM1mVRz53KYjEiQs+9HK+9OU62cKBXWfeqtfUQ2Gk5hhYxuafDU2vikb+1qfnTNud+6UqIZ
aRY//UbuTQOYgRRENGLFlShLgm4g4j1One1z29MsuenH3rmd08rmtY3reG3Ou9aq69sYS/GPfPLC
/VQ4nJ5d8t2Tzu8fLS+ErYD+TcTEv3hG2m68nj8I//gc4iHadH5ZbRvpnqeZEZgPbuQJZLr9aDPM
vIJ8ON+TCtc+NEX6nlt2+ubWHijRZLmiAa8il1QSxgmxg8K3MdC5LOWT7IpyWxWyv4Whm24H7gjw
iOKhk/lAL5aFPuMb+wndGBtKby23imy+qFlctCwur9QgYifS8JnnFQ0MfcCgpRmXV3XIr81zFNhN
I67stDXPzFq+S/7+XTI68gFEIK1EHFLho09T8yHgCMgsMs5jFGnreuvonk7eTAae5KU+rMZYPZoW
T7TvjcO1VTiOhjxvmg5QieCxv6kXe32dOpTUO2MY0rOTpyIibU62iLMnJ4ICOB/GPE72RjteMU7v
z0xbb6appymOwpF4M3pp2yBfjKNdyanYACpDNmoqJicxtiRvHV4MbPMonqF/KnMf03ef6EgiSkZX
Peb3qd3dGZhWBEO3KJTOo2hNuauC5ltPqaLxRS9KZ6Ijrfxa+p3cEyMxqG2ZWVeugz8eE8GVVN+N
hOZ6jd+eM4D52RlDrAWAao7NPBk3cxACjBibJMpN55XFsL+zmnLZIxCqt7JIoNBh1XhxCO5CGOX3
URkTEo8ygq+VcfbjlKCszHol/KllHlx2B4mtibiY8zpk10M5pJt2wGqG66aKeyaTXsim75QRUI9y
N8Ne3dOhWrZOAZ4iiG35QEmSnEhIBzUJOfvEFH95KBe5HiqO9VHTNN1hLRbvxukmgnOwoHeKpmc0
i35+mJ3hZYR8djRa5d7Ojki1KKsGkW3iZjCgS0Wt6Kz8XsWzXV4T3XFbdsE7UQbuzvPW8DnHdLB3
LJhrKTiSewXk8Q7l7FvlNM7JbXEmrJl485rJ1YBOc/jad7xlwv6aqGukdQVFttwTz84jbSbQKUpH
kpyYynvFsrtJoUJvZN0RIeRX6us6ciybYtZn1MPDdaYW9ZWBHeNuDontU9thwTABniRBVd7VWI0I
Nw3l2NxjjccF0swpKe+W42O9dyeTaJq8PsGNoa+aVYOM6qYKH4fc/wFZZ94mFtEpcxoAnnADgaCb
cjzYMOAs63jrZOW4JNt6dIF6N5kHQXYlbDGwhhKkOowMFncyZJfxJZUIKJyjmgATISlLGUXURvut
MPJabVInJ7GX+Znl3RUdQ8gNHbTgWIxBvl4vjJQfFjbsJ7uL+YoUM4/eqcPi96UXWXdO1xIu9ICr
8X3g6c+2QoPkt8KIfYdGduM/tmTAWhF1WXeu8Ruf4RcYHFHzKjnG7QDF3E7uUjnKJ+L6bB9xBkjY
tIh5cMN1Tl+bwOl3k+WUR5El6RsdODPckKyZY1hTg3OdMHMjb4bqGt7GPManqeGgOdvTBJNnWVEa
s7T/qArHnDckYsw3w9TTYF04U0c+zKdusyKXR0/u4q6kO7mOn00YyG9tZ2av7MmY6UhauUEEX94x
Wg1/mEs6kmUqY/vRIKrms1HI9bY0/ZMvPPkbsELvu1uFLpjR1G5HOBQTgmliaU9uPZ1KVtttT32k
IgZEQbkJSW+gmZ6nwcs4KfeaYZf8buRmjowbiWK/8Zpsfohbx3thHwl3zbKi5VfKYr7s+w1dGAqX
5NRly/KtyLLQYTFKcEsU1XS/+C1SZsalxj3WcV1HMKt8Jfm0uLVlkyCCjAd6A1ZYrrho2+K7M7TF
I4LkJ9lLgM/ZWsWngh4/5p2ULyv2/vZubW3idvpZI6OBZGBVVFbIZFIzpV1Nl441ZzrQxOmM8q3b
xGEJiHrRTOpO06nBwwOqRtJifHM0vVoRsxXTqgfDgdcXvLWvSdfhBXqtNP+6uaCw80xjsUNNyG4v
sOxAc7PzC0LbWKBpe5qrzXcOxPZomeC2lSZv88rDna1p3HGowdzVBdItNK97lJC7Y83wJgEJLtcF
7I07EnvDBfftCji0ECP9a6Vp4CIdvMhrHKieE6xwiboPShj88AXH267VTHGwx8OORGZA46JvHujq
DFHvQiGXhgaS+5pNvmhKee9rYHmp2eXFBWOO9huk+Uhux5dCYSVF4REqmLR5u/7mcYC6iU2Y6Lbl
vTuaku5rXjosuxp6r4aos8QDVFcXuDp50ayIrkauZ0jkbkL6P18nhoH4XxrcelbiIodStrLf/Rnc
6KA57tDhcPMhrNHspY75RVVb9ZFwIf61WMciOBKMph7JU0EAsVipeJtCKk+0Es3XBAXAgxvix9nm
i2W+jhfUfKKp882sAfSYYMX3sNVY+viCqEfNHn9Bwl59wpsEwt7WNPuxH9VhuiDuV1p/dKPg3udJ
cW+uYwbhy79N6EnVmo+PHGmHdSrdVmoIqTBD6mXN009CekaRiwn5jgAxYxOIxD+0eBKajdtNznvo
r5YHGglKP8wVgP3wNlC3iwvIX/SIikOZJLc9Uz9qa0DWVi4xSjruEK2NLfejaZJLYKQ7IMHlb2mu
MwOyEcGxl9NWZODGCLrwmKAnrh+/06eM91Ot4wf4NIkiaHQqQarzCRiuElUQxy52gaxLCP9NQMZ8
bzCaVNTS/NEYqWRpseebOm7Tz5K50HOmwxDMjFiETgckdJesBAB7wVXRleE2gfOclnNyDi7JCszc
xmNwyVuomNx/6Zmldps0niFppZmLi65pLG8HnXm9KgzRnGda2te8Q3lt6YyHWKc9lBm5D2XTTvsk
tKtTKxM7sor1c6N0RgT99Q51Wuvf221r/CZ0kMR/m2//n+abQOLIlOHfV8nX9Yh7+616+6lM/v2n
/iiTaZEJ9GBEFOveGaCSf5TJzt+ofwOTApmGk+7H/V+ZbGMbsAJEixA4LR1K848y2eIXhlTO1N4s
6aYd/kcTDvvDLFIwH6QThAkAqSR1svVhVpepboYjJ7oTWHtIDXluiEczbSEPkRKzr9s8GFDB+OZ7
b/gxkpmww5tZxWdUjdSn2gvrSx+cuelVByxx09aaBGnOQVAYzwHK+shPG8qA2hzCrYBtfCcqY/wt
7yxxTXQflmyrHXbwyDJISvTza9NJlwiz8YRH3u62IjHhzA8lVHwYxN7TWI3L7T99ZP9CLPxhxMMd
cByNqOY26H7Gn1S0ZFBM9dQ0p6VDtoukNTwkaiT7ahj0++J1//p6H1Tfl+sxVGIyyijLZzL7c1/C
MiCHQRxqTrOWwy2JfE/WGVVBzD349ZU+zH/1lXzboq0r0KrDrf0w/11HwtR7FKsnAv76yKLi3yC5
Mg6wDbKnyZLOQcE7/ouh8794ez6NIZOJGaNT2qk/v73ctPq5rHp5Gj2N8DR0oYtQzgejvbid+n3S
+lOy2j8rvf/V1Vx6SfSTAhqQH2XtidZHVWVOGrM5uwCUOlK8F68T890ow+df307xoaOk72fo820N
fJum0p9k5UuRyLQszOzUpou0yTAinTVq27KOgk5Qoqh0uRu7keFPX0xHujmkhUNP+CvU0p/fM00t
9OU0cBiVsqj8fIfpafmK2MEckgaRm9ECxRAOQBw/hx7lyl/c4D8/Q64p6MhbAXQQxMAfevJofaQ9
dF7OAXBdH+qg66PB4BvMMaZITwoRVB75Febpv7juv3qTvieIYfc83FEawPPPs4CCALks8YhthNQ6
0Uzj05ztcSY8OUN3+OsP9sO1NNMJ/yHmCBZVpBIfZeIOuVNiSkNwWqQhRJhokZQ2ZqeuEizan359
rQ/r7eVa2pLiOEgknD+pE5D2eUZn8Aytap1FVMd+eZaZPYno19f5qILQ74lJBhoIFhkeV+vn+zei
U++8esnQVwKBiZY5502BuLPI5rbdpzTLEA0tJIEy3egA2e3MMkl/dy792y/nh2dHv1cR4ofQvV7N
5/rw7KCJLpCcDbyGqWcqLabWwpHFjCS2FRGDuMYjhuLqL9bzi8DjpxkOmyxLEOITOtAUsx8enYnc
tHqN/eyU0hT53OVeeUanom4bhsGHzm7Q1w1GvVBSqgUUcDyPajrNYKC/Uzu23bcGVM0Z8EZ8TPTg
Pqa8Osdrbjz8+hP6V68TmCxHA1/P1wij/PkjKlw7nlffMI4mSLV3pZC9w62Q4ATpH88eU+m88Tcq
N3zaoPVc3JiTBWzMxl18GovaueK0H5+WLLBvNZjQ33tTWucczkN/Ovz6tf75qQ1gq+F5gnuOUenj
SyU4e6ipRrNTGZpYuQtqkgKAQj/sfn2dP38TGQnwkfm+xYDC/7g3ZobFTTH67FTP9foQZjorrCpq
9wp9qvv062t9XM55PAOTeYPF7oj9igzQn++/Cnq3h9DIco7JDJxsPEWmZOgt+ars6Skn22aZ1ZUY
F//VKCsUg7U7/MWNFeYFmf7z4wpG0PTJJORQwMv5cB6QXWNYfDPioz/OnTr50mIxHcIF7mcyNusD
Wgvz3U0JiM+ykaJdERFBji7xlrTnS9PF0DLF5xDfwD3YLZw1fZs3wLEkWO2tVZTrDWK2+JxmrfW4
Sjv+MS2jfAFbt96sssN0Hrad9+S35IBbKKyvJjTgGCXK2Xq8oPu8tAHqLgJxnVKvgRxqMuPZ8Of1
QSWxPW5gdE93JQ29NxnDMlrJQb5BGaPwPS1V/INsb7c5V2VLIn01NfFxpQlGYBoK3HRDT0CfEWoa
Q5uqtZw3HC3iWzWW9qfZtpsWGPElW50u2g85DQ5622Gx012P0vImsflmOy5Li+im7H1MWbxJvnB/
JDXNrm1VcmyEWmoSTTFnIYpKeszOgbkIhyEwC/33wB+tXZW3/mvA/DJ4rEXO88a3H0lhUYdcno4p
5EmrZ+2khvZfV7gJ5G+EyY2vf7Z3a14GKnZaD9ncoxRFg/FMlpi6YZ+RL22r5rvL7Y29edhZVWo+
NDbk83O9+jI9xSLxgP/SA70pKJuJelrTvNn5l9WKZuxVNxBTtw0IIf9a1QVPJHwgYaKdFutxzBru
nXIDCBCdaabPzpI5n0fc/AbtBbO6112TCr4uv2cGfXZDbwaOROtn750ZztDuu04lh3AN5cqAmk0B
Q4z9KaimztoYFve2tK3sXSYlZOyudt5yt0U6yJeGWHDMMIDWZmMZtkOBu82c2uUuU0hHIt8R2Vfp
DSxNRH3RgDdp5Nr6OSz1TCvA5ZFsVUpefLQuILcjUTLgBcLBs+SXAP6TWWkNJqWXgks3rQ+la4BR
0D3OaEyBpm9z3kC/KXNirrY9D9jO7NPmLdWEcJqmPL0AFcgTiNOlPo4pFYPn1sYzmE1umJk46iYx
4HzC/92FqwHatHOWO/Ae7Z6Wr2DAtda79sLTNOruIUFCdTI1cnNmxAaqCAynZwHkFHa1nsfW9Mh9
AteZDP6u1gBPstGKG6WhnvQW/Lty9Q+FBn628GfoHAABDTQOtHHKg6kBoUYBSwIv37q1ND5UaJBo
qJGitKegi3JXyWqCOJolCMRzAfNew0jnMa3PBOIQuWiM5BtqaGmr8aUon7ttqpGmagI/YGlY1ADv
lKmWfZOU2R0hLDq1HgrNpPGobDgwTdrskxeDjlUaoiqhqZrkqG+bAcBqEcKSAXJGxwISOyolTAxZ
mD72kFnp8rw1GtWag0iKlOdUOrXdOhlm8AU3EGgFzGxyq5aAXW3ER1HCgEVVLhiPZrepxsMWjvc8
TfFVXRGTOaBdw4eggMnKkgXY0Wek0lK3XmbbN8Patw8E7fbAtEDSrqt3XfitCqD6/Z1ayyKS9L+1
ZtEclajpyBM3HjMO0cBbQQSF2MRQxa9HV/KCaukAx52w5n1yV8feL+i+sXVNVng1CNHecVBy0mj2
WC8K2P+fOjp3n2hrzk+q1kDeum+CZANeQ90U/mrrvpq/d4oh+J6XNGGQoy+ntA1LLsop+qZLzMfA
nedHf1ZqZ6/juNP7jwveV9OCs6Yt73tScbY+3zR5cgwEkhurYMbQQRtOigBmfFFBIPYuMGIHnxNd
P3YEPwn9I66RdY9WrIhKTTIGmu8cQESDN+4aq7zrzeHFl2sbiTmbbp0LEDmRTNmiwdOgZDe3yitD
05MrzVEmTa/fe/6YfB6IIruyxyUaNHc5n0dzgIQxh1/tfOnJPrxAmifWyVMVdunZvkCcLc1zXqeS
BzPn7ECJII0HqTofe1z3pdIsaBMp/SuAteDHAHidVNRKWM9W6fqflwtK2tRUaTUSO8HEnPNYtbTH
Zl3BrRutx0wUIrVd11rp3fpHKujwSKwa6OpGjN1vDeT5XQO44NwOpEJp1nV4wV47obhGtF9xhIGJ
PfoSOvYFlB0TNEvxr/HZIu3EswHJBfCaDM98qOHT4jJuYBMGCFYZk/NtuRC5B4OuQVvBpatbK0J0
tYsvCG8VJ+5h1lxvL4DwPdMqhyjVE7839PamjEV+wq9p3XAHEfvTS22nWBwmF3K4EVY3Hu2DbVyG
Fr5B6R7d1reviUUjA7RZXYwSrYiwjNQHqdHkciUGYtR9XxaaVjv0YJgHF555odHmKfh+CLWz6Deg
qei5wi2/HU1w6KYGoyPvqr1Nc+Glqws7PcsneZBF5b9idKOJoyHri4EvLopjR4JohsI+UI5fD5rM
Plwg7Xajge1GUbGnA9nrtlU9ubdU7BoaxLg1nkR9lpr+PqAQupnzUt43njvcBf2yHO22T8NtBju+
1BD5OQAnP2mwfK0R8/mIsNJJpvJdA2K8HZaO9rOTuO3e04D68MKqbzS2nrk0vaRcdi9+33xFcr7s
cJs4El7FasltDzzszcRlNLMIAMRPGo0lCgSopxasVuSAibsSMZELZp3v+MSzXVFa32YSRlFhNnD9
IALAkUsSdeNrGr8vqukMcc+IgpA9EArZelAa3e8ExXAvzKl/z7uCNbuV7BosApg3h+3k+NiDPw0w
1/z+m+dQK25Mp1rSH6mh2u2QEUDJF3uoKJMG40dLrtjNAprrNpvd8RMD6end6bLgNRlDxhcVKSiM
HkxQy2x7qpR+uaUjUh0Nz8FOhNMg2ZXe9FkNAvBlUbYRtkgJ9r7NmXXOhdhyikpulaX8aJAtXQ2r
jZmSycXmVQ3L0aly88aZMwmPfmbPqC0F3kmOI7hGFqcU6GIOfVSQznAWXdmMEb7YmuVMrclTQKIy
NBwAUCcSftlGBN2hTRHj/YJ0uRrPmQxNONU1nxubwsE2m+HcrNn4raE2osJIZVQZJXeBbNavsaUf
ZTpKwLD9xsLubHXL0TPt+EW5lv1mWI3xw4ItdB0HKnl2qzXfkl8vDouzhJ+gV04ba3S7r3HjZBwn
zXCL7/ITB2P4PbFn4j1rHz0bjpUezawsr3hBeKjKF9OtzI0ZGI94VklT8ysAsYC3EdJ6m65CNuAU
ZrlZOJxEPq7CjahwvgbU2JvKhuQWLtl7ITGmbg3qZAQpQ81WmRytxbD2ozf/xuQ2PFDLO9u2s8I9
cER/S3jY2epJMhXQuzalq6FuYbKFDWwA7uJxNvNFkDBSHsZVvK1MEVDhjMHBUjjzSXCTB2fIlqfW
I62SeJfkBs7ZD6Mh67pdy2rjTZN1zmjs7nq6WUSyKHkMTdoD1jKB0Gu68dCkA1ncgwjhoDvsOhyE
zs4I1a0Ps3ZfzkN/bQ5Lfl2I5VAAotxgrl22FNUeDqrlbvZMsKzO4h3drk23ZjkBaWubSI5AsCyO
gveL6An/kSQYBEMPQ8+od41RrwfhZfUGqeHXThnlvlONd0VyJFaOxDzlc4/4ynjLPGcP5FpxTglv
q7KHt9W+zuVKfGh8HmrvU9PFNyy5NIyIzb7CTf8jb5MXEaJxsapDw2kaUYx8C80MrTfzv40/hO/w
FvotkZposQ3hfqoJituZtfW+hIKDFYTIKEgtMEvdECFy3Odjc7Wk/gzp1ftWTiHD3ZKu9sY1qAgS
bISfV3v9thAm4uWjtW99Cc1YhSr5bCKlJkW2C4gd6dB4KaUQhGb2Qay7qc2+LNPCJHZIr932kxlM
43MbtOEu7bMnSAbp0We+uO3aafxiWF2wW0DiHCdqmOtx7BhMLRDaEOebZ9fO/C9e71TISVsviPp0
7k4ZOsy7cc51OQE7ajnUs+AInYG7YwwPrw1dgdHt03J5dJFBfQeTwtjY+F/2zqw5aiXN+19lYu51
QpnaL+amqlxll42xjTGYG4U5gPZ9S+nTzy9V9DvY5jVx+rq7Iwg44FJJyuXJ57/VOQ0d7N063zzI
keyQy55Mjw632Rghfi5b/XmyyTCXpOk80bgQYU/ebc+I9qaM9Fi6mnbab0xoeXvRwYXfZNRD2GIN
HiaCQw9s2JGTAr8ioGnqErB3FWeBDnmR4aMfZeGPLnSZgFwViMEJ0Z9RinCQ2mHNxbEoYtgPO/xc
ISNFGtOYqyF8xB3MOAvJj9gDpzqX6E3VdcMe9+A34fzOsB1OyQQMnPV4OpvXqYFB71kfzBw7Bo9l
aSKjdlsKfToRiRq/p4uc3qfuDEonSBMTEVrjOJvCR7TsNLkj2xN3onP6Mxe0EwHkMppfq2pyHSKJ
Rn3kDXrklbFTd3AGR0qH3HDNQ4269ILano9G/2acxRUH9J2D39veE+RPmJPbf3HzQu6SlvKP2O76
xmkXreHFRQEu8nZhy7+QWcdG2lnh0YodmgJoON75g0ePQCM16/XG2oZVXJE3gQMLmE0GuIqHS/F5
/SeBX8g708Wxv/LS4ODhXHoOTFo/dQW8x61qJV0C35reTzik4rZqaqxnKd0PQcbDBH914Af3zX5t
FNe5AkZRlb8bMvrGSCtrc5MkmDobAV8RHTQybaytD27hdJ/QsXMDSconso4stx2NlxvUteIzwj7e
OvHSfOdJtRetU+Kvoqh3F/LQzpdswKOxnuceDwruy4a2eV87HPuaMa4x0pzTBvc6xKObYci9djdm
4ZRtkoWuCM1LFoMBnViIznZX2aODG2toFgXjHyr3VVBF9RPNv+RgZikdRX+5DNq2kxuRBz0tGRRC
MaafS7XHLAHtcN7g8+mIybms0gWEbHFoXoVLdlzHnZGQLTemvAFrgZwGhXG5jfuORLBRGfr7YTPw
wyDrkqYIx6zbfNDPJB9A2QR/5F0pYiZHHhtNyi06++WdLEV5qHQrrhsIBPSgZ71f/YPwzlz2LgZf
eH9oJ2j8P/jAPHU/EDRiwMFE14jghH6+h3GMKjF/L0x+JCvt9sIr9d9WPU9LYH09b4Xlze9GPggn
0zZwds1kmJ9RERNTmpHldEg6xn1sUF7jMgACvzaehCHDH4uwaSqljCZr4UPh9FVPtBJLMOxSjh97
yFVXgZjC4xiH1VMYm3hohzFTx4iZwrY1gE1iv3oMa1E9ZV7XXwSNMqzN3I25iZ44D5HEqoY7LKVL
+yuMoowKmCy/A74h8opzS/upx6ISFSmJeseh4jGNXSUxMu1TKi2+uOyy+FtBhuETtBYurYZuPOY9
2oOeliukQ58IZRLzgPfpyPUNPxe0SXbJ4vt1cLpxG5M5g7S+/rvE1HEbAOYdupH8RbPn7fR9yGRX
zMBwIFStw8Xy0Ldjf6atJN9ZtMDf1RilPLaTgzZqcRdxmUdSvC8tN8TwwOKb95x8nF3JckjeiUPz
A1iUvEU9CiaEaVdO7dBSQFM3brVvPilXOPIfXW8xvxIBUz8BRRow5+KaOV21Dha1nE6hUrA+onAu
D5EbGfc6KemHhz0ljKhej8HWnBl5Th0eE0jCIXXAvJwbHh4unu8hOMeQefzuu5yTCdQT6nNXJeqL
Gn1QqI6CvKWVWkdnMWUFOyM0mivRjeV1PPXDfWJO/reaFMYfSaWC4+jAjttALZ7e2wmhZLPjzdhe
lIyAMWjCx9Qldx2PV/hvO6+iwb3DHAAv8LUl/B85wB/kAJYDfvpL93z31D/918mk7fqp+P4///3p
iTSZMuqr8lemw88f+8l0EAICvwA/d5Fw4kalqf3/0m5K+y+Pcaw5DrT8fwqL7ACbQ0yZtHfVKT/1
/2kBsGDDk1AgvoTED370z2Scz1EF3MCgUQAkgrcLVAWvcFssfHWa0ODeFiOGp9syUYNuIPQQy6em
+/LLg/kNnUC36/+vnb9eDCgRAByIGG3r2u7/xXMqcpSdY5dv33Kaqx9Lmyysmb78Q8b25kL5NuvH
iP32KRjT9vzfuLRlUkYhsXZfMRkSg0q8r4R9uxAl/Ug7xgjOCJTAx8WDCnBv+TRIwOJbTCU4C7Oq
vH3550QKfefonSSEBsAUXtxLIoW0aFAGaW7d5oW2s/ONEUG9Cd2+PiaVvpwqsLB/+5paK/zicXNR
hootYHYK6A7PQZyyLsMhqgN5iwGIvC8BsS5k4S7N3gN4e6i12QmBT1wceWfbHVDE99/cGssZyi6e
Q+NWyYH0nFSdd4Y2cl1wx33CAg3uWwgzWFwCWeDtlJC1Qe+71v1qlZf4l7x9H8+h0tOzw70ZDzcJ
MmDZL7Aof/JpsXmxhK5oMFZgRdI+HDK1p0Ei7nG6rC6Vduh5+6rPQeKfVw2YHrCQuPDL3CTMsr0U
Uoa4xVtd3KOCTQ6NV8Y/OFo2t6tXnmPX4trhlAAPXRsovH391xPTQ1No+eD7oO/IVJ6/vDEIyqzJ
lCBSTNtY6QkzB1R90diIP6HCvxkoeKYyszSSSQbzC5gtnL2+hFcnbu0kwI2sjvElQWaLM0RoWd03
wuHsp9F09eyk+tsi4GCyGCm1d0qG7x9e9+9u3MJ6lSBprU16OWqlbVRBY4bm7UAt0WxtL8yrKxjj
1DNJmQX/xiShPtTzkv+/JnmhPMRO1RrlLU4rSCkh1S8n37HVha5oU9JeqIgumyZhlIMHiWtOs7Da
OcMZEw2epSJWE5Mn8itVdJaZku5fNmJa07vqJo45evKpFMnw48mLOZJLNeT7t8fKC7h8Haye5P2Z
1IswtV7CtWkehYM/B+KWeBcM/BYPD5113Ky5JW0L2Jf7E+vezANcLXWihGTjbTcHdI5Xd7sks3EF
WiZwT3Q9Jgigdqp7+3v+ZhUEnyPkyYSfY8PUeT6mDZxRRje0xa0Dto9oQ3tMCO02IcwQ+428/dPI
1jvosyUQogejmj0Xow8Q+pdXLPpIpibt5dsJ66NLpy+cpzBQ+hcLQ6VBh9K0lot3EUwG7DfMMUX3
Mk1z8CEZMuxPLAi836yKQ3xqsgKYBpMgIentCjex6nJ9RB27hsv5V7s3jR7hOdo1lIravpAeN7SQ
mXH59mPkDl7eFnfCe7YYuQgxYHg9f5CLnwVek8zRbcX2uw0AlNtdShzl+8bKZxI8Rqz3dFhQ2u+k
gz/VNhmLMN4HcZSkaEdNeuizqjmAElsLuwXrgXGJjP48drtBcKKPZmtjhE647ExrCbAEiSfjY20Q
VLAzvQqDgCmatXdP4NHWg9zCzEixv8M3OHbB21K8Zmy/Lm9pOseXflekV8Dn1fWYhl4DINBii1fL
3PgsoBO9F9Wc/21mndjRjYKlLOcFRJDs2/jbjAjOJVkrLndJz/59hClQ0KWz0vqmMWNwQBUHWkNc
dXggebFPPIfnGfXDUOYY5lmh530Igobs4QaiNg1J2ASYijlRCwLvYjq4dUn3/Ap2i58jnbI+O1/U
0stNQ74Np0uckYyLEMuNK6JvsEKpYROYbhB8mKdRDFsPKUN7a0yWsJFn9KVD01QiT8M0p65vvKjI
260K7Djc+SlWiFE8sO1mjBFS2zFacVH4nTUc9aMzSoPgzMNbnW+Hs99TF9iUCaXPakMJyEI8ajPD
Lpm1JxeZDvEutEpj63dhTuyJSHPvCs+1bGBnFjHZlNulHEyPbGdOOPM716qaK0MFvthHM4ofKFyJ
8i/sKImvsczs//bLzK02EV5OGoRtd4FF37uVdrtv0RKhY6ofJ9NcPhNanhzl6CsAHV9+nfGN3zpJ
0x3g6YZ7uVjVlyLonM+VTu9o3Dr+xkBR36MhpLe1kA+5M+ln1dsYB4hDG9XOrhDeSDQLMe5oMMNS
kWo7G8a88av+mw1+TIM8iep7MBaOlGPpdxnJSGUeFPceiiTa1IrDUeXtCg+sGx77DKsYywZwrFBb
NwhMw5x6m8FjA6NNZmN2iX/ORFB/xjLCtfi6WVpqk7K58Pd441L8LJgNVVnGkwbOqi6RelIMsYKT
SuVPnnUG2aeeN0UU5h+xHuSNzWHPpjDPmPaMnnZuCyrWCrBp/N1ifIWzvQ32am3RCtePQdvxZmGf
8lITXDW3ptn6uymYGF4EpPDqs7F+bBM7uh08f+nx0MYuMwQbpW9nUq/iJ8lqVGD1uZr1TmhwvnU4
/V24Ay5hhs06RMsKp9sWu8VNwwz1t4h++HhyW/hynDhwV/XQ4AwuPYeMOJlLombkPQoR/Y+qPLjq
+5H1meUsDPECgfSxE6Lnv0QL3sFEDVD4SFM3ThYvI3bMd3g4rWSnpmWNGzoxviK9HjAW57yvvctO
Hp9epe6k47KpJwYr6rpGUsMRouqwiXpp056TvNd9awL9KANtX9p1A79dv21B3HVK5irshYqyE/Gq
k8w3zVqLZLlrt+/LImvPo2gU18PCGxltKsNZTuJ+FHg4g/fMd0PCccPKU3mfhpLtuVf41K3+jrPk
2Yti5qaYklwpi0fSvACz71L9u5FeOzBhSvVpZiNGrjnGdHAMum+1dqxrgqh5TDG6sQg46Oa7tVBY
cHqZj6vTk1TU92mX82obvoySfvoNQ3VQSdyurIsKX+ZrM2ZKu1VoXhMTmlX018Avt1J/27Jq2Hg6
XEzhXqg7MzUpwquKvrcjsvqRtDp28zmTuOeGMqBK7xZ6EiM9lOqi6Vq++cjPjBu6rbO6aowWl7y1
wBl0qZItaf/tdPhZfZ/mNNAucw4BMlvbyBoAgNodbPKbZ9LqCgcukodg+cC2wxespUqXjW+UUwpb
XYRfcwO6Oj1JPYVE6KRqP6pWl0HsPP2unW59e8JSNuh4R3XoU9zxxyASbMClTbDdrtJHlSwukoOY
BYWB6WKvy5u+LjvLu+B2qktrNMgxmRGa0QvL+bbjkLTn08SO2+vh6ZRE45lRys5EtDGfnI6Uq7af
zsO7eoqM+LyIQ86AMEoYtQOe+yRL878rGToMYPxJeWYwu4IHIArvPs38Jj/rGxO7xNW9MY9z5wkx
C89U1QX3vy4CWU7Qx5yUPBUSqoMrF/7TBSwHJpyrLw8w5G9TPevzXtSPqSBsL9DetJT7zXkTWrzV
RHb+DrRRP4cJI+TV4BefOHWj5sh9asGvLzN6y8WZhAPo7iLcMK9ou/JN1pEIbUJ0l1PCEuAgwldn
oiUkiZq2ibqbQIVyuvARKeE43tgsTRL5znnRiuCBdA4VbHqOo93Z4tJ5BUCASAUeFRUfsMR1nqw0
FffS8DkDBCnHEFtpj3JLu6ZZchYjAuQUt905CchkjzCA2jZiwi5Z3yE7ETVy57ICtQSKH9YD74Lr
6OMiLKZoxBE1Yek2NxNH2vuh4T8CwfBael2lLb4OCFwrxnXbnBeTEVXnhnVh+TH3vjh1cFVKH+uT
QRa7dhg4yeinBoREelo6iXzZQX5n0rvcRZaENuycnvlaaos7QH2m1TJb9NCshXTkLhf+BgIdy1GC
E94WQj+rY9y1joW3AN6lDHD8kuNEm7VPo9ecz4mD07UTDLlzp9qpBOmftLcjSIDzZCu9svCvg4dS
mRxb88HGMrkC18NBZsqPxQiEcZYPsWw+CFNODBGirIrtojcX0or02kfem3GoIixficoZI30kJ0Se
VJmCMbE+gNNapA/uozamXhfWNvLYcdaxG0YQ9TeqR8SovGT+CjU/vF3Hp0180yGlEXAgD8LO3tHI
1E1Nc2jPMfUdjzGROv7PAUHskP+jptU+brHkarEcLAPkyNoIHPsYuHaMCrAoJkVG9tY1xCcmclPi
qu/obkPWETJI/AzNechXJSsRimxji76bJkTraNNTCNicqiZAEdRnEK5ae+LvZgqhdsfZU1wLm1tg
yIl7J3araSfyiJmFWJwdBiGLta9qBg0Of6z2ViLe49ADZzZeGNSmIZD+9xOL9roCQkpCQKrJ5sW2
Dw29fWPIEsG/nJg2egMC8Y4swkdr+BndporaMdw3BryGs3K1aE2B59SZ1cxcN0J4dnfyua45qj0E
2ic2ciLuGyq1z+iWdm/APGyV9kkw6uXDKPxEnffDWMbvyZ8zK0CrQlxDNeVbOHABF3b+itFuinBp
73tnoAiJjCx4QHKpTY+Vvl8vmG7sQXofBl8V79HyEMYRYmSLV++5kzfmxtM+fxPigR/YtVfwAxpE
rS5H6u1YYf1gEU9yh202O9JMQs+WVNU+oEKZ3QeisnnOSc0LrZxpUQdjSK29ScTduImaCsk6fjfk
bdfpO8BwIfBicIoLTvbqvBR1OW/zuoaxUVnVj0DpmFJXKhZDisxwA1zUA9KqrjePjV78j1gf0Igk
nJKaasDeZ0eSSH5hVJIuDF02jBHzcDI+RKnk9UCq4Fc83HhIlrMABprIqAHhWHBavfg3IzVOoUu6
JvZJ+4wwvM1BRLZDMzFn9EE5w+P0crICpmoQQ0QEP+DrhYtHs0lW1Ad2OPFN1bqZhDHr9uIkVfa9
Wh0qs6DG2l3v4cJIw4fQDxlB68EwMqOyPoIqId5ue9a0yiX5+5J+GhLiuMJWMyBic6oDcR0pJ8C3
te++YU+HubhFFixnMN5r6Ur2T4zdGK1FxGq16EiIEW9MItlYIoM0Y3EkZIIYvaZkTuS63qzDwL/C
ggCHz7CmfTUpu37McmCQCo3xU9swhXpQgkMSGtkR19u9G+mVeVkqdiDOdvG5dOLkuz26ZnfpAAJe
U//hxOlkTXBlnCqMBrtQg525yEqfUAPwFO+CA5vqzxHhIKoFbz9UfTfgvielz1mld55MuJL3vi9o
2TkBqxJ9Hh6JlxIrgNpUcpIoXDYWd5zd+5iO9W6B4HUBgMN8WCK9HKwls2MWPzAAVhu6ZIW5jyBS
+Wckyck9V47v43ZQHxVGKVfQJZOP9RBlu44ZwurMaWfZsyEOHg4dhSkRYdfGDcaqFRFkS1D6Z1Zr
qXM0yMbfQ20539JgWL4juh1/wPvpHiY5kYdAXSXpXOAVKCjKDjnNlc82XxcP/jCEotQ0UKfPGpIg
oBmo5DrRMGKUusmnou6jDy41vtoORT7vss4xD7jUzNeBVYcfY8PL/q6amU+CVwN7OSFoKLpZSoMT
a25Gk9h6PT5/WoP7M8LiPwjPHxAeiZKKTtX/X8r6LvkbH5ynZ/jOzx/6l5JV/mULlKgoCU95VXRr
/2X4RCwOnScCpDjpYNL5a5iO/xcFpCnpNKBToN/Jt/hp+GSLv3QGOZoHmvdANN4/CtN5GU4C6wDX
NhupjLaVsl+53YIJq77JO3FZ1rZGHka4zuq8dcgzBlQuXWwfY86BV2lGT/NjoggpgTQQw0vpArZ1
L4EoKXbUgBbBBE7qLnNLFBYui5eR1MR3fOnZq2B7skv/8qR/Axk9bxk6EPz4wj6PloRXB6Ka/vtf
ICO/GyAet0t7udaPGK8YhH9itT6Pnnk9kYeQb96+IDKoZ801fUn6qOSiANPht8Uze35JI8mt2hiq
6NJ1gytgfiPd5iMI3yG1KaJJcWyM5pw0AM7yOMQ3TGR7JBYZS23qAieKRXWBwooNfxk9nkrphgPO
oj3dYL/ksHdWodPFg4fTbS7p+BzssMSAt9PHnwgOBG54Wdi6uBwgC9kSN8p6jrUkz3ptM8NT9ndS
kOXRlzUnlbTxuVQQh2N01hKiWuxO3r6Ta3AKcXkjOBWwCg/7sDNmuPdsH62wGASTxRGmtThlzbZB
MbP0nJuwV2FZ9iKai2coQ2hNrX1sE//7dtfEkbwXwtAV2moY3LVp87hW2ZE78TWUTHwqIYfSU45k
oXKalU38HudQzutrpMEMV159bBsnJuGvMdjUJQZI3aWsbE9eLxnMYLjVs1t/lha2f8e+5VjuRZB1
tgZC2fFuaTkoGFYu1afaF4g/LNnz5JJOV7Y0pFR10db6hDK2+J5sQ5dyb5PXupaqsYkgt4FgDPqG
S8OhgbyFNL6BgUtdWHEmjnf2ZHH/KRHrT2gx6JHMBLaPp2iRCQ7nrknc29gd+GiO4DykU5vHtfu+
+xxPqHjO7QWQ5IznSOfCWfE1kAPKN+X0zfJhxn182Y6Ao+KSgFcKnnVH9/RJkQhZStG1VR00hobW
8h4L24XMjXcx0otbwzdxvk0Vk5fQHuGjsE0E7BbIgPkmD3SaVOt6k7erkDCf2aEXcYpvRMoZTs33
9Doxy4JsillhGtqkXTpD9RSlvfNu5mj5YIx4Mk5jjZ+YlUVPcrKTc6A92+dMWnpPZYSZTG0BgO3F
wpCNJ+goI/Q6fxunE0+84MQCr1a5GNc7bLcPBvKA/vZ0THVGj2GD8RWPl8Op276HIEkCTUdtXOYk
HnPg4xTNKWuxdikjEnZxoUHZxKrt6cfMwb1+5LdF+gPpGYhYwSkqdXXfA58R2mZgnETWVIG4n6V+
83kGGZ4u9sS7zYA1CMzw6GPyZJhc8HCYlFldTeG+M+H2f177KpiAMhEMrGnVeSJr6R7W4tAhNKjG
+byjvTSmFLBr88i2nAYJzUJDxSp1P9erBq5yOvkIZhttnjWfhqRk6kfYtdUlLBXZ3pPjZxgPxuAt
zVWPR1yL3U/AN8lni+V3KcAfPia2WWR3oUbCVWG0NHZHaswFohJn3VlHZ5HfxbNU5kRZFAQRD6I2
sRMPcx87cXzwmT3Y+VEerwM5UwYvrtL5TdjJ60nRtzafoiYddLJi8clgCNhBwo/dzyr3B/k+xZOm
IRVCZNXfazha7Pq6vNV0NbQ5Ghr2wqhNvxArMkWQrIcIuCT0++xTywohYkKSFqfFZaos8d5UkRHS
5sa7tD3DBI9PAolIj+iueOe9hn9S6L7qkz+ETfadIEUpm409Y7Z/Bvwn5XtylZi4MJXTyL0IOe0X
KFUq1zQvYmkRWAikSLKhkUTml0QtBHgnkX9dIgH+7IxDuK0W8cEbI0UYSlENH+dqNs6yvkOXVdU6
4SGKL6w8CMENwgQqJQkmJFuI2dnFXuGcGx0UnKvKTuFTfYpie+j2du24Zbqpah2UmkOzr8l1e8CQ
TW6twvxilCP0JIRKm2wue/yWJmyrRCajrznR2N9VZNEmE235vidQAoVjM59lyA5v3cqLvjjWWJ4V
bFK7irbXHYzM8ovAln4vSzMKt95SwCeEhEZ7Baq+h1Ojhb4oy98ldZR/lGnnbQKz6+EBkqJLv1Vt
YV7DoC2m+j3ZTcWVY4/DGS6o+S3Lev2FQjf+MNr5zeSZKj202LPtm7lRcFKr8jDCwP1A+yb/OBV2
F+3bviyvcLcGtMmaBf5vQBvYspEINoTtkl+NrWQyWtU9m079uXSKOt6lS1dixWxWn4gP04+2SOBP
u85QbpHTqGsgDouj7kgsQeh1P5IWhh1tEvtcku6zJ2RYXhNw4mGDCOl83qiZcmCnqZmXTVdUBz9v
5nwLklJdeLGS+8gBvA+r+qANsXZYOdaf06ytJ3ap0b0o51CMZ3PhDddNb4cfgjp2D7TzSUyAYrs1
UoNQsnl23WsD0uYlC/Z8bpbljDWFCC4WGI3owdp220ubI+kwkxhVdu79mIzLN5M0mEvw5uWyLdsg
371doTznQ+j6hNxTjf1pcbRFjt/z+qSpCstPc4hnax8no3+5NSfddbcNkAS6vNUlmqo/EWh01fN/
3J3TVR0HCj0mO1pCrqumXwoxO1xiL57I9GhyVtHETlgY6p5e5T+C/0/X0ZJ4ymVpASK8qL6QabtD
F0Th0SbHhzXVbFmzSzg7jtIn67cf5XN4+HQxzzQhaFIga+uY5zclmMNGRBF4XLv5VQWKok1BtkYy
/MNAQt4avjQ+zw2pOBqFlwygBh1abcDBPVrwo6/LgdLbmQKUN7qf23kQgd++tdeFsxak43ACscO1
kXO/uDUsrKoyL5zjGj512oLQ2LJjOGVHNXLCEt++5nNYWj9OrYNHnI5rDi/vZbE+F0hzgra3jy0B
ZyN5JxoiYkFlBy6VJkna8OAs4D7QaPpwKdvH21/g9SBd4y3Rq6OSl68IBlVpN6bKM0J9TmgA3WEl
6PP8G1fx8Palm+nIV0r8nBZ6GWJeckT1QfRSQntzTWn651fhQIkAH0CZifdibLq9JRvH4F6CBkDA
TbwcvjhthLev8pth4uC/ZFqESvgcN18MkwzvyQS2qHOUIU15SOrMuRMvbgU0+lqNyx+OdK/XL9Z0
1jBuy7b43YsbQ2oUzhOAHX2n0P0s0N8cF3OkFBlyjH7pKtJnOuFXb9/q68mO4zLkO2zjLayXX95q
IKcEUaAjj9nA7A4r1sleI6BLCkL59qV+c4sMDniG1OAeR/4Xi6WXTy2XKuRRtTHt7YJ+16Lj4XKb
AZPpExyOlf+MMbbOPjoFOgBEx8s4L4lTowlvHDaEOOYuSGpZECWbm3584KDDS337Bl8wjvTFoKZ6
kKZtjHb81zMt9lvfZD05AgEG/iYVhQPHGiXwHZrf9roigBMV/QzGqjQmN1FrddeQL1S4t43O5nBR
EV0WgV2LGK/2LUIJgsb8zK3zPwy31yM8wDgfSiMrEvb9L128ysSZwP2JS5KAsxZeUgnAG0R7INHU
ZqilAWX9H57O63UogOBEXYlV/srhe774Rjn9EvgHDHHfoNZVvobfe6V6WFVwKLY6MZHxnpJs2Ax5
8ziOOhPV0uw7GCTwsJpogKdJlZQc+lkABb79BX/3TFgpGSvQ7CAav5j1uDzE6A2Y9WtQa2o66RcR
Gdaxy60SO/DG/FMb59Xcc0lUZTbQymGIvrJKahBuUvTPyxFWu/3UmSlw1tqvZmfnNP723f3uYvSN
dKq8Dl94SfryF8zhIkgERxXRyE81adDsfE45uBlySnr7Yq9eNXcGLkx319I73kueJrleou5Ccz6S
yMXBMkpwg0HaGHNKfPtCL+i8TDmX5VIXDzDS2dJfVka5FSfKhXtJBdESwXXCsXAl7bOPBNct3WWd
6gg8O4KeFk9I1DiReBYJiRokVeiFASsz+gTGxGFp24kFIEPjHyupLaDrBaaT6+7H1KAaOkwymm96
HLKJzXv7Tl6/HzjJAU5P7Gu4u7wshZISVwIPodpxBTumEoJcgQvH4Z/HQPPMHGyWXJuUY1p6r6K2
+8iU/aji9thqDoEPfqr9s6FNGGivLlEW/7F/qHevX+pk2Hish5Kpj7UciR0v31K5FJZoWsc+uo2y
v7uuHI+EGgUPa0PE9Tq6Os2So59USv5hpZMvhwjcJukS0QHB3NRufToH6lmRnod9gh4ZPwdBJwn2
XgqiDnDqLoMlt5MK/a+uyDJ7N1ad6K5XYL4kUS85l/0M8rVyZMw1Y3DJdL+maT19sBhafg9n0yK/
2+3wr+Xzb7x+Nko+aUqc84CouZTGpW9Vtw7xsw8gy2x3BpvBYe5bzDtP/BnpdgjXJkVrrAsz+n4Z
jaNwkzRj5O38CGv8d+RDkQWJgLC4neg2XLdub6BSTtybahbGcqg8bLTpYpfLxgQzNq9oS5vltvOc
IUBT29bQb9Et4b1YL9OumpuFA/SSHHEaEFt7zJ0BvoeIm4BEywabUXrfJj71T9aCHTxzBjLdQvqi
yMW3CQ0qTXEDk3qEytBGzsQcZfHNiLlodOahm6wuSGim6R20JMqdnyKgy2bhb1fgai0+kdTReQly
Xdc0NQTSuIRa84NuOYrXDJEkB/e5VQGuq76h7jBQLuIbq6igPWdRM/a3ndXR1pW1x+yuRFFnd9Vi
sl+0Qy+aPbATuKamHYO+V9mdVwso253JXUxW6izfLbeEu9M2mP9vvSnnNSsz4QdXNqwz8XU/1AIX
rrNMpvbVT55QPdCbS4DG1d6tZy5PH4TOVU96tnvwixnSw2iFfCJWhqH4ukzafFWlg/FBkcS6kPKt
IzhRTdu0cOLcIgy9nEanvxNEROIZwnCJbzivIoSCBDrhVaEZs+PY4ie0G6CfbZcab3DcZFjCnSVi
BBFhzEFCelPiQb8NxXQRKwM3nF6JMbk+ZWr79dAtB5Vzht3IJKDLGA2mau9PYaN+4jDAyhhj0Wsj
adkb1jqAnj2jb4kQ4sCAreibCdez5suQRgiM0mWu1A9gw/DGX6CtnVpwTj7wZawYBYKdSucpCWPy
v7qhIxX6NK1IMCDFWM8ZSIOp/1SuaahQqMS9UILoYLq99OZlD/Vi26KI7Q6N73Iyg1nEc5Wd7plb
aTd8nZNqGvcqAUE4QTP4PcIItHQhEdnUdn6FaKYQqe7EtrTnsWUGL1YCtJWMA7Y/zx1oMsb0rrwr
nH8HmBlmolKkqBn4bhFETNOiNkAa8tnmwdrhiOdLGsgoue3Khi8iTHon+5pIgLtyEY36giTDMkYa
PU6W3flVoIZ3jsohfqRpaW+HNkzm7zAyGbIpWQs2kokaslI8UxtbzL/JK9iPgQFQOse0KxgrNmgO
Bvl2b3mfKMwzMj0dTPhqa5OjOzRSAOKloDdv5A6C87ajWz/n1oReui0Xn5YEXtvHwjQVrTY65L1P
g2wZxnQ67fj/wUn/hJNaeE7+stO/UsIxx/r4v7ZPLdr/576/FEb6R3+ipZ7zF0nxLrT2UzKWLgB+
oqW+/ReurBQ3KBkoT22L7fWnJM5yyT/0adNwcrOklL9mbVl/8U/BUqUFaArWav2TeBxv9WH9dQ9H
DwdHCMNLwnao67wX26iXqaZABJeeM4go3EWQxawPXcTklGMbwMEda7OCHeXFtKHlDI2DSOsAuG1B
aLyVk8uCby2qyM4qp4qacyOvxNRuapAnzDJiSKNFgvoKLa99gZJYXFcOvNLeHphpswRTy2vKlZME
Z0pzipaVvFEs0DqA+qpHGIb1Y41LDZk4aUczfipxnRExNnFlCwG2CEiP31YlW8JmqKRfHyTKu5ZU
K0P/yLpyZyn8WSyGg4eBQzPxebVu1/QdNJmVj1IkQt217H0XmogGWYhEGdZTiengsQLM8I+UQnCP
fU1ng3sL2VPDs6JcoQh8qm5mnFKGbTboJNc6sCmPpYwoODVxxcR3+cnTq3tVGcO5NcbWx2Xy1U1p
aZarZVJ3uAUU0RPCvFKAT3APmBc0LIjWZF3X2JZ/S9uEJ3CCMDTD1go1tqcsTXu1dZrrSqmfIx26
PER8AUfAg9pMmkgN7VxzgbWUYLBcpFxuoLhrWxfKfmZRw6Qm9x6sidfDZFrQ2ZICHMcj8Zh4iiuf
nWjTTol6l4bJeGFV7OPAvPzMqf3lrm3LAgzH3TGuecKnFwqZgzIn0oRAOeg3vGZe80q77jOsXUCl
aVXXKXblYmd28ElvjUJyC9WqJsIWi8/yu5zNls2Ic81Ey3okDETviRMAmrP1DIDcQ4PqZTyv8cM1
P7UYXlh7lJ5GtRmn5UccauDKHMvgYc6nO0zEnP1cxi7WZyhiHhbZpbfeaJMXsJKm0PjBRSZi+ZE0
Dj1qCwZ6piDY7gkx5pOWUPIrUbZ8t1iTmnpN3sTygj97/chogOTHmw2sHiR8RYQ5WlGeABjohnLU
MfgMyXYQjpKpR2XQf6MbTUFlang6nhomoRcoXnAF1iI3fgAqgeQEntmxTDWnKAtyYLiRIYosh2l5
VdXk8J57aWhdGOlILYd1Ld87WQaq2kKzOC2oWkAxU8GICcVA/aRsLlkumg446nEyU/89DjPIvW/1
cJ4c0EhfdHzYSqykmQ2wpYmO8wihurYFRG+sYx/WIbymgM8ZiqFKT/aVBh66aMYmS9Pb15PWelYt
FsmpJGbP3usO+cOJa6z3QIs8JZ8Bs1IWT5nF65QYNIvLTWYe3ipCXLnSCUEsp7Nd49RskygDKFOw
lXkguGM0NnWXsu3i+YJZEZyB/KREWaQPNy52pnGzsoc9k4rshKs3piZa4GjNADO08AQCE88n1BT9
UYfXz9SjcsO53wJ7gdo2aRXBgj8TbY9VtFLVKOU2JK0gtBm8LrZu0rXmJ6lvZj0FCdcGo945dZDJ
MRSGhwNrZUd2tdFuVJUxfizVRtN+6WB4nQVMCo4rWFqDhiLevStkNcV3c6fqd1FKey+ZG6jaM3M5
+1/2zmy9beTq2rfy3wD8FGbg8CMJkqLmWfIJHtmyMRdQKMxX/79QD7GdpDs5z0HSSVs0IRCs2rX3
Wu9aVXYYXBjHVmbJ3+N4FdLbYuUtdDiQxeo969C4cQdJlqf+Zr63sQAevRYCbXQIjuUAycJ6+JiA
ekXJpDZI83a51xxwHRLBWSLthV94KoAZQmix+KBIFjMfYoGV6ZTUPhNxW1YM+6s4zw4fXrLeIadg
O6w61HIVI+uMFmwEY4tnKqYDgK8EAIjathqZhmBUwKxXInhl1sTg251HxGNthTi1EjXPi6m7EGkJ
T+kIb8zbfOjosnUcXlUm15NXDWPUIVzTrn2zrGeSp1r+eiuJ9XtSoBjOUpenO+QtSLANn9oM+fi5
06AA7k0fV+HHM+9YDi8SHb/z1qJXZfNpehguVl+Fy/iV3/PDGDKMpupuB+VygEDHxvrWrv7KMrXX
5zGcqV0bhbresFejwm9LGhoYBIt0OHiUINi0PemWWhloOJ2xjRrTMG8cj29XWaJq3fYjt9dm1P3x
jYOg5DyNkrPAdlJum+4/VlYmOhxXRnxhT2ZGpuLTCKCseHY/RB6E3HIvzIEem5OiTQxXR0feq+rW
THuLqbd8J/aDLKGGiLVNoMS6OcerCPHD3DEuq1GgpH5Yw4qCxtxMaSrN9Nqa0/nI8mNX6JKTnhJi
k9SyNhHDLOE5/HeoKHhlJrQaOgvL2yUvv2FCLX1MA50BhW61sciO2PmTI8Wqou4n1lq+k+0uZYmp
6eBYbr61YdO+17J6QhHensJ46pG+zgEz5i1xyg8I1s+gQXB3YaiQzTEnzTl7THBjgjOJ+e4O9p6j
JyocvD1XaNEYQ/VlsiVRKH3MfOUi5JfxZ9VZNEvwj2m8d9u287cYo/kOENlnVsZ47LqZmRmwJ5g4
bRXfoBSC6hV2z1L1+6bRam8ACbxBd7bJK/8utvCFPs9eSR4ogonKi89Ms65YVckuth0PxactegK5
RMOR17MWuQVr4mKWU06+bWqLmCVI5Hi5nCbYGk5hA2WxhhC87LKHzDie3BzAJzSxEXWyJZt03s/e
XPoQvDjyQVbr3Ynbn8KxtJ3lOpg6/6Txu9yi+VDHbDKablON5qNjDvWlQXTDdbYUwcm3Yp5e6Lwb
Lw3qKAnyZk0rnegfF35/3k6DuAQ/JeyNNtzprXTq/HH2q0dOXKqEfKOdW1Wkksw3PQZbB07MPhjs
4bue2/ALwFcM9CNIy4WHLFIutKegndv9bOThUQxq2M04eaMqaIg/dJy82PT0BC6DNsXdx/3y3jn7
yf3Sj+DeykwgJBsfwxB6WJH57cGPx89DPKFGyv0vCRD3u9SdJaJ5Ze3twkce1LntrRbcVi+UXuRO
1fQVG8UDHu94Y45aXwZZutxWCwyW2u+rPcoJ5xCHg3/RhBk8L6UfVNhzRms9KqNIV6qGSBqzRNGG
QrGXNlFC3XDqcZqAbgPE5Ya1PivC3rmo7UVsuWkyGgrl3k9eXZPGpILICBFz5KxYG56Q4sZRsDKp
Oo2lMK/ZBGZKvkHuaZp4Z2Vrz7cJMYe2tOXRImXuEKw7hD2v2XhJ2B/dgg+MoafxquNJ7cBAh5dL
7t72GeAoxAziDtBZcIEXtXu0Jsu4IDeasDgj8HndSO36pQO0T11iWcupm6Q65LR6X3LKdyKs+gql
R15ZxYPVxgEMMtu4Ep4StEdMf1cEzh7S1LxHO1SdjQwv34yieoHWSR6k6ZerWK3Ve8PnscHeOQoQ
e11/EDFeUjco1JbFP9ktbslGlKTd2SDd94ajf2R1JlqWRpTramWezXlrv5Gj16hdXOvpBcBGRHXd
UglmQuJzEwUeJsd7wCeBgy+J2yrKatLJjMzyj0JP9qHCTrnTcAz50EpzvEh7wzc3jU0YKPRsL2i5
d50r7lD3lWaUuGVLupqvID3eZbGJK8bMCac7+osekncW/2Sf5pbaLYHZ7GJjkA1ZJrgYcFHY8aHz
UjCHc5t5x6Doxyej0Bb+T0IrvU1Gj27XNh0nkFRFvtfWl3CUsl1md+NT4wXl2eLNKaihudgvS7dE
fSr4v7mfYS8oxeOYTAGPOH00xzhl7lr4sZCiOPmKqCJZHYlX6dDpZyMN+3Ok8pdeIdEAUQ3ck2sm
XsJRey1QrDDuToXCCPysvaYXqN29sDsZylws0otsUr7t0MZMEOVIZ/FDcHCLr+MOaei2ITtlM+EV
CF5jVbKox3m+WkeNcRYheFizXeyDjx1scXH5OYaAQmoICNCJK3pIyFC21B6t0+xtA0j2Cai42K3O
lWj590W9tgCFW9H0gUqNbM3tqUHTjwmuHDWFiEcTh2BM1ZTzSZjLdPdhhjR8VAeVWo1QoUF99sOJ
/1/odX9tf3N0Xh331jr/X93p65//IBPpwcBmTZflODlXpVlV1+i5Fmfp9YuDr5vMUxy3LR1ZlzH9
ZizYfP/6Av45KZshE4ZrLsQPmMj8Ou8bU8+sF6tLji6G59VTrJNs14dmbF2Zhk4Tis24OWR2liag
E+NFRgQpx1eJ7HAmCJwOTl1QVf71Vf2L27J6MGjLe/Q1ECf8fFuk3cd1mjvJ8TeQyMTuH00Zajwq
MvQ7XWZR+fRQttI1B7t5/et3/3Vau94M3h6ZOZ1Nwc35Zd4nsdn3Eov/0Z0ZvB9zU80NO44KqpwP
JJ1dgyoazspD4cfGmbmW37/JuwdHkVXmeCS30W6nJZceu/UE3ahE5t8/NJOjXNWNf3PB6/34uQPj
+r7p+gzqhYDi98v9GsIEKIcRlEcY1RC7iK/s9Tb1wLxvWjd01RaLlERqqdVb5RTzneroVXzIk0Fm
tXeVVH8z5jPXns/PV8QkEQ09U0zEQmzDP3+CBoD3BXtVesRWRNnorVSWD3+opsWjsb+ux98PMzaK
fiwrq+9IjnSlDyb8UFAbAHI4g3Fn//pW2f/qwhD4oDcITE98mAh+/Mb5g2gIC1XpsfESKtSEeAjC
OEOssP5EVWRred+kZeBAfAResptQihWnwbGGu94ZoKWBisBJJmZOy7+Jn82OY+yHAipxiETdZ4mm
5o5XyA8z/9WFJfhmE2VAt6TAVdZfzjQG3387lGYV2tx+WbsAcm4YOcYZo94hx5q11nFvHwgXia+5
ABmMaHH5m8/J+kV6waOOegzNBT1wWoj/JOlKTQMwxuAbByiPrIFWvdDPD/r1qPNhvPywos9WMBj3
0lponkxVymXNWb/cT6HH3UrsdUTvLsYqJnT4n9ws/nvyS+TeH+0h22rWD7vN6dL0Y8/4rF4TWrFy
48qMIPS0x98kuowbaN54xTzwhHAgeP/47P/Xif67TjS7C0vYv3fsXKdZ/SONbd2OeMEfbh3xaR1A
r7oHMo3oFtOa/kf/OUAyx8oT2IhFmLP/2X/GkkNHGAmJbfoe/1iHq3/Eswef6BYzmXeQmPBytFr/
RTy7+ct8HEUNsi/cLj7NbvQqv9JdcDcmA9Bt92yYRBMTTrYUd+kq+ESOM2ztGSAo+JplT844kFWm
usgXEReFWkyPLjHOr46X62dC0PVzMgkr+uFO/gc7PFdnwThxf7PjgHH7eSEM+6Bl9hY6Z/ng1G9u
Co8BFIu8kO7Euqiycj6EjRi2Go6ws/nr92b//mUZDmybHGHy4iG5Bggifqkv4tSiNd5n6ixO4pcK
xzx9gD4LL4uwrdf0U9e/sEQgPW6T559PTpg9mvSHP0+LXN79XnOUanB5n5Iy0VGBj+OA7rwvImDo
3q2fBiRoTJTqwFSr7sJsbGKbRQP7t+0xzE9VuI6QdXWdWrNotr45mFsRUB1uRtP3d32/VKBL+tQg
zBvDD+ueZ70mNJ/IQ8jTDcsenAvtLBEjlP4OwbDkJOVImmqdHWDzUWGYbpkkc7hH//9stK0RwXV5
6GG/g2JY1Npc9Rp51ToUEEa6VpxtbQ9HYNDxtjAWe5NzcpiZ1Y8DCc+xl26heUGksab5RebrSMzQ
gEjxUMU7r527Z3z1PkJ5UXLqEHhzCCV2A+pxu5jJdS69wxRaGQdtawSs6Vnqbj3m3QJKycxdjh3q
tSTfkHoOoe4uoF0Sjb3dZvvBnsjfzfgq3aE6SEgqUMorNwudlgezr9NIdv7YnyGSLhMyDWV3N2XA
r7emPZKckHmm2NO2igNCKjra8BvXo/+DtmWxz+XU0uhIkswCl071vqEV5/CxQmg5urgEDJAllO6j
6774+RxEKRr9m0K2054JjkVNj/do47RdLjcJkTF7PEBwbrrRZV5hGQfaoMm7Sq1hz4x0H3bDAFkI
yTfBWtXdYs2DDSOhz09LTkBE4HY+MIyuOS4gcaOwbDoEoS2hLR0l6ILPxKJ6p4FFGMzAxP8QdLl5
HhvBdILGEz/BgOcUMaYjYdu+m34jUXwAiGROLrAzv/rGTlfUyPqRCCg3k8BHTcYYBOkuYAg8n/C5
Hd+9+zQhmvoKYlUP6T6PK2+8x6uUTQ38F+IGtiQ4qITw21iam6DpineZszETpdTmB0vU4zvtUKI4
BpgbhK8yeKeboVXYZm9DVpZMtCV74LXWUFuXfll1hXY+vHhkiuPEc636bTHsrt/GAOpavhXK6L7C
HszLXYt/JAWyVDtZ1PWtNKIa/vzlMJvYwrXwOzPqB9h697NdzzP534phuBHLtSdIYGGCxgGW0mcG
AASuF4YEdMrQALRCMhbQjWkEsRV08qJNccHsFE2sN11Tfq01F4/6hJmevntxB2puXQzpz5EWnMlr
4gz8K6tHCYStLOTd2vV3m9PYvW/jxRzpweh4rY0c/dxlHvm3LR5II5oSfzni612OzOQbWglu/ToS
isJEwx1oNcBvtYNI04gyoItN/ReRt724ZBzviquQdHhgNlZTv9HUhVlLX3HZfyzlIb85nR16LlGX
r4a+wuiGqymzlqdSA02ot8VoL0h54HfEgCzYCcz5zcViLZpTMGSCfxCTFDo8R7OZOHhSzGUcXmQy
lZneGIYr3/q5q3h0WpRidbt4V0qbXDFn1NogMYcz22ogaBAhWOU1MyCcnnAkLL3RZj7RJkk4B+C1
aTcAfMtrqAyq2jJfrN0dHIABgZkPN0sMXVpd4FeiqTRyBTy7VcN01DSDNVkF+joHDTfud1hF/c/0
A0YyjqGrh9uSZAHybAJvFuBYCB7dpMofX2vTqMnCmUOwTR6xDHEgsMbToImKUddftNk92tPoQcIN
c/dgcu6+Jd/PLndGgYjhEND6JesaIzzNwDokkt7N473Zi+Iytdf0G1hT8iJFr/tg0WbFGJb27ld3
kB5Fq22me7LlotyqDfxkpjtdOGWOuyId0gvMWy2EGEUjYlJB40bB1JrntlHCYKZF5MMOiY0HYjFZ
BRY7nHdOiHNiY6rKt7aeq3WwDmYtZJCdL+eDHO2Z1W/woG+xjhNmkLjOfopZ8HVl6+f/FY7/SWox
R1+TiuHfF473NcEB/2/3RqrG248F5O8v/L2ADL1PDtrZP2C+3qrN/wPnK5xPiDOxOiGrx8ayaht+
FzAA7kXwbiEIRjHqIJ7+s350sI8HlJYIxjm+CHwb/039+FHa/nhWFSF/BedmPMnENHMkXM9IPzRh
sH3JLo6Vcc4qMdyi/Mf76LTuWVUuReQjkdoxyLPu7NLjG1JTjpjDHJ6txr8dk6DxYS686hzJVrVl
iBMci0wM7obmlSS7xsy3vidTfHPJXdLYR/ApwyZ21vLEYb7SFzcr4QTHZUJ7vrAI/EAMsY21E27C
StJ0IA8Eq7hTWvedVGw2jYXD1U6qK2ccNJTakDat3zm7uW/Ld2H0jDTsx7zOv9tNpzaIl25Jieju
8tpzD2p0SdWy8766y1jST4yE1fns09ijg1wVh8Fesl1eyuliHj3/rEqmKsqpkE5OG4d7XNGYI4t6
AaLE7URpiCqUXi8pNdjlmmrjT8pON7OQ83Gh6RZRCcbbxlXuhWiDY1lad40wfUq90LysCtz18VQB
cackSQLGJgWhaqAggnjfMc3Y8sDUUYDfb6OSYiRgBtJGQY4zH1Z1vkCc2vuu4Z+qPPe2cR1DVnf8
Zj9ZySSPk0TzuXX1Shgtl3vlSrUb5/QpBISGI8/1zibHH16lWVswihTDVDbU+KppZ0tEZZ1mLYEu
QOMFDL3YXu5laxdFH2VjHRhf0ZbgmyTyqzeIyULfSY0ka43D2QX6vzGY+HWQeuDDKFsGqEYZpURj
oOxp07JvjYeKjv4Rd/Z08DF6Sso+x7+eKoo6A1pFBxDKqNKOMARtD5suydwLv2jFNjenrIiMgpy5
TUe0IBDJ3imujDnDgE+DYZoS5J5Nu7TtJYYChIPUADURxO6Gv0j7IR3WSS7y5Mey89rXGnbXXbs0
I+bNEN66wZwEAVmbj7cUkdVBqjrwk2vbXw3Ve8psgczZWZq2uws1KT/e4yh6Le4N6CMB5TXAZlLr
raTqcRMKxElTxgWw44npEkj/3Kg9UXiSmPlSmM+MAKfbcVJLRbyHZLJiZWbOvm0k0y7DTBRvjV7T
SaE7YTylhZsVO7YJzgudV02XhQm6eiND9Y7YcZWsKiu+wxIBLJGVRFHVMb94il1ZVFdGPlvmtmpm
cb0MozfsS6Zd8bZXaS03dG/kCTZtesT+ZUTZwlRqOwb9TGGT+mCNjHZ6LrIypP+iACCq1LF2BBkm
1yqd1bWnsmCVNzVbLzUJuOMCxOUitBtVFPvRJEtKn1k2N5AF5FM4KVr+viKAYePM6BrQSoGlJ047
Jg+C2R5CbyC5ru5IiUzwe+8Y4nZ0EplB8pEvRQU30+5mprCpBQxfd3f94MsbNtTk4LNzp+bgXof5
kDzEZTOdN2VjAZY0kuW3Dun/Oil/00mh+/GXkr7/a4s3qd/0j3vhb6/5o5cSfqL56NEQAOluQTP5
h5YvdD55pkdfEkQt/jWWtz+3wlXLx0tWHylC9Z/2Qtv+xMbFTwPtBe+2Zr7+F70U/Kk/NwxMWrWM
4AVHNBOvNJ6Xn/dClSnLaSxga8QaIj1xjeGqld1wWAhSOZWJco9oofJ5W0P9faeTi0C2cBSaWtMc
7+q6pxrVjfFW+qW4LIC8XC0soKvKNWMm3Xhyl2jHv0rLQd/N+ZA9VNotDwX2TnYbz/xcAziMSM3N
T0j3o27W6sugc5SFKGFwSOdktmw0UbZfRQMDLYsTz9rGaL7u0QYUp1CWEhmyXR6Y927sieCz2uU4
HpZxtTPyCqXyoEf0ZtWKXwDGtLOIcDxVqqe9H5ckdzZBeUA5xDGNKFw4jt5k3U5GH175WUFM55yJ
y9meEfIOtc2wCWXIgT0keTHDLGReUtyYk9dfxnA6FjHXBJ7EgO+UExoboRr7uz0zgxuRg4MNwPO0
pRPd3bApUXPDxIqokiZooGXWH9xSNO/jyJsAWCroE9EZx/lRPDLX9wizBSZzaKopP4a663ajMyJ6
82dz20FrY23N4uuuT8dbQrmXryHilxfZ9vZtUgTz0WbueeUh6bpF0AlTyrKyvYrd/lxMnvpS2QQ0
DjLx981Ano8PywBZxjRtnEKWR04gqPJBRL6Tu7PC5ohODJtzSyaIoI0p6rMS4gsKm512Yzb5pjrD
03VWAtvdwT5bnp2hVQelBqJ1Q84nOu8ybIXOeIDrHsPbT6sbc/EXax+yHZ3SmVMBATd5f96wYD4l
sBJffUW4aJ55DTkunNybYVQPYexkrLueuBxp60FWbO3sOe4cfZH3orx3aqc5VMzhws2oasGsq+TE
BX7Svl1mP7tMaN3vZ98vsfs0gX8ns8YcNpLjyi5j77zAWCZuQsiARI13XrzNF6f82lP0XMWeVx4Z
t9jnZOKWqMK97LUP/OxFNSm+ZZi9t1XAJjDBVrwSxmCfW6NbH1uAOdcdxNuHnNMOTXVdnlVGf0YG
wYh8UrrBlcUo6VVSAF8qVOsEytNYyOmwV2jwdLkfndS9Lpvx3EpHh8eRJrohOsa6SfeW9oGYN/NU
mJHVxP6bssdv6MMqIGkNxOS5ciGoxs7eDzDIznAjnmyn+IrMj9wtI3GsVz+QDzXV4BNjmPmwCClu
ayAEEs1ObJxcQ6+zY+xDzIRN19yOkEvedNzmN35SKLiTlPRfOfemBznwomTJykdABszt2U4j/JXV
OUSKKhqBDcLhLb1d4JTVvW/r7gu+86HddAUis1pydB29Uz2qg5SBB8yNgmmTlXlxiwS3vHPj8ujN
pAV6zCXPnKKqdxpqDRk7of3a1WF25rsVWsvMVjtfw3WAmJzfNVo435ZJ1VsbV8V2SWdkE41bvPgk
5z76sjFuG6sCudiRaQebt7B2yjMb7BcTVAVPnat2CHJEO3u3y6tDrEdxCVMdF2J5O8Tx8AJEpd4V
2I5uc5HYR6TGQm9pGA5X2Lzbr2zgXIkjdqOY/ANK5ykiRrEnqQtH1kvnz5QvCFtLpK/+XKOqnJPr
RdfFASoVFKCZQJttO0xeuA0MOgZJPEfENWn4NHVPnk4YDo/JMtPTQPdFRl6bKJY5TS1WMjE9r41J
XaJUEpFpGi852ruA5iCRs9Q4/oYVQGwJg/S2SP+ei2AUNK+0iGqRwxGh+P9Sovo9Zzob3rpV4J1p
jfqFOD2ju806ApB9X+KYb/Sbl/sTyj03uBHaq7ptU9nias3zIU+pWkrYmKUXVeh/n0J2jSs6nelz
GzjZBRrFz+HSeUd2xAWQtB6udOIAbhzG/ELnntxipAovgB22N10eq8tcjOrJiLPyShdVg+UH3oZJ
2NZuQRIbuVrZz8VYWUcPWEqE3KTep1NufVv8pAfRGzZvDtIwNpd+cV5SIpnJkTIHRJ5ZgVghDxNS
EVOU6XMybg0zTm8wc7GIh467GRAH3VMD42BM3WU3z10TaVjF5wF+vpx0jzqlfMZRYRcIT0IC4sgB
X6toAJn9gfCYDknP0jyWwEQzohWiYo6Xm2Ig8o+BqIAu3QmCJ3tDOhs3wVqk6uHKHBLrRF+z+Dwq
q9iNOEg3AyX1ZcZX/FzHVnNk5DKRiKfa8LXwvGxXyVG8wAWLj6xMZIV31m7mLH6z9LnxtXF8cWq6
wNhXia+vzQx8pOsYMYFfiSZpdwwek5FDmSmUuE/pnfF2jL2382x4ezv126t2Vl+kXuavYulZ/hke
Lij9JoeYe5vQZQSnoFa0cQ6iz+KoKVukY3RzRrdCqgR4nTQtzsy3wBJa9v48Tx56l0KE440C188R
t7tVxNcea6SyQLMan2HookHGcrwN1PewbYqzoUwR1E6jcZFZRE8HsroZBlkcwX++ui2CONZajs8B
4w+CKL1XN0vfRNx/J8j4NQC0Lc2l2hoLzippq+qslf7MkCN7sFTSnJrU9x+GprBge47yK97d6Zm+
52tA44s0r1VPTHQfiu5M9ECEmJp0BxKb1eKhNnPp+m2Y8Ao3yqy6cyLahOnFZLkMQMapD25UB8Dw
RXvx9z6bbQ7KiFzDV2NOrWZvDAvt6Foc0FI3mI4IoQNYo4z6tWEBpfYKh51J22uvijmpTjiI2p0e
c2tHkVecE0wgT5gR/VfSwNRn2JFJfhODgD/3U+Q0D9CY0hiCO2dkuZ00YeUguzm5vjOZ0Majq+LJ
jcx0gNZTG1kBG5sBOSmqYj60YS33g6eftZ+Mm3ZKSs7QfJJd4jyTRToePdioKIS7/oqfXP186DV7
FL1Z61z0YD+Q0QPS3BQJu4zhD8aRWuRRLmkZpYwOTuwgxj2S/eSCQbK5Ra41Xw1poq5aPs3T0o0b
stTHN6fAt9yumjftGP3BlBMyt34tt+yFADemku15lhHDty98b6Z7G3fHoLSdbaFQb2s0DNs5dlDq
YbIDVJScLU7SnUGljE8t7oFTJ5ILzyxBxvhmc5HGXrebE1997m2wJ8Hkzge8mNk+7zipGgk60TYr
62iMnWaCEViwkcWNXql0wbEXDRCp0qoOLhjP75gAKKObgmgBeHRIdN495nDBM83wNcyXZsYa7Rsr
h4oDUdJH7O//upr/SVeT1gBj0n/f1Py/8u3LW/VTP/O3l/xxhnM+BXQkmapy8FrNV/84wwXBJ7yy
ls0C+8dk+492pu0SUeaTb4QdC10uGIg/+5m2+GRZjo363QNEAW3D/G/OcL847NlZPNqpXAVHRdRL
v4JQcrOxHG07BiZjgyIAJPFy7ENHP/xwT/7FXPvXqfv6NmBwVtomEBuItD8fFBcTih6Lk3HUiwMf
vK7mnd2L4LoaB+PvHPDc0B8btOuvhI7etpElrIDJVUrwY4OWzyLXIS6s42zW4TXc2OESI7t9Ah04
3TRexX78178c3cB/ekvEVPBqMNYF8I4Ex/4f33ICNKtMnx0TvWWMLA5u80Xd9knNSog/ahuEqwyI
nHZaXX0y2DsXcvF8AK5NJLByE1iGAzr8TT+hDvrwl4b1OvCfw1Z8kVPWXqhQhwcVJ+FhXGDJVDBy
t3RE6Ua1ZnVbFmVIsFjbPQKUlCdqYjaDuMqu4rnLrpwkd+XOTmR6mJUAJp3oOVKdrm4tw1m+hUDB
6Zk57ZPfJJein7MIbpnccsxlCkgI66XjUDbAIbT7W0v31XfChetrNG35o0WiyUaKuNy7iphpLAbD
lpzL8SjquMaLr6xDMODma9U8sjcwMy07W58TxlJfQZJkXS4L+03ArziW3oiUtUX1rlCUswVPYczJ
F3n8Vw1y8sJbqumW1AaCv4Ua2RGo//ZCW+0r4IVwLHaQCHxNE3sek1G/rhqLWV+kssn3vvSJqR9j
nvMtwTaUSsKu5Je+9aGVENP7jLXJugsTgUBgFDp8xxrR4LgPWx8HiDXXYO/yDFI0jHF2IoAjXwpU
Xy6B5055LcqBTBjqn/rCp2A4n3s5PgXzUm6LOGt3llXy7OVLgl8uy93rzCavdMoEnQiavljlvUib
on2t/HrY15Po0K57hosvx6ve26pKD2gMvs5t3uwS/JvnSRj02CYXN60izc1JYZRdKlxnz8xHjFsY
I8sF3sWA2eJkFmeeHISxK7I8FhujNu4dL0OA4QjnOMCSi+w5Ky4ghvTvifa6L4U552W0JIu3qumz
8MQt0Dt2sq+qK7cjPssrgiYQ3vqMD5gNbrzCYeLOYYk8iscQ+DwPKSdbzsUoMugyb/U04pW0HA4K
ccYIsOnOc6N1bED5ybz1RJC/4UmN+WH/sx339i6F/xxNvqfuYqh0Fx40DncaR2br0IB4tPn2TK41
XILxttAFD9+mCqyp2xrdZWHJ5Uu3psbyybpfGixD11korV2xdN2dcjtjK7vgTqkwi3p3eTE4+F+B
n7QiYpH0leEvSzSGdAkIt++3iRkOe1xLt1jXnn07rq1jxhlncChbhnT+Kqn5ie8d+r7GBFaQRMI0
pWHouOh82BVJVbiRZ/XwA+dSgcsmiGCezsidT8ixpzgRYhMbdFufCj06A8kBFgZ3XH5GrXbg7HX+
4CCaT3AvMCMOhvHBnzvMWSY11M6d0xYfRlxkLp1m4a25qVIexoFD78tkOEmw90ksYSoV0OIAdWrM
wV5jZqXtSzK2B9V7XJK7oXD5SbvJhuTKU8gBNnXVyvEm8SC32ZsGxGh6HiItrwmsiUf31WrSHkC2
kLGRRiNcBesp70fD3aspdP13f3UubtIu7YxTgWmxb++LCsGBOpihLl4NtynuwwEobisky3Bd+e5x
EAQS+/FstCgprBi1T+/ZJ3caCHMdacH3pJqT3Ox2tn0arZgs12lyj1ZFhuBmKuZshkCPEctKa7SQ
OJr4137sxffz3I9fPUuuMhdTIjUq1iiYcuJ9e0dinlizDjndy1M24U3qqp6yFtETNnkjAGumHAeC
gA+2dW96uuZonMmIHIxuK7UIoD7O0KeMOA4/TyuHSnWGvF+0iPONK42+2TEGqW4n22m+IVom+gSq
WbIvLIe4Egbuy673kjKN2nmszwJRhtelm3lvJcQworpBIkMU9qtbY6QXRrJuxbURj8afuUZXfbeC
tnyyRUf8eQEwehcsVX2fVCn2KY2sDrdUjfyK7+3veMT/tfL/rpUPbOaHouCf3PlUgbr4pQhcX/F7
EQiNB32jhUg88G3h/DDTRn3NuFuYAmgaFC1o5X/28X3zE2F3/DiSfxeA+Trt/l0T6fJHLjmvTLtt
ggnp8v83NeAqyfyhYlovh1gP12GijcCD7WutqH4YaQf+MFdknTvfUrE0+Xf2ktim4TRahup2XYfM
6okUxKzb69nGT6P17Lpfofs08sJEoM04rjEIP6eHQNgzgelhLGJOz2Wx0qhFxUht2zqNt2A8QZsP
fmSwB7WqLct+Bk5LAAsEEzR+jd+iGmvA9BKXil+zZHPG1+jMYQboZOnpDx1sHAeK3ZGtNCTneaTX
H+8lPv2GjCadxvhnf/gg/0XpavKx/XR3QkhjYBMC/uOyhf56d2qN56EjT/1bo8eBKAUaHynUWfYw
SqMwcUPecqIRUn1XXpvNDygXQi7NYqXk95EmZpnHv76kD4TYP/TyKK994IVYQRj8eLQ4PywJP3xg
CN+mqtZt8k4nxy0uGydLitPi9EpnDBW9jJT5it4NbOoibYIeB/dENN4mF8hG3+pJz4o6iXENqA8x
0J6NljhZ+t1SApnRUQeIhoqw9dYevUfOlne1YAvjxypOBnSlBEY/P/ybKvrnkwhtI24yIx5OPMiG
Pb4LPz+EcVpMBAmX8puAPO/duzIz6juo1/Vy89d375fwWd4ImSvpzxT94ON4v5/fiFh1FS6QA96Z
nVmmHTWQtR2xsQTf8IkGnHON+MldtQmeWxr0Is3EH+7YaTFl/PWV/Hxs+P/snclu3bi2hl/l4sxV
kERJlAZ3snu3sZNtx8lEsONYfU+1T38/2g5u2TnHQc0PUKjA8c6WRJGLi2v9jX5k4J42qmMu6pA0
8961zywRwVWaUu9x6PzWu3TRAlJq1RYGqhmn5GOL6/3TQXaF5xNKOHOaklF49+wGQnSyyqX4kfdN
W80bqCrGkK0GHzrh+IdrvT2H6acjcDlWwPESXVbC39txtikNUq9w7cfJirrE+YmhvYypJ9ZgXKFt
N3qI89mDBbb9eFh/m0kkjHRN+c8G+ON77w6bmKd1LdYt3Y/JBFC9rFKZ+wPkWCNhdD++1LuTn37I
wOLg7HuuzYwC9v72IdOqsjIwisVjlztuIQ8Jbg03Oaz9xl0rfACj+tMULKFZnFcJhXJz6w5xttym
naxrsaJ+HE6otYIqDa6BpkhqTTGtvvw8w/yS7ls/Og6y4x/f9G8vBpC3BlD5vB3TQtPs7T2juOKD
8TPLH/ivttwFdt1Z+jRYs4G5JKzhSmzCYsDM5k+D9fuLCXgrnBVh+GjNuHcXDg3LnOrWNR4W17Bs
HIGkm0A9orEUg1ix8B3ocqwenEzeYxWMge2mads2qOm+Iit9TIplbMsVVkOLeqDGp+mBWPjMZ7C5
oZJs/jBK/vvlyQ1K93mZBHTKqeq8HSc3GiH/9G0FhTjBWnGV+rNarjpvaplUy0weP+yDru5QsRZh
wmrqSmBanDG8eSZYBpkTzT+YgKjqe53JyLD94Vk2UoCHwfz0EoCdsCa6UPOLqOoCMg3BMhcyY6YO
uep4O2WrPLZhMEoDbwRvOR2i4drFXNCekZK/DuNaTd+gD5NCrJppCRkLUCKCII+vrtekO9tp0DRY
NQB5dQnESYuf3thbiQW8KuwWtLfCwL0r4Q8hLrdUKfdIgyEoYZyWvXWHuEadltvem/LldlFCDkca
s97wuUv5m3EVlykRZBWj78U7s+MJIZFVgaRiNq9T4EYsdM6jWmyKzlAaRzs8Z70SoBG1Zz7pWUnI
RxIE/Apv7w5TrK4VGlZsZkikp4TgrnXSaN6m6DwPRyMZAz5O/UFfzaBL6V1iMIUqB1VaxFhCZ2iS
i9xB7HY/Wt1UnsX4PfSn/dRPzKXJD3XkSxAAms/8oYvZLE2k/fgDNJnNagPnpjp7XTllnWWH1wdw
UxXzqEDxA40LN0ODAXXNkukHcEwHsbygJVhsQS15/AFdaS5SiBoZJgOv39FQi2+3IgnpJ6yZctU4
oXK2uIxBL5KZS091THAEXsYzQQLUo+pk2cjIuaiv8YFxVHF2WkKrgEFlxYDFiq0wJFnbXIcew1LP
suHxCPR6ulSBYtcSGbYo3TYNvbT4jPhBJeUuFZS5vFXtpjZrCo2agFkT2Xhj0qSHGsO/8qUVyp2K
FMqDp4YzJfOPppgGxrCaBpTC1i6B0Qq/+LnpMSaL7FH6PgmpOCAUA+JY527A0AS/g3ac64dIA3To
LxoRghnYQp7W713aA1Fg2y7YThZbcGZ6/raicfiJU2gjhtOgG6DdoDdYOSwFDNKAK/PmFTZ52A5X
iluaeXr+cuxTfS9OEFNXRflesgRnH6/3aiMWD3rmQIWS20uLxNd5Wzig2n3Z4WHu3iW9oyW8AzFL
bit1IGPk0AsKRhDtg57hXHxsVjkKkgJC9FQTJiC7yPT0FNWp9XCsfWjzx8aCM6TgJ+DzeEnqiJnY
FuVI1vmMTKsOHjHOrvdpI1q9pB2KfdWmNR201oBzkTfi3VdbYjiCI7EZhbiSdYfsxWR2aXExIMDH
Fzag6rk/6kq9ntUiSVq1qekQWu5h8nN3QpbEPAYQ9XTXx3ekjkxxHsNt8kwKJki31GKn6ATRXGZu
IwsU0UVcrtx5npj+fkfV2tkGBWWLkkRhrLxLz3UH2hQxR3Y6v16YiuRThdweaH5ydf2GEaCeTQuB
HdkNBgI3Zp5gJtA2CLeup7zrjPEs42TLPYZGx7tpHB+BbGBSVsnDlHQ5oupLwDHcKS+rDuU79DaQ
yhnzLYGYcLNVIkpnwJ11XwXBqidvB8ABp13FhxCsqhuBLsoIs96PZcQ5N9bBduaZg3SCnBDToUdJ
JDrPqhjhlUs1UVdl8iSpDilSjbTTd/RV9byEZ9Axh0KRwAw6q5Zq4XeNPfRILsMQIVR2DZ7JOOBl
vA/QDojG9s0lRhY2IReUYs9bKqFxsxdUczHyXUFj6ijY604cUSepQzXs0F4a+SRHGEA/sEZCHZcy
c9DlTpXqjDB2eigZq9qZPMZPARv0LgdGkbVg2apjQg1NK+ZK94eb2T3zMZxx6FxhuBCdxSCSuLRj
ITJFVZjiE3v9XEt2+SJ0a1YecAq9ySrVN0zHyYNUj2MkGhnEh9mPDefTBIMVdjAhCkmeulElj4S6
JF7lS2HrFMukUDH/KHwkaS5ezyFEfT04Y9XQtt9nVHtRho0wsxHGSZ8uS1tT0RPRpgkRfN86JrYk
X7R0wnyWVGz+83aYR8kd0xGHrrHDWVuysNN+IZ0++HgIMIKv07pIRv07PKHBVa8X3Em4cw/sAk/V
QXResP9jVgKZkm3Qjpig5xHIWWlAhFZrxw9daa3G2JL1pZ0QdjcdNHplrORizR5GI2PefjGLKT9C
PgigmrX0eptTDyYPdovV0Nc/EIICEd5GheFchNypQB6uTprvlF29hW5iWeWPDtqn7eeCsm57Py5W
Pn5aAoMO+AitgaKQcMe6XPnYfeKp3TjCwdxvHF2oHfCPQzr0OOoV1jnWteB6cYGBHdfwjlqC/OQ3
S8ouPLTOtMaFdNAp/dKOM+AaCe8qWNWtMatvgY0a2Bcvx8gbwhJOpBBpsBmZwwoFOZ4/ZJ6GdDRV
zE6W44KSj8uyQb0YgPYutGGcnFFxA6TmqewCz3Kr3g2BjGhnkKAtxyilCMfG52nVF8pv/ko4oCPW
INaCal55keqCDV6TMqVBKm14RohuHKQt1AaY1QhQJChNc2+NSO3twnqy0JpUtNyTdRwK17iq6Rs5
N33XtGm1N2sJRngbVOY0HSc1CXVhdKo0PjuG0y23CttENDBbz2tvFmxpyorOA5yuek8fNlowXhlk
7W2CacmzfZgoJMuWyvGLahVklbDjtWyXrvEfrCL1y0ea69UwgdJRc0O/xBV9v+5lXcmVLTpXmXsV
lo3rb3r69rD6wgJrgcvAkkYGTN6rSWvjn7Ffaiz7GlnQ3gYl56p58baeUMLQdvA8TIpa33P2bc55
6FmfsQau6LGPVaI3VCAxRe3ejLNb186mDsc2RKbNROkug9olXbKxEGxLvWunWeeauBpS7923Yhr0
thIQSFjcja/Tx5YNnOUQO56OcAVwUkJJgkSoFe5StOoiEDeiq0f/DBaYQUrqxs3A1kPPIWWXUaUb
2eBSkJVT4a53K52n4LuoTw4ytRbudnaGgp5U3xSJd4cpBnq8e0RKZRbsQf9Qa6j7xiVMul1HZu9n
FDftvWO7ZMGjSe5mrMEh1sSy1EfgaqTHMGqclAABam4Hq/QWcQgcOyclKulrElOQiTF5UPISn3qT
6xatDohFbrNHo77gkJpg/aQYoLqUeuf0m3HiTtsollwbypGsli8DqBt+V4XBxJfhzhOyljq3AjG6
74JUx0kEkJEUXNupFXBHJS17q70P2kDnq0GI+8+tDRvPexjHpqzQS0lleR5V6cC2qOpa51JlLXXK
EgdKjxHINU9ZT73RzVmwQRhmQESZ/ZC6Ae2ScGJsA7N1GX5iOFzULXw/yj1eV+hd6nUHcwCWDjRW
TV2x8AKQr6DVRWgwkDWMtaDaz0nBoQMaAgNLmEn1HfSdgZ7T4ddILA1LaNXXYiEjlSU0zWNFs6Bw
NhmUQh9pZyPXUzExyQM+u8UUuncYS3EzL6+RDdOybjn+9eqIpdLEE4u0tHhHfUcdnd4RLmdjfLWM
qRkG34ZMuml2iNFWKMYTh3R0OC4SEW54LUuti09tC9Y3PqkhifBdpqJTOa5Ge9YHed9rmCwF9Tpr
Wiej2Uq1cfCUJXG2Q53ND7AbWvdgons4+FcLInNVcu6hO8z9zAt0QLpfArWXBmomSeYx7/CZC1eY
duiCFx6jfACpXp2oIW1HetjQpoMQE8KQtveNLdF520Qvu2s8DBGbJjAlEtW1EDVZoCdanW8qdLbn
dQhUiczaZATSJ+xvS37g7/WnyUra5QrBTMl2acXcl72OQUpxLxTxI53Mi1rf7cvyyBTdr2Pej4jH
79uOwFeci0kM0ffBHyOkiaEsAV+hlcFcyNfJTE6AEEnr6Lmbl3ZQXiDBFQ1qE+Wdb/WnfAHIuk0+
VjPvtjeGgmuVS8sjmDXWIRQrLJ1aBzjeD58jGSTt/dD2iShWXdbXiuAyj444d0ZLZfhSQFlNn3B/
1YdAkJKc2Ey4KLwQaEqklxw8ec9qdpf5TKDpMZ8Bf5inYT/Zosnuh9iaGJTwJfPpInMg1+gqHwjR
PkHHm8Tg9USMqwUE4t0URSanrzJqBD9FnFna7WwYxvRDDH2zXAGjNc01HhExx5EhbpEBOvheLfqj
t+SiN9bGiFbQFT0mfeiWnq+zsHay9CEfwzqdyEc1NPBj2IURb00VFHSrzeQbS7BO2gH84k4GbkUf
jySEGLBYDWde0E81SkH6/MB08lwuT2kvXHSorInJ3qGG00NDr5QTU/8AeISe4pz55FEvS68ccp1a
5UYRwE2emyrvkIcahk5PjHLU9SMjFLOektL0x/KT6UxIZzEgEIZpFAWGYiDhzuslzmk5qi882rUk
r/OYInYVl1N/jWvy0p34iODlB59meteysRl4cXIIVAOh08uziq8JHNUSq9Km1JkodoBE8fX4cmrE
HDJjlTbpgD7VBQl/7607Kle4JCJ+rU+BLweLPFz0TVfLNM7RmlU2069SPjqgpw4YWSY6hyQ6+usx
LoFlbROr17cOByIVOegBYr7aGlPp4KBeUxzhg8vMjMKSUAcsxWs0MMXLoM+XaMgk3UJnIBZldi+q
SZ/QoSHpyBGgbMMYQoHXs/LjqtG/qRkB2UHlioaOdH8TAwJJCecfscOHKVT6nDnERh67GwOjvTxY
daAdeaUfX/J9VY0yFYBh19HlPNv/Tf5orkE7m4rmveuNunvzMjVyzFHYuv7ppTRWCZ8f3TDSSJ63
FTEbuvgyUJ14SJxQx6fKcwROPxPBmtj18bWeq4F/a3JInIMpUwsXIgsOvr91pTrT6vIReMjDJAqE
dM/6uLCZia5yYpZh3BYWe+HiVQSNvnRA7q76IYcyvK6VzbmbKoTubAQceXXseYnMr70PbdanUySI
6+wJYA1Gfvr49n97K4KyMIkt0EmO47apf/+3Fs3UhoWKRomTbGJN3AcblD4WsrlyhPr4Ur/NOUFh
OKAVRCcIRZP39W7SKCxESaDug9gX/XwIZz8dbyFG6CXiheBx/zTl3rdQwDhpnRZUSugmIBf+bh60
TSf8iPr9fe3AHlhIQlhsV31CZP8c2Uj0z5swIN8nmZj5+WeO0Vf7iWgHl+DjZ38/zHRNUT6lSEub
1LWs9zNSi5IisRSJ79QkODpirk6VygfvQwT8+ErvR9l2hcnTClNyNYpj74rXGYkhuMvU+g59U2YX
8Df00TxJOakdINjprPHjC74VW6JpguwUZWeavC4dPspHb2cQUgULwWRuv7clfSKgAiLUYY6gOPNe
w7aBWbrCW3uOg7XM3Jid8eMbcH4bXI9JjBUVcmE+PlTCfnsHnBLj3KplCY/RnKNySy8LjjNVjzhI
9y9py9DGOjXG3UHH79eiuOEqXfIqPMSu4hMccfTgFIDQ+IPS/8wqrtBU47Sw5H7JltBlcGW7jS8U
0AsYrpkiWsvR1ZslsqqoKIBlMFn4K8Trdf1VyZ7ikQUCZcQVM6NEh0RAltjqJKG17EPxzAydW3XA
aAgWRosmLGVkkLG8M3AU5DayE3qLr+u25rbkS4G+I7UnamYZqiDUcHz1nPHZlk6WsX9OiSRmB7xM
K9imLZVJe5gwADuLS/jIpx8P/28TTjrAojzUkgIbgsr7qd1zsogNc5m/VXEjyFmjWukjEGwHnQG8
lqw/vqRet38PuTrUBs89Gh8sgNSIg78HLRplaF13/vgtgF7HG0T8x8M0Bk/CDMnNzuQOVk4e9Byi
JivUSaGRF/puPr6N908uBDhZIqfGcbLmntvff4udpdeUI+8y/pZVlD9P0eZVxY2djXZ7bnfq8uOL
vZ/kgFJdKagUecKnX/neY8qzzCiJ6677PjR1uty6qdTTIk1rnVl9fKl3+mn6230Qqb6JPQP7AnqX
b8c3Giczz8vBvkGn2PQ3IeVLFe0iyqicdOErsjusaHgX/CEp2DAvJ1cEtxzWXIg3NWVdSjAceXT/
vsZinDzUWtCtOppJxAkFdVhWRVylsS5rTYYuA/hKMwhOBt/TZWLQWHwah2LBwxmZy14URYbuFFlD
oeM1BwIMGk4Mgzia78rKjJyLjwfh3XgzBgFHOHiCdCCRAXs/Bq4bqaDw+ukGJyS9M4cVrQowVyjr
LbcfX+pZsOpv81m/U4KXB+DCY1vEtOnteI8VEsm15YRH36mer4WEj3eZDY1O9XtCPSHopfeeA9Jh
FMqp1FXS15/aodcVAmM0GVzXkbqeyVmwJtLZRRdSUTAyXHmW846l6tHBqots3M+i58C0xTuW43Gy
ENSG3Wvjj26RbiIZeWqzdhbfXPjdUBX6hS9uylWM5+64fClNDBYVULUx3Fi/ydQiaxlXciDwVxvV
Jrqw/NpCY0Uyd1N6Hux7YUiVA9sjC6/r6g/7rf/29UkJq1gCFgew5LIX/ub/1vAEoGDr8Ec+CHmX
tqWryfi2e/Ayv3ao8cdqFzlTcDb7SR5uaqyyD0j35rdDhNLFqvT7kqZpJFYBkEQt+Kyam5Dza3eV
T90Qr2N/AGeJZHRBq+3HUDtdvfJaI57X9HK8T4MbYo6O6PkFO1KMh1YRD9nG6FLxdaGPPJyG7Zi6
qxqYpbOhapjdGouBtIXKgSauu6C9ctiVsp2Db9uFnNtho+q52dITz29jevinCE/QJUhrRTmvggmW
QpLNv4OacM9mLLaTVb80JnaCdSuPNvvzfR1XFgIeaDNTwoiwzbDTsjyOUvS3iRAxOCjTcMqNQd3u
G24d3SPGXe0Xz+k60qKwP6RTn+5oE8yQiegXTWvQiAkCR04xnOZltVVIzlOwidP0a+97HlVzbCU2
amyrI0xXSmKOZcRU+wxnDaP12lGz+WDPqvuO7IRzg+IOxu0TkiOZ7JKtgxbjHwxb3wZrJgRtZYKZ
S6rg2CQK72JaRflHAmFHz12a01Vgh2W29fJKpbw207v5eEW/3aBeLiYByultnhzufUYSLg6pXRuU
jyjYFWCEJhP3Keqrq6LILgZH9Jz/oqq4pkUIbvLja/82858fE6wOLRuC+HvYRO92AaJ7bfHYlDB+
AWnW6HdiSPdHgdbnb/r/sPX8lI5tg89Bq5AN+T1KZ7KLzB7Ayjxir8uaETbbxariwJMAcs8hHGP3
+zmB7AyQPXehbYqhTnJsxF0PGqEC9gVYz/vUem1wWhqNvGG/7ciT+lzdFgXJi63Kol7ZynKuzSEt
n4pe+OdQWeX1YM/21yDlnIouuIUMH8qrn0QRMI8NWXhUbzJ6cdYYUFhrg/kx1YSjtOnbnRW55r05
KbHGIlL8IRd6B8JjSHQaQBrEuMBrt9+nBJYhu8kBVP/o9Hrw40TEe4FuyWFapvvSCvJvwgimTY+v
IiaEreEdwPjCevh4Crh6Mr95M1KDNR3wIDgfso2/21AQzStoH8TyEQvRPKOc1maryYfHg+VzvqjN
4BTTQRYK4Y7EqAu6PVVxqKhbXQy1B5sRYoPxaUFD7CCWmcIZSjnfCzTWEP/PjAu0P+Q5igF7VH/F
kRpo/qkyeGkrj8bYvF7URNslrToM6utAfiZtHCqo3cnT7KXJpZC4lWRUig9JVNWfClflalOFHR5n
edzfmOilXhsl5IWVN1njTtgKbDVygtFxRHs9XceNyQNguhasBnSIc/rXDYxnyZ74xXEN/zyJZ+er
RVU7XNF0QOn/48HVY/d+bCHVk4N6nGble23pnpIw712Gj03iuJdGI9LbOkEDYZM1pXlpjRox/vEV
rbfAV2aV5JgF6hY8ErRS4Gpv8wPLtPO2YOv8mdapc0rZDDJS2M/GGYXKdEcjQhHp3ah9rIWZ3ybR
pM6TJDCvjSEQu4/vxft9apFqEj5tHyEIz3oPBmwRGuoQmi9/RqgN5Zzbq/A7UnLxsGmKGV0W086o
cBQVXjHKpVa4SWPPPcRagJs6SRDggIEQ0KatYAAkKh906ZcSeml08UXmJd2hEWK69KD8n0SujJxV
JQN7XOGZiY5UVJtFv2otv1qDNXfrvcGw7NJMGRfwnpAtpJRhnHtdPF/N08h2lrpJvYtGdu81GvfZ
eUGbl4xSFBAZ8iZHpwgCNj1cmp637sDRlFyk+6LsqTyBNS3aVSuByzATaRetPap+VyJISlquIOog
Q070lZSX45iB4mB9MdYBtOkqqT1wtb5dWSeAU8Z2b3qR/VW1VXIH50Y9OSh9U+oZUjD8H7+d3+MP
MyUANAd0DULpb3U9YdMJzaYx++l71AdQgA7SB1AeM11DXhlnKvmIPVkI3cZ4mLHFK0GPDqhc/eE2
/s2E1brr6OSCXIVU+G7CgpTqim6R+U9kKOd+8/xCvKWP8/Mk99TOXIbg2LRlv5txjtzW+JZ8w0x6
qJkni3X8w838mwWrpdZM0JY2WMv3iN2l6MehmrL0ZyRN7wuqB91nOzeMDdzZ5Ix9sb/Eflmd1k5Z
nGBWZl0ouKqU2HOF1yJysACSsa08T4xePIGcb1x8YJLsyx/u8reUQULME1DzbDDTHCrfDdlQhHMR
NE7/k6p3E92QWbgdkq3OvOo7RBZszBDpKXWL52ML4lZP8WJKGOMw48e9wKD11kVF9dyUY3Zjt05P
h4RdYNembc5wR6lcOw3t3pcX/V+exXGuf/7vv+6x4CsRQ+GQ8kP9Xf4IXDvv5z+zbYFNlD9/qORH
/2/+2SvZAt4EJRPWKcgBT1BBs//1S0BQir8oq0kTaDLFctioFDZ/CQjaf5nU0IELM6VfpJF+sS0c
8y8EkxAkFFo2Gh2mf8a4fVdW4yLUD5EOpFSLMqoWyn6767iIoQUcygdExCILuGQCi51eFpVtdTd7
2YNPTraqq0VtSxCLaxg+3Wqa5uzUt7Iaeyj/6A9+dgpsJLuY+vwcdyZsQgwPEZgWP0/TQOogHYL1
3DsTGgblsnNEYW7QJhCAZ5tgVwcGMDcKAmu2gOsaDBxCt9D2U8fPtlaDtH1kcU0o6gM6ctiKmKg5
bEBU3+HScuzBB60a3IJQ2kwfPDTMAMTx8cxCfaAaZIs+f3uH3mFNsQ9B35SS37YI5S3n6M+psB6G
lsvTEbvLq+SJ/BEuYCUTlA9tzKE4E9olz+PVk9qabXPngfMFFQUTczR4vDIif0X+ztwMhjxpW/8E
cwm1DTuGBruHbaQKztJp9kTJCpFVj6GkeYgoY8OX5gND4MBU5BEYBtM/KZKu24QtnxpM7oHzJsoq
IQeKnnbxIXUg0lY5cgVe4/HbzLlG7U1t9b/EENVfJUEP38/WsjUzQ1DndKhcZS3Y5eTXwZwP21xj
eNEpdc9cp+H2R2Fve7B7nCC9DKnI6CbrAhReAE9u0D54mhHSY6tu7bUbzgh2ZLMdAdKJfoS5YTEO
wZGSisLwLAfbBJp2DSSDF6x8X1stIxKVBt0x9MMMyjDaQ9Q20TLH0fgw+oye6Ljo6Er0KI3j8yRJ
mhlVH6fpNuCQzY01i+ti8IFFmMFx9K1hbWf8rzDd6yHhpqI0c06EgcOSRUt6U0XFdCoD9BgR6GUW
KT6Le/dl0lkZoJ7O3sqB1NIL0etebCZWnxfAuV33kvn8RDsXrQ+bW8/H5AEeAe9+4ac0JLkcLAyw
R+WDD6eTvy4KRglRXaDNsl4uzKYL1nQr757fd4EMOHhpppUaeV5QZnhWBRAVqwYZjx5Dm1PTip5Y
5MxqlBM4TjM7fclUqfRaiBo13+QxP9Ksf0CjnvePwckKFY/ksme4yA6O88KbHxvWiUQR8HQkUbqI
EQACxt7dSYg2wE15w37PZMI26fJ5MEoaZuvR4KN4RD4UEL63oSmbU6Du7tYJmbR51iGOjHTT56JL
6zXbDuq+sOXXArTIDnydvW3BdWyK1mFIzYF7iOLuzO+MaY+gGYiwJkygHy5oYkoWJcJM58mI/jYC
YMwyaIdUFMrswrdZqMIkEPgDuhngPvMtvsNP0JeT6yF2L5+XF9L3y8G0kEqenBxAUwXTEUHuakV+
2G0cmuSnUWyW+wnFEI3DYRlmJI3P75acUbeky3MPPyxCCFOgrBGBFjhUrZ9n+SKzZQcsI9gj0pNt
Z+AvOypW+QYMHFqMegLoGc4Sv06cpdyLmTAWDKxvZwmWw/NrVj0ex6plGqHkprZDaoX30EyMg4vq
9poOMHWU3jIOYSCIXm7ygEwKr8DKnlCbouwEbXJrwpFaF8Cx1nZphadm25fnMjGnS3dy9/6YPoAM
xEpIjuV5mNnZFjkS9v3FNA6RyzrFU8g6Rwk12EmPSVZiFHiO8jtXBw9K7C3AsxIcrAX5qcnZ04JE
3p3G9Tna/sPa6YS3lsoUG+Ap3aqxu/Zk9CgtyhJbkykpTNjzrtgaUO7WMrIIbiOv7hk7Ffb2dczp
CZBBOe9rRTABajKsYd/ToBi4BWD9rCKwaYeCRPlQyFy8xCY7QNf5edEOiTeg3GUc+e74ym2ZEq3r
XNuzliRAPn3loobFtjMymZqp3nWos6yzKjc3HBHL88lzpsteZk+B4zI06FWiTc4QY2uQbbKCr+wt
3qtTetkWafZuY9BaWkGPAVOUG+GVjXjOhrZtvvfD5qmR/HXRp6DTkVePEuKJY+TJzmrbH1TOXA4w
VrSuGnmL2VS1zYz4yhj7S6kLTAIZgNM5mSD+GnmXW9CwZ3NLowDqcDkZMGDxIPmeuTkC1R4ZgbcN
fKvDjmdp0wc7raaNBcsBGr9pH90oyze0Pur0YgZSfQqiiFcoTKwQVmFkOf02NRtAllWirnAHo60K
byFH+A4IzpCu50wh4IleQ4cacFzjR9g0xmkd9veGqqpHBCl+OIlZIV4rpuzJb4QBGxIIydJRlJxw
+ivbahcUGZBV+DgNjqRpy5pPncHYRGxFG/rx4QWAs8XY5QJgySXyv748KWHkFQeghMq4A8k9rGP0
JfLzMA4EcJM2txDIn7MmuXQHmDJbDIZD43PZkz4Ap/3DgeBtpv2c1+gmikCvhK4NNbq3eU0eGPbi
IHtxkMmM5s8SP0EA8QlB/hHwNuh/xapzkj8iBd6eQ16vi/Y0/k+4Qv/WVQlmxwbYV/cHa3wOdqxB
kSDDP5KWw3t8+lvCefVSkPifsi+uqoR66//+62298/VqnCk8G26b+Rt9cBkjw0mWsj/kMxNEZwJB
FhrbCJm7zfOV/nsI+MMhANg3597/fAjY/Mzvx/v2598PDi//5tcJAPUcbJPBpziUUl7S/FcJcezR
6WWTy78Y0Ni83V8W6MFfTF1OBxAWOSIIfWx4pVsLhHoAcQCD9eATap2cf0K3BsbyptIFyZV2jUXH
0bSgn6Lq+u4AkKXkRNYSNAfMM+M7laqy3ni1oBw3QeTHDKkt1K5u5qu8AnS9zmOSKhNFZnT4KMoM
SUnOKRbrLkz6gtJ/mXlrqlLjz0l5ht7dU1TzkAHNI3VVAgNatX3+HfsBlmJP1aaMgo4mlRlt0W/w
sFRxZHIIycm+pIoNb0I38DJPXUSz/J68UUJocnTzuz2lgJWRErC546YI9DRumxW6OO3ZBCQbfLpA
EHNy0z1uCphlAX+sT+SShCcQfdTnMoicU7AC31PZGHdJXrD/NCW+WM1U7tH4ira1PqDUfld/WiaC
RDF11/ilPrpGxkOCqscC3b5mrWe7ANP4zewKY5WS/e/BQD/VaHiOKzNQQHJpq23dGv8eu1FQNhau
Hg/2tQevaZVIdaEoVq16myTD8o8IeFxYIM9XMXXOsVms84lNADlEnGNsf9T/g7w5F+eOX98B6oFg
YKkJeYvoOwn2iVbZW2lp0GzOvjcuuZ+sqi+w1pZvkJnNTU0LCI/Kut/1Jkkd0LQ1U/A4CVxiZYq5
dohjJEDFlefy1UGDTSRIZPMT/ufGTg0Zug5dkN9WHOZu4VKRE+nMv4lCsaOFP604/DQQcoqnbqmv
EM9f4L8Zpwq82X0FoeiIYAW+5UmImbCo8+1IGniVj9Bv/MVf4bDSfJoBRd45mX/0uqTa4/AGUrub
UTILM7ldKKocgsbzt23u3+RLjfuOI8abyAmjUwcSuiRF0UpCQdj/MExqT2vZmOJaoXpzWSRNbG1G
CIEcTuJm2eZx+UUYFj7GbdnGG7sSn7tcBbvODxEoEjG4T1YOphVDsolBYkCFnJpg3wKozE6i2rJI
EGbMtWnSABwcvOrSxhbzjBa2gizRGu6NBEJ45hSeia2JGjYd+kfrIkntZANzqap2FgZL7UoAkT+D
6+OqkwrVyZULu29+wgFlMfZ+W1Xh0xzI8SK3W6rleKvqDDChaMmGDw4/tV5qVP8N9H8I9CjVayvA
/xzpTx7v4zdeY6//4peshmUR6KHpUwkFnOU5bBu/rCIs+ZetKYyO7v1rO4hfdZ4AZTVMHHSyALzh
WYrjNcxrEzJqvJQyKfQACvlnYZ4w+TbMI4ttkox4lC7pW2E39j7MW2HD2TGE2B87xkmEnGxzhlLk
jOezb83U4JH8KTJRnsJT9/IvS1K7wQNlzJ8xB4wvjsyEu7YqcfQ8a/qaSSM5g9c/0URCDTXESMjz
sSxa6EpuMPrGtcHI7YhYEEE8uDHLJjRWJQ5DgtZvkHT7YQCCfintOGhWY5P7u6SLyxOqo2It0c5c
F1jbbLBRdzZsXe4uTixOnhjTXmeEkBbtiDE8z0Vdn3e9rfZUt5tTGzLVI0ym7w5GqY9O0JnfAKhI
uDlJ/b0tMnMNJ9478UR3L9rU4nn9eCZA2m18tszxdECPwoEr6BuXZWqEE3qwwy6GU9qG65YdYcDv
qO6tYoAmkqt+ZXOu/WTEsf11wBzQ6UW9sfBhAtcVm9jTl9VnKGzlZlDmV9R0gpvJneZPIDrEvraD
r9Pke9vBBIsvhuLaSY3m4PStfYnGVnvS+yJcm2mCouxQjSeuFycXsLPuIYy4vTZtYkPxsjN8LxBa
q4zhocPN82QOXW2RbeU/YfK3W1yrrJ8kFn4De7KtDph7/ex7u90G8K7vkKOgLRAlKQ4dtQ8Ausj9
77aNP5orIZVNfvW1SIqvOEkkF2VTQ6qLx+FbqDgDCQEQwMFueu3WWtSYg+n/sXcm241j17b9oYsc
qIsuANaUSFFFhNTBUEgRqGvgHABf/ybC9s3ItJ+L23bDdsNDQYkEgX32WmsuwTarFBYJ7tQDhrxM
pu1HatIc1ivyuRW9vSWbi2QWjUW+d/SRZivApKBGWdGFlSKEsVOFAeayKQi3AvLS4puZa/l1nvvl
EslEDZLFbM+JAQ+YDrPJ4lWMegObxNwh63SzD6gifeToWpwtChPOyWwbd8gE2RbxQV5l13bbqu+n
j4EsFnEU1RiCMVeaH4g5GSchaWq7knjfuVuidD+REjoPPJYoqLZlTOaqUIKiadC4qF2IfZCmzklr
vKT208FR7yWZECwGHnTgjghQFRBI9+gG6ccXbu8jaXdj1re5kbe0zrHbC/U4wWyT6Ba1ETBpoE/p
3kmUYNFJ2yIrB6Ktuy3RmXPa8ks5LcxwOLX9c8zyscRlqCc/6nGhZsQtPM44uX2GZfAJpUMlxY0/
g90H8FYDhJ3OIBeXPHCpuHMy1ftCKpZASuecmqhKr6XrJtsCvfyb4AyJfUazP/I2Wo7LREVYYIvE
3q1PMwS5QX71atO4KnnkwGyHdTNyOI+DKpfzqZbUhwSuG9VH1yYlTqATLNc86svVsTgsLy3YO9ue
qpB8nH7owTffAMaw4ijk+GIlVv3APJLQEhXlSG/0wp6Uxph9q/TcMnA9/iSbUBxslMJDM3EkEJ5O
zBsWvdkOiW6m48RdnsXUsq6TrbZNLFxtCXtPqkHM6I7IW3e17TbUIrd7AtNn36hz3neVsVzkqEpy
5M7RGvla+1mhT4c0KiWFbXZ9zUpdwWWg9SywG3d+hGHe3JW90J90XNRvqaq1oWLnkT/KTh7cOU2i
Q8XikcGrZYoibGxMjXoHGW6jVrV8iM22O8+ovAE3T/W+H/m4a4vuvqpMid6qlLrEBvjqpdUwXVj2
fWO21UHXhH4o+xFwg9aXwYTTBKNaFO86PaKsPG2eFKeZI38mwvi4eMn8vVQp91gUZ97PVHU/ODP5
Nz5FRFy8LFRQpVa+c8apCeF+DL6qL8MpTfDCAdUzt21TxYHNWHOnTkihdc2NyIsTGUa5574atZrs
50YWgTIV3qbD6KOEWW/ZrzwElz1kHeW7lrWKP8nECGbbHH9kEf1eJrvuW486FzTQ4Bl91fd4KeNN
C6iWCUzQUiR64GtN1Cav+hIP564sbj3tDMfEg59tdB3I/vUssVQWdgPyaFdVS71LD4IOY9UYLVQH
2h3E/DoNdKoJwz53RTg6ifkdpLDYSGf6AOYrgpx7JtUJuUyCzraUM9Hi1q8bS35pJlZXptYsN9uV
XjgYtf1KYyHfDcNuKGenCAyVebqrklHhhgVEWFqp+ZYXgl2uw3pDi8DfLWqtvcsyNkPOMM/ABKNA
l7O+Z/eBFKsqkfVIs+IUwktn8+8Vt0XVDkwPqu91GL43uUqUxK8wZodOKh4kRbRfONCUAR1IPYJu
lVyzose3obSxfFFjuz16RuscY7QOlzto5O25bypBP6jn3lGM27KMVxpsB78t1IIAA8w+i2vviY6Z
8hgB1eMrAavc09iZLnFy8FzllkOHY2Pb1WyfjCgOzCp29+lkj9vYHYpNb4xloLrRmc6afFfb/XiI
1Mz1q0VNQ9mUdHGMerLFKJDu4gF1Qp+KdgP0ojzHVsftmxzle5KqSPxCtU+L6J0PjSqDb13fKPdW
3z30Rmk9Lq75rEJVuc89kHtSGmgtg7Ls3NEZNy2hrue+TMajZZfv2ZINhyRzYrDSHCAExMM97hjH
9icl7o8pJjd8Z7F560nhXhci4qHLk0vgsX3QYmoLFFnJs8dTGXu3FokvWpqCA12EdS6bNDvqqbWt
jawNUNIuuW2+TAodBqpbFpu0MiLfYeH1RBt5sxsHt7007qCBp4ZtoLbRdzePuQXGSbJzCfoT8oYw
0+M0PSemKU9w/OOv9DSnvtPjMW+Wog2pR11+WG3xlFC3hPqROY9wPK3tgCs94PcjyJwZd4K76obS
hjfKtxSf1WRyyZr6XMCuupvs6UyU1nwu2rw6trgyN5y+xS7t2BinUx69deM87Uy4rm+TwhE49rC7
10IXB0dm47aw+zepcV/xCHxjshA+JJlyU4zJuzJac9hxePcdN1uOnjf7DjV4p2k4OYRxgJrXJV2A
RR1jpFTrIFGd4jlT7OqRoSo/Va3Lo94C60FDVu5ml7oetB0R7ua+iM1taRtrPlrt7qSBx6OaLGVH
sXq5VRM9PjtE0zedno37OMrgTmLwsK+t1UyHxCy07eSOXThnmRVIU76h1GRB7XRYSSRdhZdGkvrO
rU471ktXbS1XTu+jS9khyMaFISWHrk3FBhsB355bMyRPN31gqm/eqEdHUlr69zL2opBfBLda2W6z
svLqYCblfJh71SVekLOdXzp2IbCwS+itVJDcNZOew9Nn8yvJ4SVUrcaf0dDpoVkthPNKG5+b5anT
Lc+zC3MvZfEqbRk6oX01aniCykg7LtwHCCwwbSauq4KZUNQfa17CHxD4/HHAlF/j495Av+18Ro9u
0xf5g+UsqFu9Ok8niCZq0FZ6dlD5qN/WzoG9PkXRxqnGBoj6TGl410NCihOlD1tZjCbdopHzldzF
qrSNlHKli/rg0DOi+4TnMuxQg/YxNU7BrmTihiD0IjDQKrZRtRSV9uhOVIRGYSTcpP5gTSRs06ch
ziufYHTmuXmMLDfNT8PkevWTnAXvWj18TjQ20ifCpEzvq63RHOcXmiOCCk9taHlp7oRzEmNmHaIM
QFE8T98bu0k+JSQnnxnB+srP1G9KLOnR0EVziOaIDh5NuFOo9m56HIXb3rUkH32wevWrwTePLtxu
yysq1Ax7kE/jWd+ljtXQVdFM1WcXqdodDjqXjlgccTg1arb/o/20IOHh9LPsT7NoqLWlB6Y5RZYn
N9bidTd8XUjPsBaOStmUD6pkDWPTgxqziZDj3iwGd70bQHlvaz2EKzP5uuzLtfqWyGFXmBunsPST
WvVsrdSOEcBSjY1bJFNo2TNKoaPwemre1M9TKswvCJ6Ilj0WcAeZUqH3RsUgqPLO3STY3iCFuvAq
regSZ1Av8G160yNO3zgUWZxGwYC6dAcxVQ+AxvTgb6B1+D1rzBH1oXEvLk9hNOqpHQ9ZrzEj901V
Hif67J5iYDOvA6MnZ6Ze3M/VEj+W1tLDEebNZm+W7RRv4PRlUZhzr0RCdvS/TmJjj416oDID7kZU
4v2Du5FRX+FZh5z+sdsQe+AYW619IeOjfdUAeHyt6vglwrh1NtEpU3+pkMQMvWnoLfLAKo9CPTle
2TxiI+yrMIqI2t+NUwJDN2nfHXqWoZgsU4yZFNRk4EqVx366xKCvVZAHl7yYiy9QCrNnEmzRztVp
rsDGoOk7jkLDc96N8nMNLwSNbsanvoybkN+o2mbU0BHJ7arF7+zBmn2OHsw6az9VGCWW/LYw9THx
K+htsA/ma+u4bBArr0hvXewxibEkJAeeoXv2rkIRjrN4B5mb6SFZluxs0WRxKGHc3RdAE6kutLmY
VOVb4dbLM2pQZCEGkZT1jZmbBkjG+UvOrULnypdqsGTOclHmegmLsYl2gy6KW7XOScbCddUtJl7b
Vo2PkU7YoGHyZUvo1fsqizQaFDUo4ryNDLKa1Z0tg+E6rVRrvYPFG29upUOnY5qV7dd6QJO+aHnW
G8hyNoexFj+FShC+T6hTSOyeamdWIssnvayqvGq0Ju3tpC75B4UyfxmqqZmeFqlkPF+VgQPvcB3V
3nBwLIwOmiLiKYGrE29J57rbOm5Z2Bm9VlOi8z+lCUrLHJTpfomnXaQ47VNRlNPLL+uffyC+rIWi
v5hEOT6skQOwlyzxWdFb1qoF/RINatpJZoWhyXv0FmK13tqBqQs+kbU6ikRN/KaXxk5k+tHIra1i
dlsr0TauE90140KOHE+NUHbekuEqTXf//Jf7kzL0l9/NXlOfNjRH788G1lKjhFqNdHlPpuzeaZgV
AcKLfxFX+kcvopkmYRMkDtX58xvAonLi0CvkPfEPf/2PrZDTcertz7/lvyvJf7mSpBXvl4/970i/
h+ozfa/ef9WesGGuP/PXpaRr/oZTdHUTr1xe+iP/dydJ34Pqep5HKGk1qKE1/b6VxLNmeRjT1jjF
yoM2fxefnN8c/o/1xxCL0Kf+o84+LpQ/foPWggJkJ6xvlsFmDXfNH79Bo94n6QIU6kBV6RQabVG8
W1mEnD0ig+Osp7xW+HM/L2T4FSGDPMZjYhO3vlvsCL6QphHwiNRUfDqs5i4LJQRvnpqxlo+hM8AJ
H5UynKhO2ZbUh76VVmQcVFvTL10q7cHPRGfcsTN0FxwGJWMt6oa9S2330eny4tZNo7io4r2sOzhj
fZK/DEKlfTRPwQYvoqgWLO7N9M4+sJx80DDzgusY4kc4edxTfQPoZr5p7Db/lig5D1qDonN6oPUO
uJE+pwfSbVNPfZ833jG+oKLgO1+YNzvdNSlzxbsXdIaXIUK4mbFrPUpv1h6z5GxkjnA3sOFSx1eq
wjZYI+X1R9M3zWtN89L92M9qMBpFD6K/lx+ccapXc0itIkDFgmol8/ZhbrL4XU90neCwXvtlO27F
iJXFHnU1mFJXQhab6it3+ZryORddzYcc5uzAluf3rgESzCwMDF0zzTJ9fcCINLJNzMdAVGPn2ybE
Qz11rhruKN3PjPJjwhaB3FG6V3C4zGOIjY/GLHvMmT1EETkbe6gMWkGAiLOKNcROSAXIeHIJ1kaH
pdfaowANR+w1tjwIYFbrnF211KsAohQM8rIZH0cTJlw2anLxx1xoX1Mnj74OCgeDRlrtBpi+cpaL
zpqtogGgpm0skFO0nJdYG7/AG2xa6nvL7izJNJ8YsQUlTdyhmYvXjjBCWclFmFWxwUsEm6uSHocE
jbH0rlCmTvMxMubv7dpbEPdTa+3wkPBI0zPZv9GARxuPjFpK0jD/xMihXqXtMQGkt6TJjS96XKYP
3mLxaqQBu0cNfv+WrlfzpOkQe/xkrJO9Ygwxx/+6CfVBtHs5a6TccbEHdplNr0oVd0d8Vd53VlFO
B1yPBQTsHenSo0HVwM2D0E70bAAQ8zWLDfuamIA2feFC56FKd8k/TPgisOwSnEaxijnGw0LIelir
nvgc82fWYMnVmbL+rtfm5Oh0uvA2Gj13VAxVJnswypxCLtf6yTVa9RJTy4vppuX/12rim60wxxqG
YNncZzwoaKyXJd/yrxMEVSpfir802+cTI1JDv0Kq8j91pa1p0MkTc2azDPIIrp6Bc00gufQegNO+
lKxYI7Go0W2WwpiPiZVk+1baV83NcnJ/zhJQ2Mfe1uy8x4mWTrHpcau+QsynkrYAlBQ6I5pBkDd6
zR6utx5HwmrUmKXaEKwCZpBUqXpvUlx5HljI78yWZF9f9xRroL5uYC3lG9dgk9fxfblFPVteP0Xm
eJ4iaVAYMg5qdnXSfim80GzAhz+aSy/LjmQL9FGkw1bZy7F7MSFEPCi569Eh0hnyYHTiCDHMvqt5
kO/KgUq/As7prhnL+YGaYx1+XdFiK7ViVo998SA7g8WqzKbAzLN0GxleQRM4HyRGfr+MOORobXKP
T5P8xgBYcEjPIjsyQPMvGUq7G50Iklmqv9oMq0AylWOW6f4IFM0HC4OJD+xfMLW9+ZKghR0itIVA
422BO+P2l1Q1X72xiUNJOeQGzoVyly1axCmdu/U8ql8qbWg4RUR8B+bPrhenYeE9jAb1BDhimAPC
jypNKsnzZCQVIMf6xXVmCr3d5gMubbGZUv2mzp0XRjQ1xEZ3sWWWXYe2+srgy7FpPmH4UbelWj+K
lQpUTg5sGHVm5SZzEeoV0Cj8lI27dxKNNgybpvJR9K0DB5O+Snarx45SGOr5IMN6rtiRa0KF6vEt
+UQO1dBB7j/Sp2mm/HnN8srhor/DNWVubalhdhvNk82nfVbjTmfNN1Y3lcLGnWJVys7EGkUHYL3c
g8rLIq4fujrhxDYP7Tx7N0ZwDgKs6IoH/MLyYnvdp1Mn6jFPY+20kBzYKD1jNc3kk7beZlsiQi6X
3xNEC3o4NAtI8WTpm4VkRhjb8XxfQOD1Z6EBnstp9lEstmi6lz5QUdLylchZfgLxuS+7vAxYtZaP
ooiiB0uPTB89ivqIWqUdiY8JjL4Mcx3MRjFF70mvtg9648irPnnTKe1642bTbvIICaoMBsM+UhhR
BaRJufMr6hdAoq1PdQaKYDZF2L35TfXc+ZCT6G+u4lEMP07z1pgXbztS+PPDpm77fpGbflzGsxxM
3Bzd2Jv33GOUM82rDmfapGxvVoFhs4VgdSIeYWBT1psdSJ3kwywKvlss37Hs5uONi7Cgzk0trpm1
HpAq29mk9tKjL6pXx+zNcNCz7lAuhnEtXAM04Dg3F0tqb5bobPbTSv5YelSsWINDyocj+raXuJG5
MpKcEBTrywC9uKKxU+8UH/L5Tms6JAxhewDJ5Lyv3HQ62AOPSNif9kHBDaf916P1/d+qRSMDyWT5
T6T7Wv5pSP75A38dkj31Nw2qCJPzHyZkz6bwWl+9dY5GzNxeTzd/0+2NtdUaKIVJ8mkdkH+fkMln
QMBh5sZ1iAq//tR/0GpNwPaPEzJ1DzB4sIIZHLBI4RqrfeuXMyY1hIOonNQ9quCOTwrVEtjw9fw2
ESf/LCuxHGQ0mBhfipU2CxAzvzcAdLwCcCesHjm9cqUygKaopJnF1TSG6CVf+Hqf2nSaPpIBBZhG
XWzbAf32hhKA7I63Ix6kTUTT8MtsDfJh7BqDXQUO6eiYZG7xKcRsnUU7ui/JVGeAV4sO+X8g/TKz
A2EFOPDkSjw2FqzWi02WGC2iLjDRdPUn25900xXfK9U5xEWx3GfeJL4AqTdveBdHymhEE/0YjKW8
AGO4y1k1E2Cr0uyVJpD2Ha+P+DLFbRnoVGz8UODbkUmIV251NzkAxYXHyD+T4c8oHr1bnE6TSCrm
/MMpFeWhrjJ22A6AiXuh6FimzAZxIAY+R2ltbZhnPclymKDcMDzUK9bcSxNXFIJF/cYSUfJKKCGe
AsMt3V3vWAbxuxK/xKwlyYWJ4WDV9CPvU1nEu3jx3COofrFT66mBL1OW9mOZ0Cm8W4AfO/ThJjqO
dnqv4ZWj3GN5MGvvc9Yg0wez2zmo3oUYTzwHhkCP8vY4Rjnm5F6zF1+va6puW+AG3cIjzcp4lGE5
a9x7k3mdB79wxptwynYPlKfe54racwqB1Rp4aVnUgbnYzWNbUEGsOa5CK9bEm+MVBHyVpipoQAFO
6Lvxkl1Se65poEJn+VrgG/Pt0RzckwYIOuGENk8ERgDxMXbaERy/UmbkTKrugjzWBVREtrOPboaW
ISfkcmgJw3HIyjX5m0zx1R2aHz3/yrhXh6VN8Wcb9Q+J/9nEUQ3z1cd7P3xUHWPHPmJF/xKNU3YQ
RtVuFm/ODHqnbfHekJC+2hKCQt1UFg3cRkegz2iNrVZ7HLymVINwO/Rx9tKqeTSJh0WB9Ux4HCDD
sHM0kd4kJvorMvysFZ98urqk/qDswJ36k1mxC6fIDIpnek8Su4zu4x6ZttRq1mrmIFimSpv5S9Of
Y5fXiKDjQdh9NPsp3khw+RQwaPSm76NKa7ZKHZV+xTeUkJDuHOfBzLd9SbW0khldMNfonzE5QKfS
Oh9rab0BdrOWOq1A1CRfswBkXMhxE5KNjTIscu2kQ3O9q1XNIb5k3tjW7AupWucF5EUwqx12cLCV
e3tqed/X9m8sBOYchZXbcQWaVaveK1Y922Hfj3jzSIJv02wZjhDoocdnDGDG5MnzaCzoevhOdq01
jmAAyqU92X07HlFiytusVSYpg9q2dnZW4QHy+ocl4YuZA2GEPfKsKdwGCjf/xNdmhpkNpqROs/5J
GfXinvocJ+grMjLpZGmPJEy4a7noBJxLTM+HbD4FiArwMGTsBkJnUynG/Io49OKZXQHknS+2Uhuw
0OMbjd80xNRaFkQQEoIM3Ac9PX3h7rvFRtLMgVAoWS2fIOMkoSpm7+DU5rLRCxsNWs/0m92QMeH2
RDLE7KwDHoZyY+PUIkxi9uOdxZy6oRAAdY399hcDSstXp6Q6merUAqd3wtloHJwndiw0wEu7mLhJ
9dxTGFO4V6ZWpFA6PNUsOfJ4uag53960ouR2Edwbc9bs+xqazh5EanaWGjwBTpQUKUM+HgOY12Ug
eysOEAja+xIw6Q6frnvKO/0dkhFx0jiFRkldNYpSO2xwK6gshHlTHiQH6E204NxEiix4t3UDwgLd
hh7F5+m8IssNQYVxOg0TrGOlOqdW0l8y4gifQiU9Rzcxdb6Drm5UtyF8bTojuQO3/MppxL0mQ9zM
JLOq4WuGc0u3RoTcfKoumhjTcGVdP+HKKX70szm8OsAHHh08tw9Eo+LNzOZ5W2B/uRPLQKhNNXuM
w2w2NparF9x0k3R8TE0Dh0nSG+9GzyVtGK2kkrit7lyt6feTYmmXvrfyYBrYZ/QkvR9jraRoulS0
9H4QHpM5h7Vzb7EQVRMrC2Cd52guLrfMIr7QDZft00hJcbmMjuvnwnWCmHt+aGQDq5IIOv1RLZpk
W7IyYvFZRM8J+l3iA0Tu3xj/SH0vikjPusj7fU9JHPXm2vStHMY8WIxmeTKEoeNwyChkKop0iH1c
zc+I+PqZTmN5hmy95tZtNeN6a5ObZY/aI/4znXg3vYuzJB8W2NTvfWnapr8a1Addk75eMyDr3Z4n
+vSe0GX/ZCRrhmnEsLdBM0f/0c0lyLgqj1Y3PAzj3Geczw2NpKfa2utwO3OEydWvsxIX1R4/TJd+
MTkLVBxaanvkSZRTkXhZagzMfoX2v4EZ1YZEmqZy06jT8ukOwt5E+cwxuEu5BVN8wAmn6ySUhmQe
d1Itn+Q0tbs0l/GGizQ68FEW4VhVxYOxbpKsyjmOsdKELf1VwX/3yP/WfMyIit/z/z8fnxizx498
/sMi+S8/9LdFMnZU3NW4TdaRdl0W/9Xb6nq/WYzOJg8qD5lZ+2VKNrzfNBNVDIsrMZyV0vT7Htn+
jZndMzwWzJqNWPQfTcka4/avQgxJ6ZWE4FoMyxAg/g7IQvI6gZOGCVxofD8512rOg9TiZWvAZKTn
mulEqN8yRbIFbPFa+FntejdRi2EP+kHsDITFHZsQ2Ly/vI3/QCKy9D/N7/xq/HGrVKSvGR31zxvu
qbdmKyfofXAEMvKFsIB6cRebfRUmU4vWgLF+TDU48ZsUev4Qs3tTGoEbgMd79EmPpvbQ4zBvuw1l
KqXzBdN7fD8nrQSqlvTaa5kkg007nWiWLY8OxQ0LK8ObwgqLVCYGEiiGe5lHS0ifSDUkIax/WPvc
8Jy8e05mEfNFV4AJBp5VtDc36gvQtw6+G5BslXd0u1Fbl9XZZiIM2bpj0o34dlzjumj2+OzVTUFC
tCXUBry/YHEP2OBbOZfqzYxg4jBmoBUHKUW3hDtQpbWtiPSkOOKqKvItVsSiYF1rIMqS+uWmILdV
F71MUazsunTpjm2cabtxNPqPVE26i1daUwjZmIL4+tjgOHpyKmqENG+ad04/DtgbEnGcFJJqqbOw
sS7YeN63pjGfqzjZKilOJRapWn1TTO9VNTIyuCn+spAm+eQrdS+N46ujJe8UNqQPy5h7U+DAuNzI
VEzn2Fke6UwuLt08ptgqvQp9XdpavHVzxcS1hNXDaxIS8hY2OPbvamrfVDdvbuRkjKCM3PJqicXB
fmZ0Wn7HQ7g3nrO4Y62vKellWdoNY5m+bb1CPs2sOP2VGXyY7MbaoWBW28ahcifQOnsMegbuzVI5
2p78RrNBJFZ8Y1HxV+FkPjA1y0CDSv7Au96esGR2W5CK6jHWDJp0YXweE42u4zCq1OJrM2j9U+0w
prVSczCljgqHgz5d7o1Kn84GefRPmgbtrQnObYNSgJFQF0NQzKLb6Gk94PdNhLldWolVgGr45D3n
socW1U3BwJXmL5Aqb6qDVohWKU6W7MdNYaYei1QCwLi5KiwP2B+XajBuyVB2aCGL7sddmnBJd6UT
bSUPVMBDrQnEn38kwHqo0OXkjRuMFtq7HgMIKrN5/q6TSLkDxmaG7jR1e7MxkY5geNuvPd26VLuy
+jvows66sJbGnAAzckiwilpHF3DAx7u+3pYOqXevLTiyGN4ckruP116BSHmypp7lLsHQ4QCYX4PP
Y9XWZuJ9PAhsBfC/tCI5x0x0JzhvvHsmtsTAFOvJTeC1nXWLnK4bmR/0sEjMHIXsULqb6uwVuE4w
JbRwLtHBtkbt4Rp00/XbBSyButzCjAQtDoWBXXLw5INTqam1c/LaPuRD9+wlcvnmiGUiptubB+ik
GJRtTHxho2G/5E4oX6kLdju/cW0syyXNSBqFzF3uBTHOtxkrTOe8VZHjjaHVdtiRa5xI4h5txTxM
GrOJjx/XwdEkAOie55qjiO/NQhzq2K6tkLGKk3nGQe1icUDtfJHG+gXZRD7YnSANzMlXTBzn++IC
4AFDlg5NjpO3qBWmSK0RYcOEfm9zOziVCZ4If4yK8iUaqvaWjsZQb6ZCN+6iVVGgERRxwVl1hnRV
HEicK0WojakZqqsiYf8UJ7pVpxCLhZFMT5JrqgNPaVY9g8CRxmg3lmHZSGbMn8KH1ef5RxZToMvJ
c5VGOEra1x4ApfK1MThjsPtGR9F/SirOT3klbjq725qr6kJvVHucS02+YsNEa1vVGW3VaRj0w0Wx
FUwsq4qj/hR0hlXbSTxBKbgU3aNl1Eg/kWYnD5ql619qyolvzjyV2r7v+viKEN80vpiHnMIHJ+nf
6lnFC24CxbB23ao5Rav6lLReq+Grm8TdgO6HFIqJmAJJw2VRmTM3XpRp1bIs0fNyeGnFD+7vSENK
Iretg9/PViAQBrGnLmeaCQxaOIzs0OX6tGklGhr3humQrbqaWBU2kXPRcZ/nS06rce7Par3u1Be8
p3gGEeeyVaeDyIZk58z6Kt/1KHmszJn+BFP6aQAl+PNj2ytucqI5A4Yg2mWgC83Z9In9kRksn6Vr
kvwmk/aCJtMcssZxrpCVNV61/NARp7gQrdy4TEpzziJu/YtVnOPZjdAd64PnjKVvWwqdNFpJMFEl
RUF3SXY/00C2M2s4iESxJ/1S8UU3fbnKn5hX1YBQhB6WyYwG0vFfqasqb6B324cOe/HJtFqzCPom
QV61yFWLVXIlK+OEXVlPu3Uu+Vas0ixXqWUE5k/F1vyp3s6rkNvjeU4QV43uZLirGAzIGtVX6xfH
3AD/ms0QkQjA1wynBFcRwtGLDeu52rSrrGz+VJjnn2pzbK7Kc/ZThYa2hiLtJo4k/U/n0A52BJo1
liga6lchm0UnHxceTjMTF0U189us2o85JRq77KcSbpgdolnVJ8Zd/1MrZ12tX6K8QvIZkvptXkX1
YZXX0Zv5vPD9ororVGy8GVZb8m8iyuurPM9aCO3HWUV7t+21c8/tjG/RKurHP/V95i60/sLFNgbN
Qs/fWce+9opmh9asUUIpKWo7ZiiUDishV2ExhFaeBGNBWdOGgvLyRj5kuK+zbH4woVIh8AmABjbg
09jvCl3Zjn1/iz3Jwxo3zx1RgwRTAF+xc8r+16J4B/0Zp2gKNcwqTdQ8DOIh9V8IFNnUfnO9tuEU
syjeEakAwzg7W4I0ZVaD8deWwfQ72S0Hl85MKnvq0T4PpbqYPhzEkfSFsjhgBbJMnFsNnJkvuY9k
QVdh7g0YT7ovtLLMyoMwzNLcjTz0gZ7UwFVVroGIUqHCPoqs40lgEpBo94QzzCmcZJTg1HNM5q+6
MNzHadLMEDQB+RiTXeDJ7XJutETvcdHWdpHddcmcT8R2nRLp1Z1eOt1rb0jDzlsbuRnubbRaPycY
8WFqkXJ0a6etdm3fsc5V4lIF16OB1MYLmoy7tGy0K/VUSXl0G+z3MQVEPyhMMtOgUGP10LhZoQZV
LRS/N0ZbDSd0bGM42e6ss7b877Hu3zrWeaS2fzmP/J096O49rb7/4Uz3l5/465nOtn/zDBuPnaFb
Njwpj2PVX091YKs4soDXtfAurPDt36UP5zfTAojoOugR7s/4+d+S6aYBtYp9FlB6YASc/Jz/RPrg
Jf54pgO/ZZCN5Jy4Hur+jCCcScYbpEqWfR1tZm9jzXesHn55N/7R6ezvXgKhwYKh6uF2Ahy7Hit/
0VYiORZKrMNyEZHh50SQsSL6rs1b+r9H6f/Dq6x/6C+vwi51mqyEV4Fd3ytv9fR9sP7VMfNf/CF/
MiI6KfWgteAlxuXBUR/mNGyXb//8ryAAt/4rvzMxgU24jHomd2DAl6ZGu8P/o+48luPY1uz8KgrN
syO9UbQ0KJtVsAVLcpIBgGB6v9PsfHp9icNugYUScNkaaXBPxLmHxEa6bf5/rW/9eSEtrOAkJNzP
t5SieSkdWx3WsQpEyBkY2gpQTCE9gWCTdcHeaNVuM7YGod3JqG3J1Bm2cdU0D3o0GRo62zZZNcI5
6Bb2ixV7QlwXjR1vygDUiEGQwkbrg+CWpaEjCxEmyx1xNCPTqJOctXbvLN2y+oEqAK2J26KV0nq/
S5p5xx6pC4XzzSpVnOgCz55EbdORWBc35ZnddMkuUjPnTOUQ/l3JqbEvIktGMJwU+4xNPgcMVWnX
kWIhTQjzblyko8hWnAS7887Lp3tCW7IVAT6Io536xdZzZx/EOWpspcbi7Uz51tTbc8KfxP1YSPMw
BJ22VTonW5f4TndmTiE26zRzgzGJZWGstAtXTfM1zowRD+7Y3xiO4Iekrjh3JrCV5eTqkm1fq10Q
Bcn3kGC5C8suOgRJP7x4AiFIP8H5hmw10ggEQrRV4ul1KOzgW1TRxV9hL5ru7cG2DHQZ2mvTjNDc
rdYUv5TaHMEUJ8B4MYjiBBxtYR56znto8LnBlklbQVq6WORiloZJqL45SZHnNMSAusSzFySgZke/
CtE5NQThsDAnymUSmq+iZbEepOh+JtN4b076q0cP8PtIstrS7JT4m0jp5aiSlgxRmLW2LQbzdRJl
4y0i4Ad+UnMATrKKh2AFk3jogFcj6OD3SEYn3eee1T4QFOcs0ac7Zzm1iYsqH4K1gbVj27FQU+zG
5xAWRr/ymqrBS+GqW055E/0y2w6XHpYAshqkmiwJfwj3FvQWn7oGA+gTsJo6Edshd8ndtZL+Ni2n
7lZQuF1OiNt5MVBuHAiH5IRIavuefHdEE0rZrXvPM69cj9uJ71MLoGVV+kpn7rwUoDqTHcD1fFNl
KMLJwIu1YNmRs3nDKTE8SMDkt0kB936BJMe60jMt2UakSm01swmeAzqOtCV1JbjUB68Mlik22m4+
AnT4JgPzSkb4SST8tyV9XHMvq6Y+rxVHu9Hyqd/ZXmVfB5Blt+xYjWtHy8PzwbRQ0dfTQXCkYF9m
9arfRbWt7+pGsI/vRirvRCoFz4CE6cVUQykWhtIp21JG7i8zSd1fSjgHWqBNOWvopT9HABHXYVeb
6OFQniNaER5ofW++HwGdDnICxp8ZKA8iifsR4GBYqb7WatLPEZ2eZ2Fo3qmoJNaEx1A+Nqjpb12n
aLYW5+Vvrh70nFCt6KASK+b3lODtldmNiPcxypFjDp3nRUtpM9aYcy47Y4Tfgmn5ouhC74ozrHGX
eQILLOd8ZT3WmnU26KG8Nnp4YJzl3OuEdHRCv63h0BA/ez0mkbgccS2ea6MjL2j8WWdpBf1Cq61+
SdHavq04Xa3EJCdEZ4oLAkuFDLKo6ewSK68H4tAA8iwWCNRSZ1FAdlnF9DkphQ0qoFhb5IsoK6Pb
GvbfT2uyW1/rmYSwBrdbXg1rNaKgRWhZtQT0kcS4aqu4XbGqcEZQzfosG2yOclFZR3cTOO5wgQuN
n2kFkb1KPIcaglNMe37b8E7XymkvU1mfUSaUy8wK4nqZ2AWOBCtPvB1YGhxu1EpWjhl6u5kzDvx2
LKnvzyW5KI1pXdo4QpYueLYNuwQIZrJpdkqjZlxG7coNO1Nl7QQd4Wc63pJlHwjuw4iLCpyiO16T
GF0/08YQTGN9eshovmDtwgwvmAV+4DeYMKA5jo8kp391VJiReuhaZ+DRii0BlBmsECWpntq01J6p
3LSSKl8c/Gq9LnuQLcIpatLp/u2P64Vt0XM3MWaNYa5zJnSGq2FKxquWAPU16MpSrnmH32Ss7gpo
PraptyFjnFYmBR8wVp3UPTBOmVCf01S0j3AP2lVv0R1emI2hrGNKLBdFxaZeb0P9xizG4HtiRuVD
H+f5VnikDFjWFKzjSVNnORS9u1r1lurYpXu77J4olIudC3U8pTqAuQlgoupzxkyZPJv+0hMqt6+I
6L01mhdf2ClHe03BEkOsQjn6JSmKOtZkzdhxJqV3pLp9vkclMKZ0G23RrcwZpAfYh19YHe3Jxzxl
32qUsb6Jtp/A27U8uiqHK2cRGr11BgLLFlPVMSyNmmA/TmCstKYDqenUyl0V2wPBESOP3jVg1JSO
0ey6zIh+elCv9mmWoHNobOssoPsOFxAPESU5zrlgINwtu9FmZ1RK+kC2gLctitq+BeqirC3EmUuX
s+02BBKxJI978luPmpGSOOP1YGM7IXfeW5Zey2EkoO1lNNJ80vI6WxcVLzgHzXQ/8UYvHdWk6Wmq
xWvCGr7TW7W9IxJ0euBFCq/tSAmvRNJ5t0WSw4ozWw8/ZFWAWzHsb4INKYEcWEVxUBahXLa4+7Y6
EZDXQqQTygG1f+1Bl93nJGJSOxSJtpoZi/88p1SMEFtUftnRNIaNalbapRVnAIboi11TIJF7/OXd
WrHG+DtJ6O7BI851o1B1fjQ6oOYQSc3HxKrkJSuVvYnqSFlJXKgrpTIj3wmC8mIKleamxBO6Ji89
X6MtHy/f7rqwoG6Xrete6bOMsiiI6Gna5Ayzrbaoywhta0cJq+RF3Ixo+86cOirWBXmsu1wKA1Vz
jl+1UU0+YoIQ9x3pxFeBq4U7jRJIunx7lycXpqinmFCROG+cTQjbLp2W3OQcojwqOOpdQGyK9ApG
Xb6z5Wh/8wLKliJQTbDKMYshp2Me/1RPF2lbThca1Rvqj56BeVCmEVOgpt1ESvzcpHK8ZFKQOx1Y
wZXTEAFMRDciOtlW8kHlFG/hNkZyMtHO3Dha6p1nyELQfjsJ2KKIs7+hp3uzy0lvHSY6Bc6grIOm
Gq9qp2XpdiI6RKTUK4Bfp9xJVzrAj3hBAKK3Zm3qd95b0ElgtpC/BW7GZUGA8l1XjsWmY8JhDwRI
+oxGmLiqqWcsmw6gIVlV04UctGpfB/aMt9fwMmLAVe5aVUXfQV2OHbOJqirrmTbUsOXTxOQES6uN
ERG4PYZBig7FVmhF9qASg7jOq4lttRdrz+TgyAszp2FiDoP6jExVh9YVlwAvTfidUcuHGVNC3BNu
OB2a1HH29mDKtStkg0gFLyQllL6qKeXa1AhET5TEomiN6aDaI9+8YpAmugz4lzsTdzkhhRT3zzuh
oKbgj14nBnUdtPN14LfItrexakw7CjSAIvAxzVd05UQjbCrPii61KdbbZRfnt/qYNuuSUOn1RJjU
VlglKBfDkvoPSaAr5vCivqU3jqcsjZWzMOivO3peC7SWETUg5dWthbPRzOKb0eEjyBIZnHMZ6SpT
iTFeWGHbbFy3GdYwcvVtEMQEvLAvOUMX3HQopVRnzQ4x2lcTJnoRyWu9iktQoHb+Qhz9SztZV6Pe
Ght9HPJ531bvqJ/p5G7Hd0MZTcvGVUKf2QpnNzAoTcWUHAb0KbzU/aYUCHdEYpSU29s6WBF+ihjP
IJ5YdYWyK6wKP4dTcb3UasmC7nQssKgnLkgrvKiKKFymiLzXdgyFeFEafbfF6Rf9CLve8lPiMCeI
I5gkwR2Ut5Vp6yRxhirCglyPzqLErq7hrlXflJDIU1b1nOpZ1b1UvWPfOlpDtShzYVZ1vZwwsHvp
FpF555O2Sy8N45x5bbrNdJ3ATbitEJSs+7xz4JSMDWjMybbXCAGQBzb41jOsEJu+TjmSq1m8pzcn
u4Um6mevmfIzPHyGTyPN8hqi1kNjqDYuoUXpWVs8s73Xvo924V5oHlr4ZaMD/OjrBLGsXnbDdTAR
DySIj9smStRuhEuujJ6DsFikFKap4zU8xRX1yWczMuth2aMZuzI1kRwKCKGbLpbNd7thf0UnLdIv
pesJmGeRs8c3WTwG0lFJ00Xh+KDOK6StETmiRm7kj6R7nkWxa15EeSse6T5ZPtKRYY+esj/DQZ++
CDMJULppPNyyE8E1Yd35z7xFnQcxxXyCH1NSeqZzuNdS3TxvBLp5W+GAjfC6MDnrtgA7JQGo90bh
5Os0sLR09gZEl6UiX9Pecb/ppVOsMZa7S7IuppkwlCyTPpc0EiMix5sIvsGiQxO+smXDTJZkiZ9U
fbaowF/yeFlt95JTxaqMjGkxaKScttW0otR6B78UdwVctpBZfkHhxsVqKjkUa9VjYyQGQeIAjxeq
6dS0fNgZb0vPzu/KNC/PxZTpYK0DtlLrMCeOnQp2WrkdPtsWjrDPcclWXqXASkoT2Npp0I0fhIIl
hnOnu+UUQ769Egf3maGIcxbF7JqtYvI0akZ5n9Rp/a3qqtHZVgqV3kUcQNynCzcLtDFVwA9QRHEw
MVgWS6Ixxx9pY2MH6whV2vd69xoO5PN1lHfOwSMXQP7L6aWoEGJLZK8rW0kvp7Knf9caSrYVqVMv
Bx7VedpXqHUo6YpLU3fDy4TNELTxLGmB6Vj1RROCqm4bJGB8/z+RWtGMYE3DE0NtmsRlAeqgbLvr
FE3Cygyz6GFsWoOFy9HWWpEHB3AP5bOhVD/MpB1+mHK8nTC6mRvHpqqsFIO2TWp4wqJSDJhyXXbr
eg7t/CiqmxtLzYC7BHYLtqhT6ej3IBJ44+mMlOY2imznXE/x2CywHzukV3icTRM9fEZl0C4At5Q0
EBTa0eHo3HHUYT0JvfzH7JJeVaH3aI6AJtQKDzM/RccsUItbMzZ/OpnbXPWlkM/hFAAmSgcX85wh
kwvPm4YtsCDuGPKuLe34saG+wk0xAucRoLZ5F/egipIu5oNtPJoZBXsqGdnexlKsrTAi/ZozyAMT
cno1VpO9r2vI12IQ9rrKiuCp9NJpmTWD64OaTS5t3FiU4SHbLHTs0T4KinoZ9kNxU9BDZoerHPI8
FzvhyvwQxIp97dRqiCbA1i9h2xi/NHJLlmUyVOumizEyo0O9KqwxOs+sFJJZlXiQbeSE1Ph7Atkm
iNJ2mzPdrnsISStybdRDEHQ2AsqqW5YiLbeSrs6tYMZFOknbyPN6ddtk3R25O6TYO6q9N0gZ3RKD
9SPyCsdPQHwsBzaCeyZSxcer3Z+zlXP2g4nsuA3rlP0vePVOwM9cZaJ6Nuqk+t66EMM4AtRR+lxC
U1fPtKoLzsjwTVZUSwZetla/63SF+B3MxpZ3GWcNJv2yqAEGGA3wmk1djBNHs6jxLgvZZHcFec2L
3JLeNorbcFVRwrqz9fYVsGZHg4GtSlMbzV6dhhfH4tRgZXoOjMjikFT3EuFamoCl97RZdOwr9Mf3
fP8WSkf7IQ/ZG5sk5vnsCrMV5Y6XVo+7FUqPmV7G+iqHwe9G+8nhCDIm07nVqAf2UDaVM8pESudq
L6aXDWfmTJi2a4NCSopwOAw0v/eU4FdkG9a1pSr6oR29X/VoKg8hn949sT0AG4nLBSPmNWOwQr09
+yCtcqt6Y4cgAfAaEAy8NbB1v/A8f6yCEtGD1Zn4FU8jHueo1mrTfsa17Tb+YFK/6xWKcXFV8k7W
W87j+d/ZuGczL6N5mqG66K5ILv2z5upAjWOf5BASX4YWjVP+EefOuM7CKlt9XuH9UHCfCQb6nDdh
6chTjpVKakvKgT5qXFjkhndjAg4pTHrtQgX8ufh8qA+237ehiMRAN0ausnd0D6FTqBLjfOMXxMOc
p2RHQLmYg+l5eRd1OOZbJJDyb4vkDKprhmZQh0OndTyoFQearuA49GXKXYTZwCrdULLjTGp+cX0f
RF/zUBiaHccxVRuu459PLWXyn6pKafxcRkCBsgC2gVK7yS7VqWjiTKqvK6lRQcym6KLLUNB/fn/n
t+LPSj3jY+w2PUwo9GiO3hoZmlWkpmHruzmpS2y6KGTUw/3ngxzRD95eTUPnxQSCQK/I0f+8yFFj
uRCe3vhAXzVqBhG7iNAxgstMh9Q7SYTlfYdsmay4ZvP50KfeH0OHfwzymhiduQv2vqVC/viohbrR
zEUSua4MrMLUVSgEO4qKGdII2YHJSATrz4c99ekbJko+UlMwBM240PfDGi1JKTN61XfqJNuDgrxH
aj35oc1b6zm8v58Pd+qDNJhjVBOHEU75oxscNmQ7Kq5kuFZYd7Vebzn8o8HAmPHFLKPNN+z4hUGM
qZucwJlo1OMbOk2/nyX5TcNL+/ZuyqD7iQYcvjK2bfzptrq13Ul9ioK5mATt77/w0kIVsAmlNYij
+fDROIaAZ642vkEg2MFCJnNRhUyxf39TeYRz+0ql8XkcnGiOgdmZOVPP2yzQY/Ncmp4ccXGQd/H5
UKe+QhPIArYyqvJQh/58XdKxK5A3DkyoIE5X+lD+sN3yx//bGEczaWwJ3WahbnxNFzARmq3p5ofP
hzj5cvD+oQvkVbTAP/x5HZ6XuEOji8av2LtehJ2q7/WyoFHWD/G3SGGGqYt+tnrTZkHaoO4Afn81
o3389KDXArJw+f48ShdHM5ppVZjTSijloYa9QiA4nFM06vNMSeodUNhi9flFf3x2jAcYA3KKpWvO
8bdXc6xyZWXUfl4AmTFteUAz6Hyxlfj4gRv00NFMU9rVDdxxRzc21ASO36z2MQGg56xAFpZVD9uM
Xsbnl3NiJC4CUg36F8vAlng0UhvHk5Ru6TO1EU6jtGewI+6qJnn4fJwTj0lzTNTYPCtmrjfex7te
N2TD1PAap/SnWAXS/aS4GdSgYhnXwRchnB+F1S4q7ndDHa2x1KhscucYqus9CveFGS6AU/zDCYAK
2BfTvcSzs0XRHjSr2hTuSm3q4LvNkXUtJtJaErq/W72ljJaDuMIqbk7p3nKTCnEySBICBaeLgHTk
G/CbINpDukWcq8Q60wFX7J0+Gy+HsqOCLTs7IzMTVeRgx9MXFzpzo4/mZlZw+nrI6C0NM+jR54cF
STE88nP8qY3Eo0fa1CUMsxuYSvFTPnXYJTJgT00WfG/GNNw4MCzoWds728a6ZdGZ1eoqXerdfQ6W
cilsOKNlflMN7sUUUFjKy7Rek3lPvTHGzRg0iYHsdgAk3/SY05RE6ZajWZo+ve1hJYRLrBM5eytK
eM55aqJlSMAyYvVGVOWFw3JywhHCQQkW1A11lGHg8tRnB63WF4vWiXeN2G4NBQdrFlv+eZPw7l0L
8r5m9yG5LwnmvJ7kgx1PffRDAFxgewNj8D9/uT9ueOCikrlqYXZA83u84alLwm2AWoJSdgVi2LjM
1zWaqXNAhWIbuMBKI0qvd4iaw7+KNZ6VFwa7OXU2UcDy+3DmaELZK1FnFz5lLvmtx6Xzo6bfc2dp
dvL61xeJwIPZiFoH/zveOtIX5bwpO3Kye5KRYgwVoKRnK5ySFM3ObtPYXbY02OVi0Cnafz74iWmK
fRVuZ9LvuMn60asOPbKj7FQUfguPdFsPxV04hkg9Etn89TaAwAu+JweFEW7t2bXy/uWhBtSGuAMz
n8CvRymLYaW75OQ2mWH89WvKdgPBFMIoTh8f8jWqGV4bknaMrqAbVjg/QLgkV8Ng2RsKTz//9gaa
qsGF6bOtBjnH0YoSxllVmESe+shqDF+pZFHSQ6Sn02ZG2n5xDz9+gAzG1oatgUVD+3j5qtGGRHaX
c2WKeRcZymM9uT+T0bgLB/uLPcj8Lf+5P2UojqU2l8acbx1dF25h4ogVhBhzbIRBrdQrLcgpWT8h
KO/3lCm/2o2eHtFjK+rNAjj3eHnBFu6W84i11u9Tr3oqpXZnzJBh2HUZFhL9/O8fHRtvyD7sOhjx
6I20Ws4dInBSX+m6PSxP3zRTrNfqF8N83NiYUOs4GhJKy+7juKDQu+oYx/xoH/e7AjIaPW81siJ+
fjEfp0pG0UAkMDPjNz1OGxgVsnWTREv9xqCiRaVnmSXdL6ewD0ktaKgD3IIq9cUsqX9cKRmVicOx
LDip9nGUDW5X4XHsS33PgsQ1ECTNWlel08Xo0aV/y0NrJTYlXMIm5BMcMxVtL9XZirEOdxl95A0m
8LtJWvWN16XpKqwqNgfztgAup3WGLM6+9/TB9kPRWl/89icfzEyToBlInO7xg0GSEGV0NjKf6nSx
TqSX7JWROufnD+bjDMstQldJSQnH3octZ27WLCPkQfqFcBAOl72vptqd64ivdi0nPljSK9jbMg9B
yjiayS2S3ojbK5iIxspAyBJEmJjUcfP51ZyagWy2AC45yzbFjvmevtsCTImqj2GnpIiHWqxmDsvU
aBGM2LbZc58gRv58uFM3j0uaUYcYKgF8/DmcK8iqQ3CVcnYMfs73rontQ94Ej58Pc+rjmf2CDpJc
DgbHr/HYgoKYSj6eLLbc61RqtNgC6yfNlnLThJb7MmRVQiqE3X6xVJ2a81DEmuyrqZR9OPRQOlUx
7PapH+LZEYXyNCXhpkoeqmS6Zbr+YrRTLzzHHiJsoZ6Qd3d0NzOu0bGrNvWJWkq3uW3h2dQTZfX5
zdROvSPcRKJ2Tc1A5nw0r3qdPnYWJXff7Qb1IY7UcgNjAj1aYsyx5K0z3Cdz1HhXiv6qlkV6aWWO
sY1cNJ2TrGway7iutRpweDa46DG6LvnqdKudvPMOJ2y+TAN/7dHn0sBktoY8Z7UZTdoEon7SxEyU
Ntx2FzvuI8yLiviRiCZGYcQP6dC3u8Arf0QoOuB4kGs9AFuniuRBrFZgo0Zcx+c38sR9pKfNFtRx
CAxmf/jny585/A7xyHZ7KKaf1aQR8F0hpgyIli3l0+djnbgdxM/zYVtzoZZd959j6RrWR9MVbO0D
7adKwWGVW+pTK3GlO2D38MXb4osdxomPTtPo2LGjYcX6sMXum0yOTVhyeYn1LYpDZamj2qGP0UwL
Q5f1fd0M9Qo1Ru///bVqGlVMKlJsEI9nShO+Q9y4belzVrusYZhQlc4OVONB9qThgwTs9vf7Ngac
ywB4kz2msqO7a9NtbE2SfRU1rJdY1FAlFIY4DLWX+7nNQfrzKzwxbTIee6iZ9clm8egLzIPGjGIC
JPyxD+lcmM2wUuuyXhkoYv8rQxGEaLg2G0b3eBGtoLKJvOCIphFffI0XEQazI+yzuNO0L6avU++o
wQc1+xDmSv/RO9ojiSsmKgN+m3d3XVS+WhaU4ZbnF4f1gaRr8ferDxOEqusWDnd2iEePTRvptent
VPgTwRgL1RluGiD3FXWALwY6MTFTUlctw6DyjI1jfp7vVtVqGlCABRwBSYV5DMdx60713RevhMHP
ONrQ/zHG0TsB7DlNTHJufAT92gJjE/E2Vmvd6J1NxGk2EPITqgCih6ZatXYS3pdDg/3Lolfb4Wyi
+NehhiwIsCtN4BOKoWnEycnMjw3R7AGnRAfdg9NUyD74HlSEBOct4ixOt3KJDDbYRZZLk0Idx2tL
a9DqYvbSbiYvR2xVaG26KfO22ap9HYA+RTp6hZ+J3WEZQ7DCLnsVjU601ZpW7jILiWZvRPlFT66C
76beXVym7ZI7nG5yakWgYxEK+ogT80U5TNU66CILsXA6nMPxJyQ3Jmbh89t76t1kFXc03hODPsXR
u2nXLYwQm3cTmfBTPYonMkGuTEPZGHm5DhRMvJ+Pd+oLZ8/NZo/yPQ2ho/GsiKBwg3gVH0frXHO6
HPR0N4jii83rx7aaSa2UxhZ7E8p03tEw5phGML89KEpqeqiquEEz6L7U6T1N6AsEKcvO0n+ETfHF
kemYwUb5ZR6XKi13lMP18YbMq/Iah7BFTaSU07cIlNLCbUzlgNFFzdZoZjjj1FYerEXa16sMZgPN
7YKJvCZFw0LlbyWDsjPUTtlowiyWAcJQXrhqS7+TDraXPFsaPt2B7OBl6kzhCkI+GGLM5KtQC271
1GyX7mTBURKJmS4ERLJ1wu+zEln1iudDuwbKhsdzHOoNji7+/3yyllErkrWjOPpDbVhfPYpTT9wG
3uJ4tOF4IPOjejdHxGpr5UUK0EoVT5Im9kIO6jbViHf8/M06NRe9G+d4Y9RXPawybyh815oNhdQb
lhAv1p8PcmprYxsOp1Wdfps9867fX4xa61VZm03h03Ryl9IqFhzGH8sUY3rUyi9MZycHm1HXbHxx
tx1ve+2GyaggqBr9nQ1jo5y2vVltUICipRbxF7fv1ERAtCAVjNmy92Hzm0lp2AkqKr9JmoPeOkAq
A/lYZs2riNEsRPYXd1I79V7MPW8OsEgInOM+zdRWGfeXfVoyZhEuL13bu1Mz7HRq8avSUCJoDLVY
jpVn3MRqQIhUiKkhJP74wg1dwlRLU947WIKwZwShOX1xP07+ekyIlJGo335IhYb03BLgyjZnqKtX
wwsfIr2/zQx0JJ+/USfHIcQbowuijQ+bg5YEg6hCj+dzEq2o5oinQirDquyaLxbSU9tWilOINtT5
H87Rd2gMHg4OtJe+wDMStUhch+LQlBZ+ae0qK+s7Uu2/KFSceoHfDXm8YU0mM0Ojp+Y+OJ0tNINX
z8wQt9v7pvwqX8A49f5yIqVJxvaRs/DRuUjMnv9pdHKmGV3+EFH1a4g9sHkZ6TiUb8OlUilkqjIj
r+N69hoo2qzMbBD9eX37aFJUeQxqt/U7HccCrjZ8RpFobkEzliu3gMcNEdndjM7gPrgWsyaUyhbB
lNKOEGHm0map/1IH8t+c0l2R4vYjIfEFKU61xgT/Grv9sMilEa+hMeu3FaJrFnvd+uJtOnUXvNmp
S4mD9/a4AZsRKQNQsWLnV027SUzaQqjmo1VZZ9RMIWfK4YsBTz3i2ZmFUMah2Hp82yviMWXNZsiP
aw/gW9U11QYWIyEhYUDaZztr0j//YN60E0cbQhQz5KPqfC4cM4+edAjAnS5plvt2PnnLaOjsWzPS
SPsxpHUWlVn2UOm5C20O5eSbXcCNAEDnHenKAknfVhlgdX5xG07cdzYbswXawxj44cjr2dKFc2dk
fuqF5jpqpE3mG9tGmZTtY9JoE/So6PmLG3GiiIkqgarPPGsDfNX/XIzC0ZoqUOZMHVOAlNUgCgtB
qrFpg6bdQucyFrwpKCetbO0BDoJg3aY4L8zfMOGX8X+Er+X1P7f+fbS8cWIOm33hyDEg49JoO/pF
VKQRdi7iHN9yYtAamX0NsZFNB7TVhXXGnXF2IkGNjMWK3KiMIrKmgJBeEC3WXw/GoG6kDNRvkcnG
WxeT+o1tcUF4Dq8UjimQl6NH+mMXvUrE2EzZ/dq0k2iNVthcNUoh/MiunfUYdc7KDc/0MjVuCagd
r/hsMaGB0p4eI7fz9pnqfFfnoLfPn8Sp66cDhgfdmTv0x4Ujym3k6wmD68/S8TZCluaP9hg/xpoS
bf5+KITXaA1wo7NsHG1AaDrVNbCb3PdKaJRV7c5uvrFK916UhY+fj/X23I6/tLn6a3B6ZRk8Pv4X
ip11Qx5zOOitgOhqGsaYvSbyTwkZ61eFk2lnWqkG12IkPkbXlfCgC8VbwuCutlWhNv/s6v8q3eUi
fmnKtvwl/n3+ay9lJRvgEeKNnPx//u2uRHeef/pHtq/l5VP+2h7/oT9+bPu/3v4z38GMTPjjX9Zv
4IVD99rIm9cW+85/wJvnP/mv/sf/9vqv4BsMDjDMOP+JEviAb3iUJY8hfA9w+P13fgMcqMdBXKAn
bVOxUpmm+ER/AxwouMwwBqxqc23VeA9wsP5tbhDOFRLm2blU8p9UPtjVCF4446i89fSheHX+4/J/
Txjcuf/rBHK0dUcTaJE+NCP+6DKZ3tv88u6IEHQDCaNwmi67/GcI4zHKvpgqj6bnDwPMq9i7AZoR
0UY1MgDglQX12kXnPRFxFLN85D/f3fgTk+HbCfbdR0PMM/1wA3msARPD/CCQk1qrMeNihk+sDLt4
xRYBaaRNQJ2rp7X1o03G0H2JSvjK6latiKWYlmVmybjY0/Krw/xnCR7VCSGlmBEzzjZo8HRL9Mls
IlQIX+ddY2KXP1Nt1vis9ZKguXPxxJ7ZWMqDO1mLTUL45J5DHce9ukzihYRyRJVJL/SZ2dpYpGEA
AKR0QgSGB0mThlaU3iKSCMmuts2id4gHKFnSZiSYjl2g0/eNVsX3csy6s4yAcDD8s2Jtk/8T1e0I
rGgWhtFLF8nu8EMpVZuUUGJKFq7QmyWqFdO4MhXiJc4S4UXK7aAqsVmssdgEnlItRZrghtw6WUPm
99sT+atZ41+YD/61ieX/o1kDMa/76axx8dTI7KngBf9nFtr9/J///fdf+j1tOMwAbLLmBilFKEqK
fDj/wX3x4HIypaCIePv+WRN/I++BeaILYT30wBLNNXIqer+j6g3n3ziBUJShRWM67KGNv5k25q/2
3ZfG8DTWZkUxZVyKC8drYaGC8cijFFxKqFkTqS5mcY4KRN7nEM2wR1lfwVOO5ql5QIcMLPa5/OYf
+1CCNjH4QVv648ghWSWMfGnbw1d5bMe1K0bBxjMr3i02VB+21IL+fl9bxMxLkgCh3o31IS0bdlSO
Wa1VZcgWWkthnFgZ5aYlpPj+iwnMO95XzkdRlnsElK7ONR8Xz7pOutA2HUHgkJ2NG4KZp03mRAAU
kFdBUI6aPTRr9pi4p3JtUQVGAPO/ijlftWgzbkmYIbaRCQ4CwhDFFVg5jIzuNKQbgor5s3hGc2LG
M2XqF2MFUgD+QCsBn7tS/qIemd4YiZuuJkyMfmRCTggcMovp+9XfYBDIbdDnuM6rUCOrZU4kqBe0
aSZfrUftDiVvddkMtKoBpODDNiDMDAQcPLl5Hqu4w3r5i4CuadOT7/KQddAcmZGL80ADdIKf19WW
Q6kXZBSpNM1iWX3XQpW/OIyxd97Wo77mHB/ceL2Ti1XfVmq541YVObA4loZlwJbN2DKPcpmq00K8
wdR6J0vprpyxjK4s/FwUcz2kqXhPceU5cXMosx7+WD9buxIBSbq10RNOxhhTvsyHlRHEzT7t9PrQ
5iLYI+QbtzY52LsaceJaM0T/kKh5/1Ank33L0yHVharUmkDobNkBcn+RpOssQ4czUjwU8h65e/kd
ZiZPhuxu1bdnKI8zNHiGReGd2/BFfSjb8teAq/ZebfgrgOHbRxtb13kwhuYOp69212UTZxsxFOdj
WXrnec56sfKSmnAmM8fzB/1/UjEuZNW6rQLyrIpeX5c1iRSVHeGR00LsPXrZvJgB/xqmyIqhgdOx
8JURiEBhdjU8Pj5nVxFya8ddtiPEqLqUTjVACUuyaNUa2ELAxrXZrsLKTr2TlGbHVMatogXpTYjw
d2O7UX1psgBBUAv7V8Ky1UWBPZ+Ku6oyaWjlj3is+weapNOFV/f8KCOS2woE60IbuWJvUKrLIJ0/
dqW2rpRQ7RGCcy22mXgLFrN82WNChJMfFf2rlsZyC9vbvApNnkSA5BRqfiVXuQK17X+zdybLcSPZ
tv2VZ2+ONPTN4E0C0bMTG1EkJzCqIXqHo3XAv/4uMKvuU4p1U1Y1vpMqq1IqIwKN+/Fz9l57C6KG
6wq0/TWoIi+GzVYUxNwbucCQmSR3vpm035Cs6CuhsuWzTfl9EJiWAZu25R7O7vDdLHzrAeKk2mar
A9QyuLZkVMOBGNdLvT6iFTmpPxa4sXuNO5KoNc2dcH2cZ0C2lzd4b/K5SoPkXPXlszJ6MtPzjhCN
8M0cI3Pa5EYNcL9PavuU9d4LiJJ2Jd6Oj6nNs4lRs8wPNl7qretWL24STD8IFpHXkpLnxOdP8Zxx
o8AwDPukdeWNrB33JhqUdzOSMP0g8l4+j55P5O7g8rQGQDXIpm9eiPBeLgooLvdzuIQSnEMI50Go
5jUN4QZwqFwMfFwkXr3/uDDjJSBZy7ibFymG7UwSwRWznf6LpHl3t5ASHRL3y/WxSEQ4k+ZVx74y
8+PQkOQSz8mcH2ArdN9oRZrcprqkrgFV0z6R2h5dUlMFuM1sp70efHAQ9hdGNlbpP0+NUMO3vBvd
5xwfZ5keJ0cLF3G2NihpTFONV0urEu+sUmd07yA54Ol35+WzBUokBpBOTonlzYiNW+3veQ49czMw
yhObhgj4/TSK67GJ7A1+4ujsGuWnwezJ3DCrO8Mbr91a1nscp96t7uhAe8HsXHdeep94yXWNM3Jr
Mhk4prbOTrVdfu6RO+xAII670V2+5mFNrvk0fi8zm/BRkX5bqDPJi2WKLKxRXpLErXaVN80xbdXh
u4VLfZfmPVndbbLHo2DB+CijrbV00JQCL0X6lObXrgY0YERyWuIO+IBfhGejJMojr1rSbSVp7CfU
engbjNmNcWF6mzovmWTUVfWWShj+TOxEAIrJXeLIFXcLSTY7uzaiiwLmzxWDPYXPlRcWUIR1kZPP
vBsJTz9phnGxbU3myRTGdKwDcARycEIStwzQ+WuAwkRg3CEzkTfbRm1eKC+PjmNq3Ts12RUcffpL
S0ROtbO59t96qZQfezSz0DvDKIZGXw3TEQBAsPct9SKgjl2OPbHVwjZHlN+RxWwl8qEKJCvgPum/
OY0aD6mXsuexgYd7/OfTJrORgxfCb+8QdVgY4ct+j9Yzg7tYEs0bhfNL6E3Iwp1yvhDzakisyvIZ
b2MTxP7sL4con3IVo4MJt2QKoUmbXIfUUIcJsmWHe3ckYebEdMI2twuLCAiVksPFRvJeXblVLy+U
TqDl2KZ9QmlFOluW8Vb1uzRFqSho026WwfLO0u/mz1o5YCdX4gmj66Oqts5kNGer8/WrrEyPHn2t
H2QhyWu3+ug4ay861WOyfMpLR2+nZGzPJRjg2LcrPKJ+OW0qglp2PTFwt0HPYKpJVq1S2sFPMGW4
b42JySzosY0iE2/LEbF4CnxSOUNzUZCkF7zc0WTsAUA3yOvr28oy2MtByp3y3JmdDXrrbWqk0SNs
LutQ5TzxpGZnp3Ca4WKqxL1qmBfkm1IZd/Uwh9dWq5czdGOM8dBYoSMRIlD/cNP2GtNScBnNuGVi
V6mOfAXUpkj7svJK9to6SWa0LZhyv7uoiBl6HkFyurCgSYrf2Aqma7akZRgXVmH+kPiPKxjpwidI
vDCnk27biKxkozuMnBKfiUzPc9rHeXHpEtb4rXYK37yyenda5/ZhWXjP9soDVDiPMd43Au2aMYty
H2Te9LUprCYeKrXWBbK9xahbbbH4iGYH1Se/AHqN2h+eQUG6AhnaJ1w33WXU9o2LLp9xAyxlLwdr
AMmd2JPGu1nsJD/qTMivtgyNPu7kUq73xty8l0hF4bAPocYCctaDoLYTj8VZDt/DPFGSCSuNt71Z
9mw4eAaWN7pvIaoDI7mTzCp5B0rKhCAxZbJNvZGCKMvJqsmkd6OB1twZ5BY+E+ToZPsRuChgAubH
cU2RlwGnn+XXmSxkucuQaIEKYXfGTAFC+b34anPbegAx0X+XYP/CrU0QCXVyvfag52Wxd5Sh/v0M
ELUH2NG24HDAEG+LzK5OjPvEZQUv5uiavdrWjWIx7griV2tpQ+jIvJ7NPaob406k0fiY2w6H85pK
Q3i+vE71+7eI2icHanO+IbVzXZR1vbwNEAc3eRRQnkRta31iGRTfHenTOzNSeqQ9ZeLZJ5gn2dSE
2JCNKpdDRvTNY5YTw76xWiMUsVl3yyGt/eXCnAp+/zipbbq6yBuKrWfU6XXcL2v5i+fwORjmCogR
P4F2MHLNel7esCflB9L9mp0o8mhj5QoO1uIlBH030qmwmkbtbzRSdL4/HM5QBYarShkm1Trq/2vL
hTAXBNgLlrYZq34MzFgWu7aOln2zECEuc3T0UeYEb5O9TMecbPm9YdmvWGq+QFJykAawTRmeSrcj
PoqrqbPd50mCQcm1U16YZu282ChzZ4x/UkwXEEfCU+Jb5RawrN7nMxey5hYe0wg0nmllWPznmjqh
qqNLNm69F7OzXKA2UtuuRW3frHfWBjV4N6Wdf294wfJWh6mJ/Ve4Lrj8nmcb/y71hmqq00gM0SlL
GmolDinUg2nJP6TdgFvfQQ+DSLDWSLPQ7a1AZc+9BIqwdaGpPRFMAHgX3v+965RyZ8+JvC4RRF0W
Y8veb3HUg4A1PabaSPHEeHb10jlj6Z+HSgeQgROVcpFyMkqNuR/mnZeWGQm+0kkqaBtE9ACYAcNo
kFTIDxL2Y5OA1+tbB7BL4OsqPUF4zrcE+/B/JBRSydbEFu/HSY48d0LFGNoXzKN7WA8O8WKuopbq
zKwQWyIT+MWpiGCr8/BDrJspoYIZWJmxUFxxjDHxoFIA9qHbfzEBxdB0ItKq9wxYRnUkUVh3FMxh
5sqvSzGW+y4f8sM4sauZpdJH4I0Ucpnwx8chr16Cjrpdz5Z8DlXl5NtuoW33fu2iFTxx1nqdGHiZ
cQeFwzlZvLC3JaFEhwT1rYjhtlenwQub13kxmleXwC7qrIpwHjFzP50h7D5xAggvl9YEtaM4bPmV
6L+ImhoSTDIR0PPQvAxrTS2yqKJdOECkdnU1EzZdqXFv6bQ+wc2iWhSBs2HPCm5rpxsfTWu0dzTc
mlev7/IDdsnlQlqcWrad0Lx5Q2P14Jw5yLdtJa+HIAecAa65eR0SwfiM7mDI/3bBHzSe5h3pzREC
6Wzxh8Q2t98aYu+fw1pXG0hy0MBJPzuiemjPrWzphhCRAP4xWpeujAjXvbeQ8FPVdvuEcD28tBTH
W9CO0WVK+uQ5XwJx6adcOCbEy0GYthc3oZgeGVxzrFJLfgjXkzdzZXldl5zLg5zjCSNk/Rbylupd
Hmr5TFbWp2kO5NdhHDjmmB4pScIFPqSyNfSSf6kw1oJl/dazG9E8IFqNB6NhSnu5OKo6WeurOnOS
ZSMp1VZySH3x2hlAbFfTuy2YsO7IsOJEuh4a8tnk4JTNbntrio470xRsAe9roBSpwE+f2guQ9ZBH
lWKD87QDUISGFr+uCpYLnYLjmye6Gu+PIUwDFvCUjLPjPBqAs1JOmk6/tLfvJ23C2arVOUgcFsyv
DQC06gTmKz+STlHHFVPpyzGB1P1+LDNIJvo6IKIPYho9XPq1gaJzmIel5CCusuyNIJrlSvO6iXgm
CzlB1kMPIkzpGphyLu9aiWBtQ+ERrXBMD90xcLt2hAcGiYxbnCpyJGYYkBtUFjaHZ80riASG1kfi
Z7RdStOL5Wg0O9DhHCNpmKidgO4Zw00AGFoCPGSjMTsaDozAmdDRiQG31j5ph5g0AkxV+w2wg70D
E7Z8FoCKNondVSdjPdTiP2RZ4ySVnN9PyPjPSQHsgW/GQuf8m2qbQ3arWeIci49/PzcH8AWv5pKe
mWgy92SYxg/T1GuZEhjcvqpmk2p75HB/PpqEj++ly5FcNFZyZ1qVuJSNXW4xFIWX4dC3T41FeWT1
Kb0MxNbiUmEAInabCjdOzYHF3bD77zgMm5c57cJtZ7bRpQpYZxuVcQkzr+2+mVBfgbCUxNf0lK27
3qcsIgQkulyf57Zbl2FsZv1F1Vd0gqI8oNYoO/56NLTLRY746SFbu42qLdZdgML4xQp5JFw99t/H
NmleMytJb4KR5B2rW58fUFOwo+j/VD4/J1m7Du9lRUhw+x42V3lXk2Gy1y7bpI947+F9b7AGWm9j
mGY3AUs+532aVxNBvTdBanhsFSoKL9uIK9wupf2gumWKoxoqpd9QgbgcQ+LML6wH6UOTy0duJMCE
6rRUpriECiwuPZvioV7vQUa99NwjUZX7TjcURcpiNXPT6XFRlCeypC9iNpX9YNSCxZZ17AmWoHzG
8JScOTf68XsrZhpoFoUA+c6pyNS2mGlk9KwmMqa8LPdpOPOENDM06oEi8z2cbiB9+9g2FS/FYk7N
C1B+GoOKXp2TJ5RoAwWLA6Jia9PU27HZ8/C8L7NzwNXgxL5cdI2bfuE0tRDKbddrHdfPnP47Z/7U
cVj+LAOqJYOAkiWeiFm5QUSUH7KJ96iMHHYtf5LU1g7PmkFM+KzoU5ApV+cnQYbDWcmK5s26VGKv
s3dd6ZQ3cJdBNfu5R7cBGqvTklMK4JTXMdUdXUEsNMsVRht8YW0w/ghEMh8GvvpGtCUvbh5R/Mmq
kV+B+1FytGR/nwrBS5bLPLsByfoyTR5XTQeGcyIGhVdlKrkGQ2VShU6qfaIqKdzNOC/wx2A7RdQt
o5dfKxCi1ka1lBNNkzgx+SvLdhq54UuI26m0aWW+/8/3F3OpC7YYwxq7b55iT5VsKiehh/kTHOFl
X2dFfmhUwwudu+05DTwWGSbD6Q0WOAQx2sv1lfQ1lbAKFpDe5dvo6sbfEcHH71sbdEEP6wom8Z1a
q4BlbimFpa3HAwc4frE6BVUBCSh0n3WXZiCW6IAPHGR3oxfwYWUzhuchGX6nSrV+FUetLW+Ml1hn
MU6Dk/9lQDg2DjnzGM6Obk5zOIZt4d0EPtmZ6QCmdHFZ2rKI4ntIzflTkOLnLXoPgh3FQZoIzi6C
NJfemZYLoWT7NI6uewNueP7MkqD3f9+g/yCAWb/sCvlATI7t5wOeBllAGUyG0x+N3DE3Uy/8+0Vy
FjOtIrsxRg4mdCsoRK2JQxEUWkorWhnnkprntZC0Vt9v9t9/qXehz1+HMQ6CWxfhICJC94NYMYVH
RVo4IJm6dloetMhZYUtjS0ihMR26bsy2nN71bkHBQKEz0mQrJHc3yNaTHFaiu0LxUOHVZzVIvOY7
kRjBbeinULQGCN+J0TXtph2839p+Pp5UCCR5v/sBxoN1lP3X4bAdlU2aGsMxNez2nKBRWzv3VI9t
0XYgh9dJhNOG24k18aVf2EWEEpwLx8H7x+zlf0eVNKJ+/L//+/odlcKW2N4u/zb8derI+PenB+6D
wOEKNuLrt2zsfwxD/y/+5j9zKqI/0F/56Bs8ul3ECDLB++e88j2I28EmFDJWc5nQ//fA0rXfp5KA
S0ikWGFFP+kcrD9sZ1Xf8mT4Kz7o30of/KgTsnCRY9uyqE/4dr88aZGzgBqUhjyGefWWceQ8wOpL
Noz1fyfL+1efZON8wiTGwOuDrL8iXdddj03H0CYeBjbmiyRte0MSzBj/dB8+/fmG/yz++lefxGdg
R8MkBH5o/fOfpBXEXyW6I8YNzk85xslo3vQT2XZ+qx//7Q/i7YTFsyqsTD7rrx80ITaKmk7L48K+
UlblG8mrbwX//Z98jIeOH+fAx+En0AvgGd4sWXBUtItChovkSlVxOef/waXjWUVWBVYACc2vbqdU
mrULLlYSKlJ3l7M5UgY3NmcRUfzmR/lcm58XZ/I4Qp/5AaJ1B9fmr7J1MsyZoUVKHjOlSuZyy92S
zo+Qhh/lNIXbv7+Cv+6l7x/m4OWFP8Hu9CswwbC8hnezkUdajTT5KGmORdgmm8bIX82QblUOCn1j
LQQB/P0H/4tHEanSSlB614X++nr5XUNXhu7lkX2luR/BFW68CHg44B9n8/cftT5sHy4o+x2rAiJb
3uq/Pox6LMYFqofEgk/KSc2cdEeUZnL/95/yL3/QT5+y7lw/vVurwmIyGOodyXQGat/Nj1OtxJnY
y//o0v30Sb+sTKqss4aBOA9INS5bfy5edcNZ9Pev10dEFNWLBxEN7caagf2rNy0dmXi6FP/HAa8W
8M6+2Qwz8mzluE9tDgOTviHDDzqze69jQgo25TeGc8/8eF1RuoUhD2cQufBg1tflp+tKproX1o2s
0TXazVaak0EWnaTM1W697CIm/1sr6iyyNT3vaHZzQ0K7E1HWu+KMNAMbneIoThwILKaOWeC39052
UCTOaY0P2o9B+bagtTul2pquZNAnyCN072/siBqmkfwjRLrVOzpeNhN6OMLB3Na3SxfZX8rAbk5e
UiQvU02trurZOyYBMSTNAlteFbxSZTCTSNIvRKptKOqoTFqOWcMADGAsK7FDbivuQXC7ZzjB6lub
sNFYg893B2Z8uxRuc6HCfiriLAizhtDyisRbAOhYnPk+BkLQ1zrhR5fTIPdNlMobZonNdkDthqDe
SRIyHccqgr/oDNHBB5G+b00GckVLU9/opBHXJr9O16ydNQDPmBa9jYaD9S1Lc9jVAGthoxPwiky/
GeIJa9rZRUl2wELbXFjmgOK+pjYMo9qISSK1v6TZ5F3MqVW8pGFTPfqK5mrbO/K59Wv7S8Jvl5tA
0SaUtTtqvtOUQN4IZDTEjrOw3MyI43Kg51312CsSIjh/1reGkQ8vCZcGMnYrb/yxeDMt7ukIIfYL
GQdvc6+S+8HXzUmtq3PW983FUq1jjo6TF49vFFUZISD+fAeJyz2xqQwx6pT8MKWVs6ESyddUj1Gc
8xRg2cYlx/o6dWR0U/ipePNJH7q2SOk5+GOFScs2FGek9zev6slkIQQkvMx8LlmZcxFwAxIo42ZL
XLcyfQg1wGQ4inn5EoFv39StaraEnRSoDAC1oyrUnV8dcgaV8sqixRpt/SyZnrJEGtGOmWkfwncq
c7JKaZ5dArzUX0LQqA8MmOo3O8iaM79xQerK4o1mqT26hRU9NrzcDw4hUkUMpdUDOY1Cp8RHnk3A
tWf66x0gB7xqNrdgSObSI4VGpiT+paWBS9qPHvu247VzTW3Ek8suq+HSg/+VK8EYlm72CFEgnQ5j
KIrXCEvFPhK8RxC8kBXl0VQd+imZOUJG05PudHkA+TZguTQ6O98X0vH0TqMfajddn6px48+l9RWA
R//d1rxbrsHscVspr/88BYN8TgvXuwiWimWcnrCHet1wzujhcuaQKjdiq+ROeFlavrSpLc7kDQtm
Cb0dl13xxlk8QjrkO2e+iLUnE2TZGkvP0TxDQXFNOgVz6rRaUeXcodFh94VORx855BhB1FdyX0wd
/PJMztkPISPvKEqf1rKf+SRqWuOT7JfpgBcT6H808iBoFQrgwPlbjxJq0xrw0dGbHoge+DGMXbDN
+vletDYKh+nrmC35uRY+HdNE+hfsxsFtNvJSMu+ed3TTpqtp6KJdWvKeY6JPNrYMyi+hhUgTOu6+
1rSqUj3LIa5V2ZfA9tGSOkPFQ82qSJZ8ha5FjEV041DXMinkrS9HUqGnSSaMTIik0h2rW62G6WCt
W790+d12XbzmvRHehDjoX6uZYAtnGizMMorGGmHQ53nkiYKSlryMEeoNs1qa7YSFd+f1mteoDtsI
6sQIf9LoKoJSe9acjBysW8vvWmYr1avnsVB2HesHER7Brc5JOLG7btkmQUtf2HPG8JaEgo5GOORR
yK48hmPUtYfKrMdtsRQsYvbYbH3FR3f0qI850GWUBpb6luGRlKIScNJ7yO5AnXZdXt04Erp8ppyQ
m1DLm75dS/vGbi4qlLOs5G1GFnJtuRg3uTp5EtFW8+k5vq+66OSehzK0fpiK1WpanxHP1NZ1mQz5
deHN6X5aMBkSSVG0G8MYPGKzvH1POzWGqU3+sKNZEYdmjiftN59RNEU3OkjEdjaDLmbDVaB0Blbu
yuw6oDS+eJhkmsShL8Q50WN924+sPUbK6qEiXvpyqrnmRFTunQI/aSqm/NpJbPNrZJGdTdeRkrgZ
b8Kyr469b06HIsNVVUepccXx78bJnenJKIr+Zpmz4Sop9BeyHxQKGpRw4QKzy9WWd9RRrpmskAIK
Azf5VJXPQUuWADPgtyZdgZtD/pn3+bGbzPRog1kiAapu48F0cCkvyDDYFtMDi/tXw2vGjR2w6a0W
nJORZ9UjFH9x7gQrjlmHaKZMS64QDPqPfy6yxLngVuIe7Dn+qU3pE4rGvi1ipM3zeMSe5XYH5j4b
m6mE2gxorQVjn4rFrOCc2fKIFFEdIxAsT0K1ZkRQQ7DavuHYbpep1YSKSyevmcW2g4lCRLVreI79
ua/t+qxapz6TimxKRi0oJsiDHbejhT2soiM8gzy5WJQ915rNp+pY/+pAJXctgx2oCGVBLoabT3V2
JvTUIZuDNKcpPKPsacSGdF+HbFiOA3hxNhrO4lu/FBlpSFNZ/5AeWh8rT4PTzDgHveMSdWvT0jPp
vc+s60u4Oj3ioRuGT8IPiFQoXBJMGOqlBR6qrHPpiIzWxODZ6l/C0iwRNc3VvSqcGUmj5dNzpb5H
byGDZTqLqii3uTS/uuF4lEWBhmEhNN71cMfYPu8XC8d0S4y1cWU5wkAPF9SwZF17OfCe2s6mKRhY
j8S+Hu0WZs/cJq9l5pWkCdoluVEMVgkbsp7wGc3XBLgSYEOz39wK1x5JFq4cfc3rmn5LqwDRSWn1
BtOYOaK6NYxTPntmuA/SmvXN9Vm+3ZTqhAObqzbKxTO5lfzgY8lwkLHl4k1/qtP/R+/DR/PUWhBj
F/DwjIPB+vUUKKEDgpUey2NW1+55nPr6rXGA52/UoHqz3qQupVVVVVy2rLCG6zXSe2OV2PSlRVmF
bu+VjUucQ5se1WJz1OlziR61WkbvwiXE41J0Rccoo492w9QyKBnorx3TlZvnECrX7NygTu6hqbqv
jo8DaxPxH4fQsIJbxHostwmq/0czz4uX9zVQCFjLsdKl/TsX3UfD0ap9DjlRRR7tTch0fy3Me00S
3dib1ZGGNWuvrQimhiIbYKKnZiJ2Lr9ecAajQNTUWGVETiOLn3cxODViISv63bn5F98IZja+Dw0b
MEfA6z4g0IKUtDeSVatjV1uPIxaLrmR/UUH+KqrxLlnY8v/+xPfhoM7DgEOHTyK5mLbTL6oJhD9e
nTJhOE4tBakgGI3NmtJEiKy5MFyCT/7+8z66sNcPDLzVwgk95wNTRnQUe65fQt8KyaPbsGI2NPDE
RFomD9YASHdX9jxrvheqT+9bsCISyj9ktrL2yC+NmDBP75WEn+kwE6j2756zIxJdQxvBK28I1+WX
6wGaQvl4ZfNjxHn74BlpcyFd9bt38EPHgk+hUQFPEkws5IZfzoNjPk6JL5r86LtUrj6cMGBw/hC3
tIZJgCmJS1oKKncmsdPT398Ae+0U/KWTEFEf0DoPV67PR97uYpXu1FUKt3uv0oRRMhopI0mil3qk
Lu0b5S03keFFj8JdHstoad8M6andsExEYw6NyPJ1sSOPua3G0GFeIanlSFg/UvwiSkAy9r1NrGQ4
GQmgoD87Lv/br/5dv9qhxfzTjf7Qr77+of7P+UfX/1j+0qz+86/901zj/AGjx6cF4WIdJtyANsU/
m9XeH3AJ4S7aq0fGsvmTf5hrXOsPMC0MKngnVr7Wanr5p7kmpPm9tqP4E9NdCVX/jrmG0dcvTybu
HlYGnks64oH7AcxntwTGOaPXHVFe5k4sOmfYLWnTlRecIjmNw0ie7lOPGLHGzLPxNOViuM0kUs5D
iRSvjDvUlahP1oQ+Ih7ZRwiY5Ygxk0mbUhzc4rs3D0EJMTmNWk62s6E4MVmZg7g4SR5mW3hPvphe
K2tBEVXVDzB2vHtiVvRt30UPzRqjWEFtdDekliPsg+GKD4WsyauRqFLIK5AN7nqft3eQg/kUlRYK
Es789p0Qqjz33TTsmjXK0KdFs1HI1Xe43OdrttN+axkEyyUcsXd1b0RvPQkz5kY2DkvcVOvulE4F
ZzJAM/LVmayBgxmMW+0i0Hy/UKVmN14939z/PDZoc5mELU3dySs7HR6YQgFtK+rxpKEbxYEz8hd7
T/Wkv2IWoH9eR3X0ZSp0m8aiCk1yVAZ95UtCDQGh6WNtMjWnQOhOdAj5dCuEWiBINtj3+RBBCmqc
cZMNUeetyCSm04rQNtge4VhvOY0bz+OIUyccinr1aTjWJWCxyDwozyIYs6wCmkrpaD11NI5Rzc4m
/7aqzuabUFbGm8aZHc8OpG4UeNl3o+rna0mr7/D+/fr1W/FkA/6lJ9qd7GrgZrzrTgI/EAQddsRc
4jIiIzJEEcEZydi9Z2wKjSJ6Ewy5fZmG1ohoZxxQAV36dpJlx6Sy8Hr5TJecfeYFdIAcvcaoFYk2
NsJoCHR0m9PUuQPqqmIa90Oe2k/M8EHxWXIJzQOPyio1qHkWSDk7F9SKZATaeRz1vZdTB3mYl9Am
PXYww+8z2S1Prcz6y1A40UOhp3CfOXbnb9u6dc6CbMEL3A3ZF/g8Drmi0AcMyc0O/YKYqHKgNTI1
/MhCE8fpaRtHu8fEalN67aA2fjT4G1h9+lkLtRyQy0WHqrKdN+WThkaGWl03G8vRc7ZNbYKn9lFh
DhnZjQ3/LlJ05N5vKJDs2HUm7vBm6pqA4jwt+7sEmSU6SVXGDu0dhuhmclX7dc7ZEAoSrcDIon+V
ObifQnCK4Ww0nH2Qt21nTPwhcB6zvx8a9wn13HhZe+YXolgXjgVTq7JNMWpD76ayuqpT1HocAXz4
xKFOYgZEMh4J5jmn2KBsJCZERWldNZ96X3PANBx/r5al/oSswDqPyAg3FmmfuxqwwFEzbt/RetTn
zG1Lgv1s5cSq8pzPM241EmcXMr2TDpGGmmnquH3Ji2GLfIo5FZV7MUwzCv5hHd5y2IxH1RuHVjr9
1ehExc0cohoVhvI+DV5q75BXDu9TXhMRel1xLA6NyCUPsiWVSHFkfpq0kV8lloU9oisK/JPNqVu4
9VpiPiHV1gfLZDWcyJfC8dHo8ndedRvx0hsFNdURiUB730Ymqlc1WdluzCaH/mMJa372FpMGVZvB
AkN6p03ZPBq+txzsNqCVgMWF2OSO6ZCxE1SYSCyqASlnJjijjcJDzsFCYXEeUuZ28pEFK9z4t9ms
+y8Rv985uYkmLBvZ7JptplMkQ0mRxcaCHwsBfFiS0C0gFm7MdhxjndFWiwMhu7ir7OyB456p47mC
nGYjubuYhqJEJ9OtPR/SqOn/+BJleDTNeCpSweGxpvozW1ogi31qkja4buhMP5QYv/BZk+G+j9Rc
OHwE8VWxhvHzqQvL8hwIJk+oSfSt7U+sSr0/Js/vK0tbDslbNNfluWrWQFiLDNI/3yKUS1iDNGsU
zoGQ4DaTZZUe/sSqsbDDdI0vDjOam7U/Y7u8Dsq+s7z1g5BOzVth93yTivjmK2Uqwi0zZUTimm17
ue47An63TQMmpB+FvkK38w9w7/+WS78rlzjJMVH6n/kFV7kQP/pmeP1LtfTn3/pHtRTiNwZRwBKM
+4MZ5k9W5Ch4H9JjBobJ6VlAUf9/uRT9gVGX8pocJ1iklNn/XS65DgZmWAMMF/ARvJdfvyAL/g5h
AIPT+Wu9RNgI1mBIyQG0KLAJ75Ovn6ZKDoVODbPNvBCm0WTtiODVN7YIdhOMYdYsd6XroFxanIl8
+RkOId4yOTgErFWUH7XOxQZzYH+FhsuNGoYr9MxmXbnuo0UPo9yq3vqKNDv9XM+ISvPU975M6IOv
cFMNnzSslISttIAB2tDxvEoVfxhP/hzJg1Fk8LWHQlwQGELtMBNG3w3OV0NhrbkwsQxifvPt4XIq
8F59dspkDC57MneRlVe+GunVUAl+LzRwfV6hmdRB3jv0UHu94JjQZb9snc50GCg54zNNXYWvacSk
e1U6OTJJWnqB3Jfr9ooZr/Zjx2bwAJkmyT9b2UJ3MUNIHHd5MfknTOVIeBH73PvuaJ/6YMgO9lyQ
Ak9bktz21WTc5jCcJ9s+ADp4WFDgffKLICmO/CPOFYaXpMZTiY5wAFbabToO97vBMl7n0p2xFBW1
QrIdGLHG97WDehCxMyKq27IWtt5O0y29s8zKu5oib95ZwxhYpzGK2uZi0FHyqOswuJeBlzx0w2KH
J6axjrEteulVKETdvo0JQS2eJiRuOwMkR1zS+eEaMNZsSQU8+1FTXQwy4FqOtco3tt8n+GSXRV0g
m07D2EhltgtyX9+1InVz85AQNX4sLUxmQwfByR4UYCGlxTYIlykjWa8t9iEl89Ftaioe7SD61nAl
HqIqqNwNq2CQH10Koeox7+CNfk6hlAbmbqRDNhs7gvYogA72WCxmf0LJKkg4KSovt17THh0ed44U
Xc8jp6Pu3dhGl3xNdrbazWbCNI/hzCmfNBmYib/DSkVjuGxUEece5im3aWtUpxE72ogSbbNGlJAX
6dl4DMmPxIgUQlY3godyxmTl2ad07K68NeNXK70J8ubabXUbI2o7IIZOzhwX9sIv+8+Gkd3ONG42
HR+zZ0rBrjYtz5apiJoP8mSfTMu9SVTnqcUcssOkU1y2tWGepOeW+yFp7XMEOWhT0sLc9QY7ee3O
+dkdq2avwgb7VLXok9nyatp+ZX8mOP1FDCHmRSsNNkU2GDSni2nfiGAYznAQilOfq69d01XnLnfT
i9YPxq3WNek2mFFIXo97V457V0uuj4EzsjZEnLZGZNAxZX8mCfLHf1F3JstxI2m2fiKUwTFjcxdA
zBMHkaLEDYykJACO2THj6fuDsrJuDtV5Lbt70desFlVmlRmMCIT7P5zzHRvtJHtR/IBRVaOh0ZEY
Wwo3GbIl/DL9HF/IpwQ6iC99j7LwU5dqxK1XqeAWtKnAFMgP/np5lvasqSCauvpIzF3/HdHqvPGI
fGXUmYwHAqNZI1O2lvGCz79pmF/bnxozf8y89LKIiI1Sz6VrLE+pQ86r3vonNx4fWx8V7FIYG4x5
21jy6cekxHiD9dw2zd6bp6vE4YlppZ92qs677RAtEJ8i67PDgmIN/KSzKvLvuYXq3ChHh8160n9K
NaB+jRAhRTEGrc7mEEy9q1XTYsmCYDGmdCIAlGg9EHBfbotJlaHrDyPPVg1jjO/D2Rtt0YZa4vcH
T+UfiwurCDOkfyKomuQbRboeSS/ylvidRGEKPYlfhXiIk+ZhINBV83hTS1XeJs+Sb/l6mmV95NZ0
ka12rmvDekyNxjlVdZeEfGFqV4MmZF2RfNG1FoOjMf1IukIcYrdlUp42eYCbBoSsFvknhlfmtuVY
f+go7gMsY/4xk+5j5KiHcej0HceEd66kNroh4fPdC+dKvzEGNxqC2uzkTRr9EDZd1u11vqidXjX9
zY7t5NGcJv+qJv1xUVq3sSSBzrFhhNLvWbwUO/I+k7XLcAm/aOmFS04XxqfItOQON5/Jn1dZb4mV
4kBKuB0a4nkyQZqL7J5yVpE7o1iiT2M2XmutUeFEivKzq8lnO/bTINeGt3bxvzgxllLs3DzHfY2t
PsfUaow71OPHypF735ARn2Jj3QwRN/vRUx8lIbRbWy3tAVrfU02WBQ9wxhy/SPLhbDejfkuE+dj7
9SVvk89ORoy1gXhUryyaSnTfbM5fLX9sQ9Oyw2w9S2vNu/dac9+mcnqc+OrYtAxAqzlGvdcsisWX
nDy7jTJdfmqaxa7THa5sJ7ZkVJ8Yt3Q7e2iMs8K5HDRDnTYhQIAkzObc27MMWo5J1R26mjzhNMr2
CK/TMAZcE6TYUrnM8nCJfObUrAxgUhAc90Eeerf6IzTvNi+69ZAUqzfAVc0V06cWzuNQbTHMJ++E
aljhaPSXKW24E8b8WVjDocS26w8LF6v02dar7tMwtzcUMsXHQH/he/MX6Wb5duD9sOGuspDZRXoe
ZlxQTKt3FrpaI4xte7lNODWwdUVNvemXRJzt1I53s2bOQdvH5teo6utHtOwkgmuqI7XWyziZhsIs
72NtYC1SKdw7HfdaDT7iMFegfoQQ9a7s6/5iYLMJU8NA7tXruB9N7TnRxvV6xrtXOX6gefZtRM/3
WWNleqfH9TBtrDm3GNjPi+wfGVp4R7/NltM0mM/WpNfv0JEJUI+KEn+Y7Y5mG5i5AJdtWfTTB+5Z
OrjO/yi04V4kLosqa+weW7u8H0tNC5uM3N856e+Q7L20ylSoEpzqhNP+xWsBUE5pdjI0RjaCt8e4
JW9eOV6tw8jU6U0uQm1HQJlHgr2MraS12Dso+wOPiUFYZBZvth2++jEU1lL3tCt5w9lndCZjwDjL
++GQILDp7doI7MTM3wA5zZ9Y2jIP6L2vZmbXIZgM9zMOhHSjRY4eorOQT3iV9GAa9RXbR9dkmqhv
Jmv9EfGFyQCHMz4JD++J9PnzYtUW20J+q1X2Puua++j75fBitgO54H1yQ5lis33kynZlLVhapcpK
wqVWVlDrKj+zZanwjvQWNUIZX4WRH7osykI8j+jse7969LCJ4WD0kv4BnIC39ubNi7b4B3I8p6cB
acpO+CmjDh/r8gWYxrcm8z44nXMkU46/6VXUP6dSnB0GJ/vaZ+1uj1q6RYXABQGWc9MZWG4S29DL
UKukcStxfYQEpzQXKVoi67t2vhTW6B/GSkwYhZuPPCabqJ/yFBttPYhPHJDtRENs5l7gdGOS760y
bndWYWVcXq1Wfm1c3zxj8LJ3ObXg53WxPjNxypkjsEkxPxWJKd7L3HbeyX3HLr90MVkPCet1kVMw
9HzmBqoWbA0sxpEnnVwmHww1WCyaxl1Eo2Lyuy0VgJl1dlJQeaDrSIc4CYtIYHk7q350d1kxxJ+I
u++UuFJohQWuOuUvR4Y336rIcfataN59y0cr1dWoRTDPHKOyMoJlsv2Ai3LPN3eypdUFIADqTV5V
EvNc/zp0FoKEpe6DEgQPEC/0BipquAOzCmxOifslqrug9kR+MDtijxIlWcbq4zZS5k0m0nxOLXIg
89rxzmlSVJC5MGVkrv9pXpJdPjTqET6jtdfFe58nFE0SZ5AsomcRqyLIG2MTaZaJqKiGvG4rlssy
OilnLrduAw+15NkrUMoE0AxFWGlljfJz2Hj51HCk4JUh2XPAl4rab8mS19EnH40if6d7fMxYRZ/Z
alZbBNU15sbiTGDevJHCKza0K+gYOo1ZT+zW3It5dawq69En2WKPnfojL/tnwIGwWpzloSvoVYzO
xpAyljjf625TWzOh5LWtrpqaBhxOmvEZsgVR43lRPE8duerkV3PdzUSXSqGw/1aIIRMbnaAhK4Lh
i+UZDda0gz3ih2kVpd8yJTZichekJjzpU+4Esw7G3Zm86NkV+QX1h3VTFoK0vil/UADjNkrarZBL
FSZaZvCVDncT5hPwqX3xrCxJ3jd6sR2iQ39rwZym8PYIq9VkfoUfs3K0s2LHEL+5OV70rrcKGjhp
fvtkzKaHZnaRTbWOCOfcpfIR7E8ZRt3Kae5vrMzDompI4GPoESSWPt8QMpw0dgDIIypmNcMwBK7v
jhfPdL9V9BwAF74a3vIW187eFS1jwY6r2JDZbsyXY+Rlw3bRtH2e/NC8hhQap9UvopX1ocnUPXGB
MC0Sjsik8ULsm/qurmlxB0OZe/BFe6NirGVKecb2wiUqdZRn3jOWHxCm6fI2uf1H1MfvVZXx/FTm
Q99d3Sp6roalw/NUxq+ahue4x8yGq2oJY9O9LL73xavR7vh+tc+4IAMILnB88KqR/62Li2XVD3Kk
QtNaqYddv0BYyHB8I7mpRko07R68wOAFWTEtXAsy4u1yGzSBrtXJbvbIW1E8wa+zSr6bGbtTMxrn
gAFxqxAOoMDDXFh8zSsJSD9NRUFYjAGleqrMnCKvQqsFqql8GDujI2FralZpXLaXqRarsDbwW4cV
uqyv7FnTcBoHhGl23TyPvZcfB+aXRyrrDLlpUu4tv7R29bzEZ1SKzo6g7KdZAZAAc3zne728L1NN
/LDTtj8vSeqcoKKog5HP2amHw7GzR0s9WSU6DE8Zb/Tx8pqVFk1+rDO9jQdMclV8MScEJT2rqisL
bHAZyzTtzQrxqRzomAagS7vOZ20ArZMioCz3Q2lam3gCblKsagZcIWuoPPye0iQB1iLoy6mluTWS
PLpz0GACT53fgdP4GEddDHY5nxiF7bXsYYQrOR9JTyCjYxxuoqgoLdrE5T72X1nhp5vGc82NLJIh
YDtaUgqpZTNm/OtbH+ETv53YmSj56Px3wFrB3k8GipVJ7hKgOkdqx6NblGyT8mLYrfDVLSf6zFdv
l9ucRYNkA05D5T32UrP2tMNMXcxJfh0y36eatvTsynXNTTTSMdzm1j/DhvaCmt3OxohcO+izItSQ
zgYVE2/Uhq3OmjlPD21miVCpWrIvaPVzlzXdqa3MH80CQchH2rb2F8aS3gSn+3bCbH4vFV9jxYZB
+hn0rzwfQ23UROBUabfJGk87j5a8T43CwC5XXGPH/Vx5fsuiTTTQ1Hn822nalULfE1s6IBW16WfI
ZVihG/yrvJ7Bfdp9X6r6wam667xuo9QcbRaoDEwa6LUMswwLjJ8oVBLeHtZSDKWhnkycyrYeHRKo
8Vt8vzaFy3wa+aWG/Qri0PuOM9IWCmTQ8D648h2b2tGzmvsJ4doxbWdjQxt55oj+DNi4hGkzbWm3
eJIFid3d0CLJEal+Ix/R2HvTyChl4eK1OvOoavGIaO/oyX67DE4WNg0qR5qdpXxpLI3RyTiO3s7I
xRNn56MxxzPviAVg5ox0X96I0JyWsNN0ALd4iZkKbESUjqeEVV1gW+U7KwD/QcYaX6Rn7xvkfOjk
zeXZE9Y9+XDQp2ph4BbXd11LWo2llATKXOFXc7CaQ8lz5VMRJd890dzaxThnnvPG6ndX52+dKPZ9
5/1Qq2UVxCfyO7HIsC38TSPLUMhabhBY/Kg7pvK5lr0mjZZsG+RN4ap8zAy2YDmT9cBdpB9vypJ5
QCIWShcUlLKS9yrhgA7bXjlTWGPkucNqa5w06voa9QAxd+NAYz40s+L/xE1eIxMLWF4027KdSrVJ
OhcTqXOuYS+h+Q0dORUUY1ne75jkxKQq9naQLcJtuKHnpkdMvKi9hT7PD1juqGOaN9G9x6nWBVUr
lF1QHjfo0Saq8u5JQ3jV7gqvZX2ptGxUoSkSxm0OfcLM8WH06HotXzRwG/iM7Khm7oBBX7/0IJLf
22xysw4Zrt8ytfhFgfI/PbP//4gLatokA/3VNP7zd0V0avfbWfw//5lflQviHxZeWR8flsDi89NL
96tygak6KhZ9ZYE7CNt+O4u3wQmDiEdNIOinfuod/ildwIHH1BylgWUjONBt0qD/xiz+D+YcA1eG
wNrBX8iLWOjWGNT/ZhDviaFfUiCUB+5opoKgYQIZo4v7zWfyb4xvfxINEQ7Be4R/sXJR2SH8/lWi
nnGBiUj10EtiXEgMwK7tTUDs1lXkPXnT5jFfqH42bJTqr3/92uv39XvVEC9uw6TDQ8jagQ/79y+O
IY2eJvP8Q8yqAByUYgw/TILXtXWctALsSOwXtR+0ZWpu2mVOv0+EezCtVY4JS1As0JNwc3cDsdtm
ozWnPoNO2Xqy1NBFYibuZgUJIY4RU7Ru9Fg4+bj5L7wJBFeEtFOl8iD94RPUFWorVA3+gWLC2JIc
vey4Vixi7Mb5uTHBLEYig8CnFWzRhT7VX0cfh4ldxSsrNPWne6c0pnvAA16gD+ifuYwB6HgZVAwf
eoI3oCcv0r7bzZjYKftWVsFfv4c/OYn4HjwXZ6hH8o/r/FR3/eZRay0THYNLn5qaoEIUKItgGtS8
d6v/lxTxT8rA9ZWIFsA5arOu+qNvyh4EonLBK/1k7PxEw3aO15zY4wA/sdHW//U7+8OPiMpV8Fxz
fK5xmX/OPzFEW5aFlvN6caoeOFHaYOlRlP31q/ybz4905XVBt3o7TesPPjpfcVzko+YdFLLmPYPr
H7Xpp4es9Z7++oV+KgV/p7NbM3twnSEx4Vz406EgYxQ3I8/gwWB9fFxcICuQ1dL9PPPFzSB7wIUl
DJ+rqsseEdd5F6CQGRNVwCMJ++BzYdvNA8EO6GGcAaBLTSUyBAMSjUOcQ7iocvgTKc/m8xCDoghN
hn5aELOnYXC1gmSmGtYlAaVUfax8XkZnSQ9//SZ/kWv+7l1C3EJGaMMyWO1t9qrp+s3zGFGN9cmi
JrIJTREUcQVRIY7aI8NbgspAswVg8X6w3dc2dkZ5ycMrD3lBrNgg6g40jVK3mjowDVidbRqn1F+E
kaU325+tVxcJ9IvdOFslRuOT8EnBpR7PKWCdKH8y9MzfJWwxN92QTM9JXBqbMgaGStK8kEP8ynGW
HZzOtiGbG/ZhgPxz5nZJDkUdIXuInfSglT4jGrr9bWKQMtCalfekIlsepYYvoRRNgs4xjj4SLp4Q
xXZ8JPRluKuZDjbBsLjWBWtIvkfNSe7FYAAgZOUSOr1D+96JuDpkqso+d5BEwVJC3yhm7c726/nb
PM/MKfKkW80w5t6OLNkG0kmMkDrW2WjuYj0w0NOfyDcvXlihZD9qkeCoznR/hlipEkwlY6WjVS+T
6YvrlXBoC0MdVofYETvJdEEd4tw5OVy7zkuRvphFOt71Xdm8l+za3vSGHcTkY8qLsu9apnlX5qUa
avQ03mquOhUFMpPcEc0WzsJxGrTyVkX4SIhPHjvgRgwpiGje0+Nf1s9zU+WyDiH+awEaUnZEhfnV
TlCtWFOiH+OsKC5WVM/PWp4hlxKFvtxED0k2YKEIfoj7BXXaCMm48r1jv1jmm4qc9l7yOZXHTu/9
kM2Y+ZRZuzKpeSIGMCx9Y5pvFd6uHWxRbWPWk8cs3CjVczmzE6myaeSroUtopyo+jHO/SxLzwYgg
vXG2DccOLjTzjQkYqEqMbyYAyo1yRP0wq/ya4myj0RkyhGk5PokoW9PyOgyYun6iq4GXGFtMa/wp
/lTK+MoY7TWZZv2QdJ3+GIkFh65yXuYuezOKstww7pGhJvGGdGRb7EylxMWd+hFdF7wlJgsTLkao
zL1stAA6TcQ8REs4ovoxFGuvaMlqOmse3sqMGjmkO4y+MhmY+WOmaJcQxRYm2apPgzk08HANo7vh
Gsp2aYzpZiMhuG362DH2qmXBZC+MlZBb62xE7flNIv1/6Imc9YJyJjk70A1Z3y1kbaz0b9Gc51lY
x6Sc8oMwU5hrFT8XR5srHSdeYyxZv0UblmCBZGCxdAlrHV2WH2qw4i8yEv03x23nL+agxlPhecMx
G9jQDnFtXRTjDYxEWRQCCByOveD3pc0ZLRERYbGJCMhtxbFMfXdpyLp1mETrcRFM2jI9W4Ne7kzd
SI4YB4Hz5JAm5YyG3Tf7dC+IGbykaCuDUidZwK74n5IRf73BP9mc/BqWjVP1815zYJT8pEBFElrx
0KmxuulzjC2mpihYBmgsasVA1QYioDTm5vjJgzT0vt7qA4Qw3rE6ISgztiOJjQxakO4jg2tfFn+0
7gx+qLc5Rf60wV6FyhAFFuBmCYvNz/U1tEeqj8TFc0VP7cJi7ErWrq540nTqCzA9yR2qRKqTFYNV
rbhIJ/YBu0VMNgl9F4i4Jt3JHvPYar78hGZm+jJuUo26ULNZBucZZDloJ8CtVuxg1YFnalJkD4uW
6IdcQkyTijeJyxPNJ53/aUEYdyCirb6ZCXhdd0XKzSM2+xBFFBzLirWNryB1MZBP7vyVGm73prH9
yS0jfy3GDFYjkUUAufJy/bx9ifFnMxox+UsyoM/7YSBuPdIcPJadCUB4jWSwt6af2HdiRUyzQEz3
dWcAmpTwEHyXuTe1CoSxiC0PdaTCX8zzKkzI4dTAw+cUauPWrICqSFLq84DaxtgLvWj2IHMwbSiI
mjMvkGy0nJt3wZrHnz0n9ivoZLQDQMy6R7i9/Lcs7kEQGs0qqRVf0POcW9S8e3doKvDtK+OCetE8
25MOLohDQajeRF7XMBdLmulYADoiCkwmu8qMkm3FhExE8IHHjhw9Oxtt5Bb6vYpKf2Aqi/UUscac
7Pn43eyDKV+TXNi5NGg5Z7Izuqns56AD1cQ60VDRxcdQXnOyzi0MZdYgyW36xbj183r/W63ofy+l
AlfSx78Sc/59Jsb61/zr//O/JP6GI4PC8T+Xjz19X+Vj7ffvv2tZf/mnfpWPiX84NtaOXxvPf7ar
vv4PU9gQXg3gL1Sg3v+lwpjOP6AsISqzflHTrxyLX5X21j/o+n7iAyjG19icv9Wuun9QjhGzAMQJ
EIhOBCtRFn+s7V0M6loy4irVBuQo9Z69P9i9NX51RMpc6B7AaABG46UzKDaKtpk3op3MPaWde2gK
fHagv9kJon8Tt7axnKcJT97WSfUSUqzTQqZT5rZgBvoFMUUDphqIxpsfI9wxap2QAN8eAfGSXOZG
7re+rLvjYLbx3iZzaOPgpCYLMmOFuHT9fh6AcLNZsyp8hVO7Y46D16yk6SKntPpi1Y33VvJjOfbo
MHdQTnf0j+5G5woNB5kChFSRdyjnlIoxgdQZDC3o48A0nOpLIvpmbwzacmoHsjYQPjvOe4RHEQ1D
UedsyFQcXys1d8/ExRBFIRf9sR8VhSasqKEX/lWXZgM8II5fc3YpXDzZwPqyR+2S4mKPpK72Clvs
YUzx4bIQfKjqyj0qlMQ72DwzPc4g7krXB1iX0WlO2T33uha4ERJ6MY/eNo8hVvQE+XxCIlJux8bS
Q50U4Ysvp/bYt4sGOWYRJ+C0Gnh9zuXMaFgManLZsGioro3DpbxlTstknCS6J5HWFm58273EHCN7
i5XtzmhMcF5LuzxQxbZXN9UiFsjGkzMV08ec9c62HSWDZzdrH5YM+fI4O/nO6atpo9XT/Gil0n3v
I4Z95fyqF0TqiNpE9TLExt400LANcDd3UkYO7GYnm6/9bMhrbBdQ7Dys6CEs6WLrFfmwSRPPw+Cr
1K5xjBS0OMw7Tn0jiD0k1Gii/XdPleOPGBfpbtHBUYQNm/stvxvrwZrHNr/Msn5OeiGfvYn8d24Y
yuRysfUrmv0BEsPKIQZRlODtB/5ZAyUPUPxjo14y7xTpTnlnEnp7zUfxnEwaK02SFJqD11fZw1Q1
2gl5/nBnFMo/Ww2lRFDnFss7wtcK99BrfcpQEXkBvsbeyrJw6dfBMZBgWRqDz5Z1tRNYtYe3uwH0
2FRGcZh7T0Kx9BFTgtBlSQ3DodiY4zIYG9nE7qYVBb4rXIj3mmYffJsQUprE5qoc463KGze6oKWa
knMt8hcnVe5jUdn7SPOEhkqstyJjn3emzNxg8MfS/1isuUm3MYbCu2WY2vu2N7ziwy/NCApAyYLX
6/pnu57Me+R7iepZSrhPVtRKLn0c5HFe+ieQJAZD26jFf18z2H2sJ62QY5jOQ3yoLTdTz0Y+Wtm0
YURUMrnH2Vu5p7K1mbsivcOrccdByedeDLgyIgdavdoy4NJRZTdEk+i1Ft/YKxbui05J2qhta8/i
oZz8PvpGwFQbwv/zgUn4DJ8tzdrqfYWyK7IzNsBFz/ZPWSILpyHHg6p3ZBm7oBi0A5hZQlTsijlA
gBEaGsLQK3x3EXl+1nWMC/9zMdf2WyZcRvGVPov4SDQnzXfZjNM9bEXr24y0Ntsb0TTUB3du3HKD
Z8lHfiOw0m0p6XlJyMfKCUgAFU9mvFRsutucxZQ+Qsfm7OMVqXqprw2/hTiOoVRixE/9srpDZmlU
DPP7JjG7cwY7QkcoPtDdu5Mbb3VwxXcTUtudbY38Tz0H5E8yA0IxhxDdJ+IwV2GRxmKQIJ+GHWvh
j3tpmYRE+lYDjpl0Q2uyo7UnX3f6vUkSgjCSfekO3r5KVHZfGvlliZkFBgq+0mVK7OQc1bULx7Sz
YIwAmeJHNaRELvRlT+wnCJOT5yo8k6Vcf6uS84sWe6viinRvnXrnk5vjTnAIihehOdpa4GhleXOT
HgHI4DpkXjTDV1tGBotP0z/PK8Akb1hzZ5MV7zGHo+xblj4H3MmA8aOZm3fuKHUjpBmfhxvBk2HT
6wWG3uifIOFEO3oQtrpW3D6A1I64HEoAuujl7qrO03Y5A/3TUOrRx2I49j3e401LCMCRozM6QIfR
v2SuSDdsRbyvg8AgD10E2ZG0m+nsLu5yRQPuBXEz0RiMs3xNcBifbAiTNyuedp1WWsEEOVmGnZmI
OpCDaW3lHC33ji/lFvX2vsVN9ry4VXecsSTsBaTmvT0U4A+kGNdtuQYnNmdO6hL9JjdqMhBOmGvp
jcNzUyuTlRiv/2nyLfibAstEjHPpvp5jeJ1Lkm2J84j3WLu8Xd1mVMRitBKOxsX6YpqN4i5kGPE2
IEa7CncR34feqHZ2t5jbTETi4LSN+QL+H2a4zwa0Bnu7k2kN2rzs8lumj83nnt/htVedul9n5BfP
FSUOj1JeMGrBhzCT4ZaBkw6BijuHfBleG89KL7OVEH5b9TrrceHzL2kdKoEV0tx7dKRVYeq3dqLb
DlN++fe2JIAIK6J681ZKYsuYzJyW7kG19rRKxT3nWLCKecBTtJyFzKr3sY2boJ7Qwma0qEeMIy8R
XIaQ8BSd4gF5tAYSYItPTTHKFdqXqYz07ZhUzXViJHQ2tRa/Crd/s0E4X28skZAyhBrxWTNYnG36
Nm5hqsNk8tfI+naYHAYU2BtDZADoQMvYwM1bsJlwAj2jxVndL6O3mGR499gANyg47Ddj8qgprESy
SCPTlNtNIennV+XMifuJcYQXc+WRaRcnT60DVP/h79f3/74o/21N/n/+ey3A/8L63sA4QQjaf17f
X9lGvZV/MIf8/Gf+Wd3/jLc0QI/iiWUAykbqX1ZagApk2CECoLTG6Q7u67fmEB3UgK4z9kWt5ax1
968LKQubrWVj/Td02yaYW/ytCn+FS/52X6Ozq2Gezn9MbkbYY3/Y19Qs7MlPmjk5EL4IdrjFWv0l
ANGZp2Yz8xvyatnAxyB2A3YJV7LBtDDnSfvWRsiSAwAVmOs8fe1mk6Vh+V5xOH4sykCUX6aexe+u
ni8VC6f8JV2s5lK1i/5NmvGEy67Ppj5gB+OuMVTDYO5TDUgMwnUXg0XjD8MJhZwar6p2ym3SZUjM
oZAggJgdUk/oXELRR4xsZu2i9zz4gao9ol9kuRgblsavHFRqayDlOFrDpM/hjPP2u2PrbIV/xhL7
XsRUMRpLZniWk6RXcsHHY5/37kFTvToOVUFQpkrL6WFotL0hewaYhk8UBF1OouUdSrK4Wv8qJKMv
k90y2uw5B/p5uiS+SCEMotsUAs0HVvdNz/AT3ZlrKrp1IBlUcUgS2nDRIpbUAd88n7K+9AKZBEGZ
QHQouepROucRROgHnwjQ+F+CNReHkM1OWWvgpqviKWOKSOSdNRJIsldenZAbNBnjFfoyqTP5KmIR
gikYquNiAK3CydqZB5lOnGUkKmX10LtnStASCWDIJE8YE+dc1kukK4Q0T8ZwFAUK7OGcjz5gsY5T
zvG97Bh7muvWjLxsgjBMQzy27Tzdo5fTpm9+6dbyh4908gcxyhgnbwZlXSE+AfYQO6dLXYZuNb3d
l5rEGQtyvT9cCOTJTg4aXj4olUXEQ+e9PKaIicytyrMHISq11VMU+FGSjXctI5xghYDwWKKm2sw1
BkwNHtLJ44QnRUhfdsS4ZPt1j0hPMz12Tm8RM6HlxiZdB+TM3Lv45HnUa6Fl8mmHhvSig17qyDBy
c7aP1GZqt/hL+1YZdf5hdI0wd34Gjz1QDXKGzos8DuBOKmqd1hcQl9HdWmacn2SB3vRArfyaSGvo
wqWy7HuNT9BGjV3Hr7Gy9DOor2KH+0nbc/fjnuHlrrlj1owPxfRQEhe2iuc8eWeJyEV34GE0zdhr
nFfhOtoTo0V+ljnlcRh1+5aCU0K21+XWxfHkciqjBfEIoWGbrE/e+Bsx5egosfs8vjlJS13bW85F
d932SzJl0WuiEn+H3XjYo4OytlmDcbYXbv0s2+VGGJb9sD7Zd5Fo9Q2UAHa3jbgupA0FgIi70DNr
e+elSMX4BGr9RyVm/a6ys/hLXKfLWTXWeKmw6R7aHJXHnDrxXsoh20cpOEK04ODQgHrtyXvyP8WW
Rp4985ELaOnPC51AaUp8TCiUL3RO9gU9vHaA5jSy/4GcH0hm+ejVTeMriW34M/p5qeJgzHXz0aFj
2oqyNX9o4AULxoh9sssW2R2BtH0wbvExekXQubR+bvwgGxzrU22ONJ0o8qsPy5vjJ9SusR6A57Lf
kW8SFoA/iX9HrR1zLzdC06xBlfRA80cdZXc2MYLw4AqRtiennVnG3mGyHRYyRMN4ARGIcoftV/Cg
9116Fn7SPzEgRkrD5/PUkq/JY03Ra8xk/YFBtLPIP2jwxlnow2s/eYpeAiNO7n2bnDK593Mvhdla
ld+oov1Nrs8MB+oC4uV2rixytHRBFo18ZELoHbH7TZuMp/uTIOCooOSbDaTyZsTwEfGQLsVmnmws
Ra7bQPrKB072XjdfqzwG6Zf0OAhHYckNE2X7KxAWf2PCZ3usJuTXlqvGF1SkxA2ZsroaeZ21weBO
HxSJGBsMs/sRo0wMcZyT/MVAZD9ZhvnFwMFzt4jUvxsIr7mfS7vaiRwToYES7czUidZAwNUL4fRl
za6q2njbVo3+5tW92lgTDQIIT8CN85jg+ZO9Fliii38gT9MP5VC6X01C3LXNwqO1XThywgRciRMQ
XDBuSgbmR29kXeV6g3NlNhKH/CLNncWG9jlu/PrsjXZyqnxV3zcChVrX6AOfrJ/M39MZH4SNrUPC
ZonIf9RnpkIJq/EwmhonECDPj4ua5z60jOY7iZ/mVkwVyzbbqK74YFj5UGhflrIaH3J4D2TB+9cG
71SKgThNIqIFtOya6ILdhtHI17wdyF5o8/rq1h5+spG5W6DhlX+0iAg7DF43HaspSkFQRBZFPnEa
d2qos5cC0udL7JXqHv1iRGBClJ77qcEZQ9n5LJQ1bxO9kvsZPdM2Yp1PhkfZJhuLd1uFU2fo3bGk
QMcs5PbP7LP1OUitttxoKfpGx7bIydAT/b5pXXR5rhdVp3LUaB6LbJzPtpyL/2DvTJrbRtKt/Vdu
3D0qMGUCWNwNwUkUSVESLcneIGTZxjxPCfz674Gr3e2hohy1/roXtztuWUWLJDLf4ZznpKChlllN
aVu8j934YiuEiGLAKYUzCNsgZp/5YMSGfANHpGt+GRTxJeyiEXmX7j1Ps8CeY89c9C5Ru0vMTBtv
ZZzKI2FO1ZXUR2b0mmjQ1uH3j+21O6pjX5fNtq3IHfpTj/CPht//XxbH8Mz/tjg+f/7YvLbpj9Xx
nz/0r+rYEwy5bZs1DzBmxFXLv+9f8+8/c+GpmaX7DUHzDTRj/UHNDPxcOgi9XbFAkb4Vx/o/KYbR
e/1UDKPyota0LVi4Ft/UBWHzvUghs3pNJ6diOFr57A3RaU6RgfAtYqqXTMVxcGJ7qnI8paglOQDd
GvBkOl6F28ibdu6Cxyx3g5ktomWeGpgud2bTSobBHh6HLiNM3GwzyinTarBmzXH/Yrd5fm5cp07W
g+n1W48N/JluD4sfeyYsEgM5uuzzmWBNwjp3hLuBq9XrrT64+SVN9eLSMap98GBpomQm3+8JH+54
sDXGcStFbM6LTlQkhLBIM1e1W3oPWeTmD43ZPTE+n2+I11LI5p3wIslmWoJsmgcVWsEWNoW8mwNS
vLTR6g5pRVWoyIDEuG2ojR3Z2E/jtM6uPba2V8fJaziUZRCu7FmqS80tfpGOjJ5roksnnwOlWlvh
YG69yKH6E3X0IJRMNoNuDzyrTGePTThyy9ftuzyLmbtTgGKes6kofd2q5mvR9amvG+pjqkh4Xlks
JPa6NsTHOi4YIRWVaD/ExUwJUPMZvsvSJD+74xBttS6aD01uM6KLqPnX2eA6flIQFAOgRYsvTNWS
vZaFd8iyky0+dFIVIoHIlTXLXh9Lyomo6I+EDMHZMnJJ6lQ+To+cjP02VV7qd7gA71z8JPvJrIuT
U+vjkQNx2rvgV1+ZppUH3FHdIzixjN19qqWbwqyw4KElcG9Io+xPs1Hr29pwtHURZMU98FTrsZvs
7j3ogOwLQff61Rz6eC1pgO7yVmhni9jPUOjdC+9VNfk10wiOXDd/sZp42BpuVawLzurNWKTzjqJQ
w/HdqE/12LZ3RleVx0R1yvfYczBD4osTrjzN896WlLbGrxsELStttooM4MYyHqK6uC/agSW+9Gpo
S8xggPeXaNJJrGaKar8O5uDeFlgodoiqqrPdGKHfs0+nFJ97P2qZdBFiBd51oPg9Viwm9llYuXuu
0OxzUoTJRa+ImY3TcL5LRVIxBxOB9oapAq1GELYGuVajxMHpOqK/LWLpwH6IokNMX4lkJUjWiZaJ
F/wM+nNDCvhReqm+iey2P8VOJRR063q4JzJpfk+smSlWWlap20rE4ZWQG3Hn1vaKtincDYNTXGK9
7R7MRXGSCquD8TjMCI8No3AWeQC4kqjDFi7bzklXLea+kawEySXN5uIGXSE0pYnLeYV1GGcFFQBd
rmyC/IljpKKuyUhEC2t9A15EbGKt0k9sj4txiZurfMotd9NAH7jLwzy8ayLbXMtaWh+yOGNyzLOt
ntsggn6p3H56lDK1QvYpmQa7xYj21Jf5oZ+HgqArDQSNPxAOPWyBN+l3gMDxMmsCjvJZw1PyxBiu
BlAtUez4dl0HnCRxNa/nvPyUoVlbatRcnazZybnlUxGz0Z8G7SkcWqCNCfrJgJFBqNZWbCQQTBMI
v1sWeTMeV9Y192amG89NGxS9j7i9qeptJkuhq5OBdU0x67LCvFfmlsqEaTpBnZN0QzQKoBYfCV43
J/kudPKqe2Ay2g97LPs87Ye5MmEI+J2LA5uR22Cm42OTqNB9I+0woJ+LnEwfxbt8SMba2bgV9qit
1vdd8omI7spI4XcbTcPFxeTnv3XA7xgqDlOovxuSPUTlp8//c9Nmr8Wn7/fgzDSXH/yPdNswdZMj
UXosvVEu/7sWcIw/OEHshWMCc3Gh0X0rBcw/+AlW5+zDF/DKsoz/VgoYfxjc5svEbaHU/QPRNinY
P5YFAPld19IpC+yFu2k5S9nwnXaxRtLf5Li1aL3oaJIpKh9xuHTsxVgfMRsWL2M+DCcu+BgIVfWS
hUK70UfnbJZ9hjeXAfu6au0crlxeXLJef0LBhMuYxXGyLe3RXc898VmNAdXanjRnm0zA3NzWOVcQ
gRDSGZdEjc2rZ+UnOWYnSxt3QUdYbdcID6BULlbZ0BMo3sRfer2PzznvIzK4qlj1BVx/XcOBofBD
rGJ9vi09/SKNFhB6M76WalToTBpY+xMXUge+e2Hi5hZ4dad0z46ldiPnp19BhffS4gQq7iFQZLrZ
McgIM2VBO1/sBFgLjke/SbSViuLXCeL0uqznN9HBShqMN5jBL/XUbssMwU6DwfUZQNke5odcYS72
NmW71E040o3OemEB8erAmN7q4figN+lpeQe6HIW1nWZfkgoleMusZWst9G0LAjjJy060GsbhGlrj
g1so6bsmC5om895gcBEyENn7MGR2xt7iZs4ywHdjyxuj6ziy4oMZ9SZ4AXWV0fQwVvZLZKWHUGWv
TZ3AkBLsniw2dFCZNza/0AjlHMPxxc74rCarw1tcYc61F84bmjKFWRUaDRs83IMQYaOGsYYAhOmZ
erQhvx2npTbAbAG+vfmaj2dH+WvPEn+lT+QpdCP5b8trVaDeN1o9X9DcXTqT62FZWyy0cm3Qbyun
hFKfRl+sjD8mjPiUktDNphF7Qenhwor5DcESPFHFkTfZyYxpFzwYmDiQAmM3WUdot46NSA7lBMja
RoYQCXXNdbFWUzH6RdR0a2C8r+S4eRswElzG8+1ghjGO0wYwQ+28kHP50a2tO2+MUXxBXp0wDc6i
b/a1Gq5zLfYxIyG+qNY+zPmMFtSLn3YD7sh+vpXlFG1Grk8KEcM6eA7fBPY1SGnN3FpVrf5UhMab
Z6EjXcAa8GKyg+EM17rpr7bKvuR6Qm0pSwarubpagRFRkIOMJwiB/l5qkW8YYHm+vu9GIc+eZ78g
7ku2TNjhAtrOtlt+jt9zFSk2MKMlX2KnmfZ48mbc1sADTa36QJno+U4STYQ2woO2FjJ0pmCUTzWQ
h8nrhn294KTrUgw3LRXiooLV7tJoyrAjVvldoVXTVocgccgjttGmlllvHYDqaWjk0XBTeOfYL+Pa
Xjfgk5M1AmZrTYzo+Bo4JQMJ7s5Mspeti6e0CJ5ypUkILjbMEyyJmDCj4GwX6QdUIwNxQNlGRXLy
Z1JpK8wSmxplrYFeVUpaBNUw6SzxHEinPmdadClKOnYa9KdSo2LDZCWoSsSrKiZoGIXJih9I0yaT
NYUXhrtq9uQ2j0HRm1MZXIyOQXZY8PWfE/OtNIDDtHUOvgxRjVSmsbUcqN/8LYJVT4O0gviqr5Vp
u3e27vQ7RYz1akqdF0eT596sx5tgaL5oY3ML+vc36Sq/+BSWHYznSkRN0kFvtPzz707xOIHalIw4
0O0lVcXqawIxXHWORX2aCUpYfXfF/YUJh5vn+70Kd8ZigDEXWwTIU/hfP76aZ499Icmu3YNyKBGI
Q3bIrIhRJgf637/SYkb5UVkPH1mwMDV13aRz/emVRsdRVgJob0+q6asXcBouxzF7YZT+LRrrG/6X
vv3716Qv//U1l6UkqXTe8t8//nahVXiRS1m3nzBpkn0wXDHcZoywgFUsAP7l980yZr0tB+Dfv7T1
iyaN2G4cXuxIHSyZjv2TOYfp/jgnk1vs27zBWgsnlY08WlmOi1sshemehIi3EVz8FinscEgGGGAN
uwParektYvga4pnoQ9B7MwkQ3pLkQs+zwWmJk5/jm7wqQEhwWOoyOaE02eZieFB5+KSLKMdZaZ9x
Omu+KkkVEKIkp4M9nW+7HA9//5v+xVcIHxcKQ1IAdexpP32wZhYT7W7axT4ywUeU+oXQnAuE1/o3
7+iyg/zl07RZAlJauTRnP6v8vNFwFf+Q76qX2TeYcC+TEaOSyTiEyShI1q2bgjsnoicbpgu5APl9
hEeYFNnwSz1wLi+lCjBGhBymug01xvge+jHNk2erGXaRy3EvKmJnw5AZX61M9RIKc9rloUmkcjwx
gNSb9qFI1ZNawkp6M7YPXezmm1F25a1dxF/YgkviCwDMN8otd5i3vwTl/OSG/XbuiDwh2GUfTWIf
RQX4G9BAK0T+t6lDWoXZzxeUN9bKxGCzxXfwoRGAIx2DGuvvP7C/OGFwGIJlN3RYe8L96QObHa3E
0WsV+3k0vpYTipMN4gps39H6jaOGQvmXz0zgZ+fTYgwmfg6da8wphqA2FXuRDg92Gx9yMLN//+t8
fZJ+OlkcaTBjXf6vx3b4x6c8juBdZrpe7EtvqMD3Yk2H4Pm2nPSE3U8obeDsmvbe08zzGHig4Yrs
oKnguU2SjyA0ipWZD9A3ssTa04pxyXqcTtWUn8CXfpnlyHw4iNN9ZsmZbp+gix5p4TGL5WZwq3cu
+UYrSbTDjT3Fk58J6hYsRuglvLramg0uAgtLwa5XKO90M/4iCr6CdZyeBpUeUhFOC/GWAtUYqX6N
yodVD/lW7x7Kwow2tjXf/uYN+4snls+C3DyyFHXGmuaPb9gy1UFImBd7A33laojy2I8ZW61MLeV3
jngHYsqtdTa551xIWLptw2LOyO+6hO9ykBYbjb3ndgyQjXfSKNd9pL+MSWVBNXNApA7yDABRYloX
0MLMZC0aTqIKVunaSaYnFqxvMwZ+WISPyqI69Gp+4UZTO0KZnyYKMczeUbWzsnHnVeNDKGSPnp/v
p11x8LVyQAqnsdLJA4KBTNJNvKoZTn//Jv3FQ8KdsfxnsfGZX5MWvruGkSEBKRgHhK5usabEUUTH
8NexAd4GVfibTwS606/PicstzLHGwBBN9E/PZG1bk8XeD1CD2RYbQ7bAJILkEHBTeUglWcfylZwn
GiQGWN0qSagAw+wkUwpAIBQS25QHHiYf6o0HK3gVZzh3i8nF220ctcG9yzzgbpFHta+K0sJb1L6R
av+gsuk2d5bLmK9ZaKWvwbhUqWCRkQaf6h6fjSqJaooh0XWJC/dPnL+2l7OtrHUs+INewxpc6/iJ
ahy2VdB3eOm7iGwUdfnaBAXk5q5HsOMHEoeucUcj6eJH8OeaVk/MIxhIlpWTzYrQGq5malxqLT6w
oyRoCQRgXKTItfkfWs7/JxiWL2TVMzy0CV1ZHqNWiXPpjFcZLg2EICTLlbj6s5pqCZbxSQFXWjsV
f7rRxEudwJAq4BcePaHemq5bw+ekVcjiU8yYx/cUpbid2S8oCh5GpHhAoDHbFflBG5LD10y2JuQB
7rrsQFO8yxFireJw4IvJ0yHH7pQZ4kPEtO2QGuI8sPLG4zD5S2OkZmwnIwavW0b8Z6jELybU39/c
x/IvHm9qHbGYgpEK/mKsziZWz6Yt8n3rTG9MQx9anXtvoM2CuZSsl/rra6tdLhzrDqMvxk2e+SLC
5zuCiGCJ8FbUubVOuwKBbOqt3aGxHEgX4ODwmxYbT/XTPltyYIY4zcGP2vEGP2D4VmN4PVUN0vM5
5F7sZtK9Cs5yf3bQVGicMUk3PQ0W5ZbeWJUvdUJBVciQOXOprEMaQ+7DyCr5QFAM3DgJm+aBE5RN
wEPj0pJC7j4Nff9gCxxRZSbVJiZBfF2PGEyj8Qq5FP2toc3MP6c32c7krzOXc+gO9mkszwOXCE1m
f7UY/y/VfOd8u1//O2H73YTN4j757pT9y1CH/WtetVHcfP5hxPbnT34bsel/SMP4z6jsX6s2xyTT
weH7pTPmonxZJm/fBmws6NCH4QUlaoYLbZGPfRuwmX8AWOCPgz5mWssZ+0+GbL+UMxQxFhUoVyd/
C5Z+P96ccFBUCCpn3qeLEsuaKdMZ4Dx996Zc/qxc/jYReHkROkAwDPye0vvpeiZ5Dgy+5877HufD
SjntvI6cwfGh73ebv3+pXxokXsrmbXFo/xxdWD+9VElMZZ2EOLDVEHPrZzFSHRPKDg0ygLIw7vY5
9C7OLWGvEIKWv3n5X95Ol6Enw0qHC5EPbXEIfd/rQqR0xSjNek9y/dVEF+/G7e9Ow18uVl6CQA+H
iSibq58bXGy9U68HRr0XxnhVwnpC9lT6PZJKBGw139J/qyr/4pMDXfDry9mm7rIjpsJGNbnc89+V
DVaIeUghttnbI4H22ISp50pPy6nzWHdkcF7tYCTEzP4z0MyCbkXwjIfFPf8aesZuEiWFGbJGiohg
vAGAR0DaUA4e7KGvwWlsNAhRM2uDQLWcaLWGte0NYCbro5mMOzYe3ZfCXkInmk43n0ApVZDrPdwX
QCmtc1T3CGDw1a57fVJPUxI0R5RN42IgchrkE7WXX6XIwud4csqVR+96H4SluBNdkT5IgepysIHX
9WEXnvsBbgcLkWC95K+tWFrXW9Ah8w0rmxOkp2Fr5fkX28keyth+Q9F3j2UxR9Pn5odKVx9Cwit5
iURuUEGATAbYvU6rud7hDqIgLIy1aJPxMzKvmpsguquABzAcRFZnm3ie2XnKswLj4XuaDA5maD05
mhEcEgynqKpBz8bD8BlBikciZ4v1xkiS8+zV4bWTQJZ7l0WtN4RrB48G8MgAo1OcBZtEV9EJ+Z/f
RyCXAhestAixo2KF1TqCVMYp9G5Y6kDojUvHu9Z4DNaRK7CFurFzrPQkAWFeITjfFqpp5Du7cLTn
KB2au6I0+Pe4SpnX0sC6kzVxv2c2w466abqcT3VxJeR1cyozXWzMAodrPiKhZqGUXOqSgWsyFsZm
mHpzO8SZ/mSX1DbkSihITbHZv+9x5TIfw+Nx1GYnvNIckQ8Yk+gWyNxeR7WER8oQ1LuZyQs8BkHU
3FczKpu8aY8B9O/39ex2Vxt44x5GknEylCX3ecF3AdJQvMVvr3bE2ryP0Jahb40B7CVM3/f0dt69
TnDdDn15c5pDrbwsSZZm20+nULHV9L0q07fNmNTvSynY5MYSZ6qhRLxrPLu/jZeZUDBH8hI77TYI
rJKFaucYK88IPyR9GgHDFc9qCA92HqBjr8b7akrfIdpkMz8kpPlBhrztUNOv4gjD+NCH470WjMbO
XBzehk4q2AR170ZULf7vr1ZwPRTlXT5xb/CNRuW80oC23VtBPb22i5c846E5DmGi3XYhTnNLUdnI
jMUkrLQi3aakNazrr/b08KtV3dM0yy8X/3qwONnV4mknL6JghIfPPQyC8Vahs/OdxQUvFz88y+qA
Zz/XMErpyBKCnt374qC3AMYcZjMyjoqgo22wOO1L0JVs5kFESCd6tQLr2Vt8+eHi0I8Xr745WB+A
px81Nwsf01K3qaB5p2EAHjq77P1hcf3PNqTjYCEB1K6BxWZOTlpbA/Org2xd1PMnDPaQxiMdO58b
hMNNoIUoEjX9HvbhltYx3Cdan6xKmrPdTIilHwayftcYmpOv2nbU1tXCMGCHYb3iQ4R/uxAOWrXF
jm1dhai8ZfDWFDe4c9pLr1XWK+e2exMvvATdiFjmLxvtKAJ6Bjmsms/BV8iCtfAWSsPNjhxI842h
vHHFhvx9s/AZzIXUMCLj8mGJgEHTIyJwil20cB3yAYXsKgxz2oPcKM5t7t5kg/kuzSPIlgEWj9Bt
DnbjIrlD4rwOFnpECEYiWHgSM2AJpzft1163q49Jj1euQhDjEbXLs8eRIO/iiUU+DtXshjTlZm+5
LKDLcR5f2FtZqE0bXln3YD8AoOABgp+oFrmxlj0bY62jBJvte2tO5NrKELcb8ETgqIgMg+pC1CDC
Cf6EkupTvvA20oW80YLgSBsneRKEqe4nLwbQUTfZkpmgYAbYnB7ZQvLoF6ZHZsXgPVCnDIgyXG0P
ppK9W+28OYYVgi0gInZNMlQC/M11roQRGTvyTfJNY9oMoIYp3gNjAL2ysEb6hTpSql7sxUIikbFB
8KKGXdQVGGRjvPlTxNu/EEyA7ZCVBP8JbcuUXS03NHxWoVW20rrUfLQBocgRIko3pfYH7F/RGbjS
/NwCTiF2B4RKUkFT6Y2Fq7IQVrqFtcJqjVBQyZdMAGIpUogswcJmkQulhWDR8WZYyC0e9ibyPwHD
ocNfm0sy6Ner/r9F/m+LfPTH31VFvxb5ZdNF/7N+TX9OI7G+/uA3SZ38Q8hFTMcinXAR0/hJUmdj
RWGk7P5U53to6nTp6bbU8ZVAV/pPnS/+YPnG1psfczGd0AL8g2W67fxYGS81KewzSdGDc9hl6vxT
Zcy3tmqJszWPM4LAcN7FbTh1FDombj0yRrTO9jZVzoxoNbiCSGEm1vN7jf0XZUBs7Nuh0o4BPcpm
qrV8G051yaE/t6cyZFDeWP3BreGZ2Jknb8u+0B7rAk9GWYTcNDF29crO5SPTRfUuoetlQQ7bHg9y
XeIVRFguMS+s+PcZOJ2RmoDODqxdUiNz4e+NRlaEdLvRSVp5czA9m0VXHdyPc32nGCzRQ+mL28XY
121FyDoKO0Li5cGwOfp62v0orD/11MvrPiGqiNlo4mPNm04B7nHCLtiMDfpbpAH1rrNW2wRJwkJV
n/H6lWCv8YrtSEEvnr1pSDYtNKQ1ISybTDV3TTrZG2LMu1f6eWubObnrV6LixMwlr5+jMOedstdd
AZkN5E38ACmopJ835n0Ftsdn5byo0qthz2L9rpk8nUIvnTfobQh0Mlkn23ploQwW1jqM0eSP6HZW
Q5m1hzR2TpHh0dtY+cMC+Nh0gbPDV4u3dyk8MhN3DLWljx1Ch8qp7zQcET5gzyfRDSQ44VPYIBBn
S4z4nOFoH/qN0CTnbP8xb6mqlaKsLYz4tmKoQ0SL2pSzs9ViosbIpSjWfSrBXwNZWNVC7j1iDTqq
EN9NTSrVOdCeJisuVxamH9TiaOetHs6oaQPVJhJwujFJy7pCJEcNabjD2nHGestRLbaojKZ1q3R7
XaBfXQmXQOde4lLBp7PxjORDpSr7tobROhUBZGaBw79vmxEofLiLrN7htMT2mqHMSpP6WrbyyVXz
MTFHZxUO0t5qRaxvDH2Odk6Vv84i+ZDUnb1LyqDxRwrSDXebdqhN77M9L+nDgyfWfCeWm2QlR74S
bhPee2VCTRCy0jDJsPHTsCMzxph9u8UAy372pjYT48NEqjUXW3urtPTjPNmKJbFbbZI4mfaiYDw3
z3BhscRAjS6Seu2A3NlH6BnQek7KJ6+kXqdG86K1HR2Po4I1qnDIneVU76gc7E2JfGYriR7ckmXx
jqFyeCr0KN9a7scljfygQqf2RSW1a2YbjEwJ0bPXThbHD/lAjkjRkqWWsDLfVXhyrotdn9mklz7M
tIPrtp1PbddkWyw94waBvdxCEsrXwtSdTaEWMoyp6ZdYNkQxoNTbGK0b+WSzmBBCLSoqJ5E3BkQU
0oncYW+a4U0nBvO21XTGn2ZUveu59ba9C67ctBPHh5sD8WVkBKcLZmatSPR3pB/pq04zAHyRoL3t
osphaoZtC0dC8ZgSW3BhfqofjK4dxcqT2Mn8UUujjazISFEd8UIQg9ONNbWwlmTTHx06R/6gxigv
znagc8+ISD7G3NgIVBecco3Ir3cHbe3MvJ/V3Iq9E2Ws8S39iwoiFwtGKQ6LShgmWPcIofWmxxV6
cGcnXtmNeJBBUm9G3So3kadY0o+ZXNs2kTRm7b1he3mI8WqBXUKVROSMnsTGboq1z7k9T9usYYHb
Ocd45M+3ILxGOU2rwi4Kolq0xqezqdZTQA0VQTBZGXb8Wpd4Q0J3fmyp1ffOgHUdIMBSP/adz9Zs
2pjEGq6bgr5KD2Vzmkxn2+fmq1dbBJpgbPfhvYrHwIxCHxXTZsEyowtL8IfUn4c2GyHJTgH85YSK
NsPjhe8q3SaZOWDgxTAGRataUx65+wiYc5mZH6Rsj0loE4Ij1JM7tvhZMK/5DHPlTY/R++p5w3MW
gFjCtP5ZRtiph4A+dwzhgBj9rWN3kOdc8xCXtNKiLLNTxqiz0JtLFhFjH1iR6wd1/aVpAPDHHotj
MfflzrbR6wbIQDcgCkBNgHHHSo+LWFiYeDJGDa0VffAm17uivdoD6TNuZ7nw7syp3nYuhAvl8orF
PF9rghQvxK+QQcAlpLQAvNtIQZsaYbZtkGys9Fw8VpTda9nV8e1Utzdhg7ATRyXqkQ5yMvWuvo7y
Wr7PUvUyBn0PjgCCem+CAw+ziK6iY45eKG1LbobwnXzw7rpsuKDrQlKNMo6/OGErdRv4nWBDngcP
JYh4VrTxlrBuJEX0/uAPtOfegxpd4/6z8IBxFvb9jTvMDWdNjM4sCOSe8zc+APBnrKJxyo2utgCf
0PniocICOltiG5KuARS5snxlV8YudJLncYgF3bV7nboWylK9RKuEXyytcg5ZkQVbzclmNlnS2IrS
cTeGnesHt1oYHsQooE8pg20jGzYm7oSy+SNkp6J7Z2OWo3PHxFh7xV4RBmFXuFyQyo9PXTCgWcKO
Itskg/uVjblLvELjkZTjwFFbHjLmTKK19rVZxrgqnQo+yDurHwuLbnmaGraXyCNKTm82k3M1xijV
zUA8WHbuyOZ9SWLKXBwaa2gdz09Klr2CsNQs1iIggFUzN82f67f/lte/K6/BuaJ7+PfQ8Zfy+i7N
XqMyR/RLZmbcTTef/u9/zT9/6FtpbUMQNvDZgmdYJDce5fq/3SqLKUUuuqJFw/rVRv2vEbrlLP8E
XQBVOULUb+Nzy2IWL4AKU7x/1SO5/6SsFuKnPadBSLqD4sgDx2MaFtTXH+ejDXcoskejPtidhhyb
wJMuGjrmhJ0LH5KQ9hvhhRpSLPT6YpM2sicOpxOk1znSxISrtIZxlZ/nXhzsNOSozRUXZHbLeCVO
Lp0s8FI3sfNezLI4RJw7t92YmGtPgyNc477NDwxn6BZTD1/ckADQq2qtfA+DsTwxVavmXT7xGAOq
8cM5MkljGsbGez/E0Dv2uMdDxqr1JF+GUfUIegBGMT6MI4ololM3FmKCwvfwC8SvQ6dFL32Ttfm+
BJoZQqygADx2Qo+6cKtluW77ZL3GkVoRYuda4zmL6IqcLW37XJ0J7uTXjVTbOCR/Tokd7Blt4Y3Y
EDyhM1AuBKILHncz8EyBYxar8tk156AfqWV5P2t8NkBjiGFiUUgpj1+A0UKEsO1tHLN2nDdpxP6W
4DxmncyfCw4eRMA9YR7TSvaFReSwa0JrVx2XRbaK3Lm2mcgmlT37qRxQ0/mErJqRA54m6cs5+TQH
0C0FTpMcwPB6CJn6Msu2h3BnpipozkQwL4Jjpo1wTALwV5q1Ghknk0gVFWBKtGEXokOhRpE9Oakt
6W0DdoN7A2DMVnrV9IpNmzls1mf+lE4R2cMtE2c3T484TK1diXiZIBMgW2kx1Mgzi5Jl35AtB7vy
nZ4Iljwv0OLKKLwTpkdIU5SptUSOv7Y7YVGcgDglkSu4b/Ixf4ay11WrNCCXYNaG6i5L5Lu0zMN7
xvztBfi/c09DMLyPiABew5YhvKWK1D3fh3I7DWX8RAEcXFB5TphMqwWX15NCFjhmsAbD76DzTIOn
qFLWHiWkdockZalgGs3bDk5jHQOosERPavFMiUnr9AQaTEDSyuS7WhrFI/51Yr9A4ofKpwW1FPv/
xlE+Mtn5pqC0lSuvg2rWUzPdjOyed2OWhk8WIdy33ow9d2VUYrzChaeZdCsyF2lRmuwLUBWJ5cGZ
caOEJcxr+PjgrtmzXJp4BvY1imvC4LNNettCOKCcozFVjBmTeM4KMob74a4PQ/PWUAoZo+310HSI
y4KA2Tb3USaLpwbiJyhTp/o4mtGzUTeD32Wue+CTzjekQdv+1FbuaZ4ydQ82NTqQp9FcQ1jBL701
58S2jMp8S8pGv9XmwuEery3nMGbK29pJ9ZltSbA3BKG6GMURpBAdgBTe7V90mWTPUzrHz4h14wUe
4abPNdRcwAc8YcgYmp2OhHHjOWO3jSuABiU+ezLOsx2G9Omu8ApxGBWpGKgrUpgL/Kx2Z5AvTczR
DFKMmUd8KYJEMfytVOOXDIb5FqO7iISrslXcae2aaLNpU4595Y8BTjDelw77crYEq+k0xO14KHWv
WGN6Np9sR7PuOq15F8/NY1JpziclgGFQbi42JwHDUvhmNdMaNol9m2MqO+odHb9M2mDtxOGNZ7fO
aRqbmkejbx9nHOAIcvTyTfYYZ6pxLi+UevPHeoSttDI0vEtePlaY/UP7XRghHZY1ySu00mDz5tkL
T4xz+vcdwQys9kM/SGHQzCk9up+o5tDHVfhKzRh/zsYlX2Goj2ZP1qWQo1pHQ499OgrivaU5JvEF
4zgdTVUtknnJFLejP+KJsyP9DKBI2zaloQGh093yPk3aJUGtM9B498pAWBGDDCYBVacyzMdE7U3M
Tg/laLcu3eVoPQ5d4H5MRyDcqz7uTcuHlO1tWHnAd9MCF3N/IV57gRrDkwRjU5QbnHN4x9UlJHQW
YqsbMVgebWxPnmFcJ0Nrzw7A0WkV9ta4BiPNLLKNWUzkLiC+ajLcowY6/tzGtE7eKEq/09Ub8pPi
waAruQm1oPX5l4Z+mDCuFNgVwW3a6oh8Bv23W2ENKhvxpdTsT3FVm0eDCTk28RpbU+ZRomNc4CHH
YY3d3z0B50uPuKARTCfzWwTeE1NhVq5spd6VevOIwYnxgtFEPn1/QPKWjLYxm9idDmfsvjaaEiEX
EEF68LFFAUz0WTqEWzqCgN6nMZ7jWtDm49/b8ry/JbTeD7XZjn5EYtQ1dAxOkKipDmNCK9s0gchO
omT7JNpiAEmjh3ttJIdyJXPZ7Wx4GPd8c8FQ6954iaey+VQrOtuVCeSNssf+f+ydx3LjWrqlX6Wj
5zgBs4ENDHpCgE6kKFFemiDSwtsN//T9QXUy6p7se091zWuWRhJFwv1mrW+5L5ETiht+Q9ZGoAcA
WTMcojOzi/si1IghQ8t9NPAL+rrSp4AQmOSstVj/nbKs9l0/9YHop+7dbNlk5i6K7kFmH50yvqYN
4XMLj8fzMBYRJjc1xvdgSelbVJUFUwGoerYm9dNA+LzF49A/pvACttT+K8LNzXbCJV0RQ2z4SAGt
Lo4uu/3oMUmZFYwJVkSWsU0XD0c3u0lCIttYO479iSTT2LdLck11kX8009jvIhLEvxOBa2yJNeS4
uu5H7OY/2ixRR0vjca/LjNWMzZ9CW3qbGd3ugfW8ftTTXARDQuYJrh7jvNRa+s1LXVj+eaztO7uE
I6DC/Jp2uXVDUneyq7u0IXoXlnDPlvkAdFLt5ETlBeXJ3mdmPJySArPLJp+YAHWGpgV4Ozp0qtWw
tbARfevsMfH53Z/Y9JEfN8fOYYQLSzjt7SLG+lAKmId67Zm7yrC/NXp97XuX0oHpDITnZc8tWoNh
o70h1QW8EdOGJdlChZFDe8j06oIw6yp1gvtUs18Y19EjZmMAEu7BZU1wk1ZLtCtbxmGEwUNfT0pz
AxPmRkGj24UCl1GhaQ+eAo2dO713EHMaoZgurkTF38+kruOdIFZxIT7Nd/IZb1MPgC3J8r3CXhp0
Cw5UEVW0jRAW9+VgkX6lSetO6ybCUjyCdTsBcZ4gmMr3bONHEzralnYZiV3Rs7FNapsHWUY2V2n1
15FB97ekmJstItsVMaTh0RjKq4MEj4cxCJbB7g3WznV/nIrWQ/gQ0fkmi3tTdPM1T+wPEcrn/6wq
Pnuff9lL2Q79x9/0Uu0P6pe/dlKf3/JnJ7WirzD74+fDsGCxDKBb+dVJmYIFBoESSD08l30E+4Nf
YiTnD9Nh1IwYCU3Np63vVzcljD8QlAqSVfB3SJYY3r/TTYFw/avahM0DISY0erZuoodnJfLXbipT
/ZKNvZfcp5lHzKnPYJ/pWRtlzp0X1gJ+qNO0CpmcXjLvDAmQYSI+JI6fhfCjpgsTYu7hEnLORnUJ
4P4H7kQUAK82w7wMawyaFMz9ZXaIFnIP77u80b9DGh11Blwko7h+a8Qud/DeqKKYPa+ZucO+8kS0
xUGU3hRpafy0Itq6DZe3+1UzM2xAeGdvZCYa0N8Rbv0OfQhclnAPU3IJLAji0MGTavAZTvQ9DU7L
HWbJ69beLJbQnqWufcUIAGFyVaMQkCmhAw3JkeC69DxlIjlKLrKPEQbWlm0AO4G2dOKHVroZwJNq
mu/RqIQeJKixaLdWzTveuLh+3K3CcR14ehyfGnrEaEhgeEej8zUZh+5ZMe5ML7Y5aYFKanmXcEcf
wQLhI2SruwaqyHhNBvaITtkovUtm+AFdVwYcifktnLkdaNRs/WaewuiR7VNIuAzrjMyf+fWPiRPG
J2TG05sg7M7eO2IiZgAwK3rejGWvbqSgkCS09YjJoFW/zi3VZQTJhYpCDqhTValX4ERgzDD0Wtw7
Nxtlz1xLcEqkSwJ4QU4xWrLUVqpFxSDn947eGblFy5nlm9lQTPDb4ylI9J7gN52SCMpa/FO2zM3j
CAW8SgSy78hyArtJyBCoYnltUAKz9ImzCKtVR53msHMC48PGu2iMq2Z747YcCucmFJIpadvazvcR
hlvAKqq/MCVY2E7NVREz3Zo919g12NDO4IvS+VYve13WN2yfR7fm9luSVLPlg2D2BYAFi7rIGkYG
C3ldYqNb8AFK+lRm1pueoPUznkrWMZu4ZA6BoN8QBOoVTMOsK7zDNZjUGORjUZfJGEiiI+qXvB0k
OqYKYNQcUxRuSBFEsMRmR6rAMSEX8zwKW++MciX+XuCmqxEOy0zyFJ8L7Txg01erXYsSUCMHfABh
enLCcvxiFhBlN5kaWQjWxGYcpwhOO3sJ0h1YZzh6DDWfTvHA7pPg2c6gGPVHVDTdQW8LuSMIJLlH
4kGRHTcDkbYVNn2ubODOq4dkJrquTVdRSR3Ww3BeoHY0gUm6qF/FHM2gHlaaml5qLRYGehZAGqWe
KL/lISZvp6Vg/KBsfd9mCK3jCF8tZ5wA15lKinMMpMlFY6Y87AYIr3Q5cL/boMjd8c2Ep7HvmNqj
y9HVwzJhErh6vfaNvNuSawpQ3uSzIp3tS1dZioVEAwhzF/XArkl7QqLizn38tFCdMY0O67bc84/E
Uazp8t2BO9GMVMCbqqNpMzX2kzw3nX2ux+YqDw6to1XV7U+cgc9277hnixiA5XHITEC2YxYb1bEN
5ylwa804WUrpmOhS8yrKkeuRPPG02KYRdzO710tofU26XybLvUk1l9gDd9Sm6TwZY3WSliqXgFfC
lO+Gapsb0cpn5VhVu4juKzAXYV3xT+qI3vo4D/AjmafKIXrUclPN22pJzdhbxJPxBFQiCXQrNznO
mYjSr20j0y+p3mnPpOgM79S2Q7ttKyG41sQ0BKCvoY8bdKdHNrDCBwBD4DpItKg98QWCuFCtpsux
TQdU6sZxlyK+gbhnm4U/C2nXrKwIjGZSTwcA3MVBaGQ7LWEU5cAqlWwbFi8huBDEIJVdAA0mDgGj
tgvl48kgtOJlGJdXwSmMRlRNbEu8UjcPjjvKq2MnRoDwfiaSOEamB0pP3xLTYW6RSYWRvzq3H8pQ
iUtemP0Ag1QWxu3YVtXt0rFI2LtNZb013fQWTRM46Q6yNCGHCUMXfxj0TsG0SKf+tiA677LMhnoo
cM/RV/P8iq7GNIQtSyWRz8t8KCzZSZAodHdReNMo7hoX4WbG7j/11P9PPYW02qDC+J/rqceqR/rh
f2mrPPkrbfTPb/0l8Hb/sPlRcBVAiv5j3PxnWeVaf1DRYBj75yD613za/gPFx6rgRn8tmKv+U/ph
gVdAkG1jeWBWbRJO9e9UVWiD/1pVCU+iVNWpz5BB4ef+3anaQ9Et2zSpEEVLY9x6qGVxmZPYso+h
kOzITBO9DwnGvXqJBRbdTMrkAs+yCgaoRSS4Wr2BESGxXplczfeVY5aPg3LCD6TY0329WLRNclzs
A8Bj2nJExPaJbBOEGVnJvXKceIQSpDkhAouZpltnKpT4khkVfuBc2BbUlCZvto2XROS5zjMuvowL
ewoWBto/VcEEZiPJm9plmhJ3sZFO91kcCoLCp0Hb6o1m3XBPLIsNu4AyDTQrJnAGajp7uGqGKIcw
tMauwq21LyzrZlxc64grRi9JZW6Gd53LjFzNIux+8CrGsGlFyZIv7EEWMkZsoDZLOq2tN9vWcQqx
pjIu7qoMgMyIz15HerO1Fr34mXDAD3ZoTzyLbLjfxpKE3xfHJgMmM0b1Wi8aI+uQ3+xVMBR7LUei
+aDlsAmekvhu7MPyqVZuddcpIHAn6DWRzQAAegHETQkEPy9yI+Q51hBgvcS1eyVwc942Ts0HSSxZ
WKw1A0tKkU6S2Oml/jAi170Pc5xqG+aluhGE6IQo4fKx2km3UOxM5XGqi/qOMFjv3sbpwOwfbNhB
8fnthqrxzoTd08nG8XiOe9riKR6Kgna5rB4No3GvGj5RXKiAHVmq2ujrETXgITKewiojuo856Y0G
CfU49bK6y9pm0B4XUcxbR6aEIij2vk2e9QLvlWmrw6IVHe8ZzKdVJs3XEX/Se9tX5mutg3QnXx6p
iW9HROMYWgGup4s7OIJEDVwnShhWf8J7xIMUXUlinSKMPUyffRsVKYAGiNCcebYZdLE2fiFjnLka
fKNzXVsy2vWzzhN/SsvkQO5Mtxz7HhDOPgl77WyG2jD6oymLraVPLuHwClBXd4ztzGbxPtb9g6QX
YXiFova+djXD2hg4/59LYxa3MUOhMfKpXBkOgaWEbOE78BStfYTGFQWPlqZjPW80Poj2MNtEVb43
SOSRFXrsOxCbWiHHh6yrjfAw0I9bZGbuLiK00ewPIaSC7qZzkEAc86aZk1ezVl53wxKM4NaS0+eN
9BDtkYkpCIQsvJVFwZRk6NRr3BSX0LOic45jzPuW0n8MJpi0ohLaTVToUPMlKKFn29KZcixkpOs8
40iLn7OdDgN701mEJQNsHF8SBn6B5sXVrUrjBpVU95D2BhsNmE/ORqamQXA259CL4xDEdeDy1p5K
gGfMU9i2bpCBFLWvuwbZTympPgC32Cl1poq+Az41ETrrCSynoTf7YO6miZwtPT3CxbSD2SsfqsU9
d8yHjymzLOaO1XQzJgT/SlhHW9FRGjcVQBVNaN9RLm0bdAeEUiz7yUXiMCcULpBT5IUFxCMQexT0
0biHkG+/gCuaN2lP27bMfXU3uvoDSGcT5AtWZ02tkSQCPdCQM111a4cJTql8ldrlSS9r9SOd5UVf
zPAdRefIlrvJH0sH82I6VIqND4wqAVDyHpaytWsqKp4xQYkjnOWSNC7SU6F3fhyrfDcbbEYmje8y
8HsDcmyrOsjc5b0iTHpNdL9b6va2G0npYoMFjcKq2n0T0iWnjqbfMssc7xzF3ofi9qvH3XZPi+Fu
k3AOd+gfybYIbeWvWdQHcsdoAIdBWxG6xonA3WHTy+ijSkwVRAbdYSbnMgCbV2E8q9pXBPDjQS+i
7hk/f8eJMWr7qJ1+9q2T7+c4nbfkdRlPg2GGH1Zma2SDhbE4OqkoiODE4XQkjm/M0MwJ+1Q2Sb3z
PNZfm5p9277uM3FD4Aoaak2T176OPYQKPJrSgvSpzhYM2AZnkWRsN5C3BlYh6dZtko4RWhO+eI3N
JWsXIQq0PsYs4ZKuV2UVDfiUZG+1zIud0WOWDhPT3RWq8/YVjM33egz1V4af2rYbIFdWY7lc2B5W
SDzGlrqscK8W/3GLpFK7Q2zwIqOGrYHhAaeL1OJcWmTYUHCnLiNyYEqjs5cVrgcDwW78vEt66Wcm
rsBNQ3kYiJF5uI2g3R9YMl8sRvobSt6JTopmjuzQ0EWpJjMCmsk8a2sGvg274peu1hVLPVU2QdKz
4dCtdlUeVVdgLvqFOJEycPEHOH3OaSDGnT6Zyp9WKI+JJmszKKHRTcj0h8Wi8UdftHAWYhiMaAND
pFStcOYbWPyeRcxVA3aN0vi5Agj2ELN8+g4FLdrWXuOem9D80Lz+Z0I80JtjkriizaXuK2E/l8LW
brmmMt8keYfFEfe5ZW7C56gVewAaH6HTf3PNxt4vleiI/GJRTd/7Ng+zF5D/Z6ILbL80Bar7wdKP
pBZk29Yw6x8kHRHNlWpVgHw2PQwmyCXfRGEHgCY07nMSara0p9m1NJxLGZHYBsKh3xadyYzaZBaC
1ChuRyJtjWK5rFpY5K/qO9ztJzAzlFLUFyhijM1oDVC8Daw80KPYSBBkAJfRbtZipnH9DtfuZuIp
tyXxMfliZtmTRnRRYCGEJ3FCJocqceWP1mgf+sH4iRkG9WCCeUST7yWsNwbjXbInnkneeGRPYLfp
WTJbeEoivJ6L19+AEiTsJybWYcA/E7jRAD98moujNdTw7hgip47xnIxzds455xlVI8UxWoWVPCVx
BP/OnjTG+qbqpkexxGpHEHjJGnk1BKXL94760++svnqkzx/8hEE06tHCmpGEAg22wfxs5lIVOzC/
xabV3G9hZL4RjRO+641t3TGvylko2uxfOs4r+1thFgbDqx6QElzqE8jl6tQ35g9ZjD51wXeoFkSl
A2uuiXtQ48GtyStSgtCjpGEQMLhOvKdikQ+GNkdBnI/pjlZyujNLGRLJVt20HHTw7fuErVo8K+Hb
Er1SCqGJKceEzM1IjYtVp88TUZ1Qs+J+jwLI7tndl9VDT56Jn2L1lUCEbRbkSGwn9lzEVgTKWV46
UpDXYrMxyrtKdpEvRg8Xb/WTWQh6owLlgKbfhaO6W/Jk1XcxdEDdltbFB9wrBE9qehpVf18bHWvO
8pZqDSGjs+CV6MLJB0WcUQMitsWrxuCBjNEhsOnysWxJYZ/L1HXPTtFA02PsY84SMxUYg+XebMvs
Hzb9/4iS/sUgnTCzv0fnvSRtRJPzF1HSn9/0q+WjfRMOP2f1e5LgsPIU/tnzgcil3aLvWpOZLTq7
X02f94ew11YRkq7jmKiH/ilMwkDASB6ghCNd00TM8O80fRhbfmv6MGtKi8G8w77cxtyLaOq/GjdB
aWOumiPj4LpwL5EJVgy3dc8mtnFu0JZaWyJVPubStddQlyh+1vuacx3J6imJo/5iVcjhvXawdrYM
jXDbArG5j+eoPkG3zZ+qEu012lP32ITdU0iK65qc0nyBGZu1SdDyAT+j/ChfzA5jel2MbKIHOrHv
dljit4kJjhZgzr+UOuogn+eS/cWq0Yds1vTpl86ptB/ZJKdnCpli+uFJlhPpTcIE5BJXctsiZHaj
KT3paVa7e2egcwJtgIZ+E2k9pKDOJPvBjCvtSRM2/A3ueMO2dpnCSUqxjSpW6Jc0relitBOP1Cx2
P/IsJ5ZJkYDOx1KZ5gFSTYSeyuh9hE6AWVlaMFZyR8Q7RsOcDwHjV1Es5YnA0ZoreRHoEET21qYg
L2wjFIFGR+rnoTW+mGY6r5lfRFUJfAB7/Mj1PSoFXe4/qyFGZNo7sZ9EwAICeo510N9Zwn4U+SJy
5JdaUbH7knIDwlpL87eZ0hAgceitRCD8Vp1519C9NzuNocJTS4zPl74WQGKx3dXvIhLcVdalPwau
9VMmLDPaxJVnPHkZ2xjSPSjR8Eej0cprmx/fWTlChJYIhIui4u192SmEvhbAU4LgbKq5jRt7JUy8
tsE5OJZ9dTJadKT+5x9zI+W4hjUOqA3UDb5ujgu+x7bAjp3rkux200P44ttdEb6kTLUS/3Pe2Q2C
2i+PyYcKosn2XlySUBhPdKH3YvQahOLWXXsjj+ywJ9OweRvFSr8dsSBS0HceA1QEdl9qenu1Fx0P
W9hFajl5JYqfzVwYhExHRoa4Qyy8oU8lBNllIj112ZLHN0xK+QVG5BrRVkZoQhnNh/U7Qh5mG1E4
sPC3yWdMA3eCBBS4knnIJRzyMdypDr7ksauHZEFolHbf6fUYqlKTUuhTIzC6Jw053+dpyuCXDS4w
jQ31Of8h3JIfPznrm3fJpl82i5nxCbbjxL8sjbSOAsPrcZpiDsvCrvfdiXqN0WDNmwjp8u5dBOzn
z1d0JPkuu0FziHLNid7YNLBaIVCMUfgytlnn+pYgYYC60xyWfdsa4ouO0s31ycWqTo7e1u8Ne4wB
X8fUHsg9s8U1Sntvm1nreiKxEtgjFG6W5TcmoMFNZOW8rZnk4HOMnOtVrPqol8/f0s1JiT/kM1pg
1nlYVUFSOZxlGmrPi9cizEcQoRDnKWfkOGerxv+RRqYinjxfDyn4tfUzSWddXToMLYhbFHV4W/F3
b04QIrlepGA9VYS3Z5W2Ttqxz+zlmHOHkmnTHkShG/Muaer857LAp6dg0tZzyjARlwANdYt91Q/r
VNwoJqDJdTb5k8y6Meg84m2p58cHfQT/MqRz/W5xplmgtXta2jwuC8x5wqvPnUuidW27VPKm1rAy
M6Eq9gVNro8emZ2eLsNT6s3eCweTbd/Kd3gAbtgtG6Jo6vdO9Crc0SlPCH083E+jW+woQBGHDJFN
9nOnvqUa8z12M1wWuZdPj66jFb40KYg3ZssMehPxAZwdcuZ5d0VWWegEWDL53djmVmB7JYojPrIB
PoJny8NoePJbU6eSUISycq0tXn6aUFMxuInIRjkyg+HznQEdvrRScgeB5j/wgsV4Nxq22CKFNEkj
70BIQRTE41+0oj5a5ICwo3Xj2If9FlGB1+UDAT/O2p/lKdlFxIE/e59morGdfwhZWDchENRDioPm
e27LT8LYJHfISdNz0zrJDwupyROK+/lYFyWSujQP/SrRnhEQtS+xKRRG36yjI/VcgpANFqksNvOz
QRg6/zaVO91l5lQSSkNmRMTkx0IzeoLWgNZuIEJFbICXWe9I4BQKWwZA0CulQdA5GNSCyRSmlBEt
DIJGgoOTcJFnO2ourdMWP2zbi+k6XIpsGoGGlqmb3AvhhQ9GoWGaYgpsMTJ0B2Wcc8JTmiurFQaU
OlqpgYzAZbCGQDVZfQu7sNpkWh/elwOhCfhDKeY1hktGWb5Z0YgUqfPUAiu7T6xznbG0eA5rq3oZ
47x9JMvxPraH5oH0EaJXQHeTcm7Ix1J25AHSirp3DX3NAYAZqdhRrL9F5jidROg+LXjFX3vAz/sK
MR4ZgWNZrabmOq8PQzutFz7jixpyQ1+b90pRNDtFHePJJXLiPFYL+tWw6fSriqtqO5msTPI1Fkml
CHw3CKKJ8cxHgn2COIzHj5Dktxxnb29T2hd9T75mk+P11QyRbxHjVL476d2TCSz+PTE9XfEoxFbS
p2yGCuLIj4NjcVaPtI8Tj/cTAtr+QmP3MbZuc1sTPkjK0zjVDkrjsDtTfMP5F575OIPZOs1Talwz
w+l+DogwP2YvqpovU0dI45VNaxiRQ70Qr5RnpY/v+82cl/Aax0YYZNCpNpSC03noDMvPAY0P0kEh
qCztDt6Bs1Umi8YNiZg/YG1N52YdRuBFMa9p0g3vLHLDIGLrdO/Vnn1HtjxSr6zEHYLbSdYX0nWy
Wz1szDKIe127CpL5Ain6ccvHJeFUONNNrYryI+k7mp6qfg77Wr/J9Pal45G4jVPOUyJl3w18VumY
qrM22+JtZMHNbDybW1J7lUGKMIIAFREBbhFef9vL9uD2Y7fJpAkqTmcYhROznlg3x53gHbo4QGNh
5QHi6L7j4addHMGpojMqLkYXAGZuvIapwFyXO3SIJiHvJXiswAHwERj1wHlg0t3Fk8MAxPLCZR2a
YeVxeITvPMFEFUZgbV3dSDj3rtd2j1Ureh70dI68n7jzs2XCZtIhwmsze1P30bMDFuJUMiZCtTjV
flTONikORfFIcA8AvJTyY2eyLAd6mrNbhM6hbfqOWfxmVnF8D9bW2mWWPj/pbTucZmXpr1rLNw40
hLfcgYZDMqF6DLrCu1qdTiRT2cf81RT1iQlJ8xDbhOH6NMbjtq9KdgTxWBk3vUh7woMcgsBD58gI
EVVmFs3PusphmrGKfIn7+A2oU+jjNUAzHsF/eB6YoqA/mTqeuMq6cepiOkx6hDDMi92d0zsch65N
R/QLBTBK9BE9fMw5i22uhKLL/HqCVAIZmqdjDhNt08gip+dFgVh7vPEB4e4jcyGJv7IJ0y2PQ9ru
FIQIIjrU7iHahqk1HuIQcyEAFhyCyxypUyWYuW/0eO5PUyuq3WiaE4NK7qcMkRFs+pL7zfe06Z2f
tLEjjGXHXg6xR6xTLWVz8Fov3OZracVoBZf7MGOFw4UI02CFpCRagxOSjFLf7d3+dqwNMwjnHH3o
0JDPLKV5Ik1iuCzKra1nnm/ZbVdCcx38wpuK+7RLLALUbFr6Yoqchxz5PUGWmtduQLtRFpSj+JoZ
ph7tPASVXEA6tWDmGNldxEM2GvLpjN9ebenIvYmRgBteFWXAGptUc+edregNOxb6+sVidcVy/T1C
F/SwhKABN0UU75qsn8+2su1LU8b4orym0RCR2P2NVeXdaTKaee+WyXRv2J16isfiphmbU+0uU9B4
JjkDWCK+Odwt90PXtDfGYIf7NnJfKNTGnUTUMshWXNNhztmFD1mG4w4gan6DlwTkc+It6A5H0RJi
hI2tSoESO8tDb+n11ykrcpSbnklGG/IM1O+EBhOLzIAp61ut+DazhSIOjXxhLQbito1qBiRf3a5+
qvu5RAACyWVNJS40bm7HcIIfyu7uoSK+uP4MMi4/Q42tUv/SjV59O5FtQBYD58IxG5Nw5RLPkGGy
NJYPxLDY+mtS8CdMui0o5fsKZMnOJoigZbJr1+PrEjP9FFbrRvI+MuvmnqffsSt4go6H/7LC/W+Y
Rmvj+w9G1WotQt2mS9sRK1x+ZUTJ3zm2GcUSCny9Otjz2jrZSUqZ2Bs5lfvfvxBt/v/7Qh67XZc2
2DJ/Z2sRToMsPueF8jgnrLh2CwByZUOtxmEQX1Ti0mZFFWkxm4Ub7vu/++qubrnEyLsCjxI+6b/2
/7U2GxIiUnVo09p8ckYghUmTzJQSeXuosB3BVe8k9aA2FlTwf//ixm+2KD5kBqRwozy4U2Sl/P7e
R1ZJIcIizCdGzU8fxggRBro886lMFR2UMBze/CBmcOwRaGHoeWVPD1BGMj8gATGe/v4X+k1YyO+D
ntACfUlegSGwHf3108BVzDIvopmRbSuOo8X4wU5i82mZpfrutUay//vXs3GY/Xbw8ay5tgl0QRfU
h7/hFhjqzcgCVHUoUcWe2VLW77jaOQ20DtkMAQXf4hyU6QUeck8EQcuKb/YV5oDiNrXTnMcdd3MC
/krR3hXtYFwKzVnqmxY97ssQd952yNjWkPpThtTqhaO+65FueUxxRLc8mo4WAiCfWCcmfU9vUaf2
FyjpY/fIwtNWwHsNNtJ+6SBc+ICfg5qc6S9dehSy5E6siAYUG4TxVEirfh/zWX3nPlH+dMk3ebTQ
X2NtaBRf75h6zQYdhT54mklq6wNTp6s2tPC6aKpXOyIXkWy6UcVqky9s70RVG86+jQ1Yh8pwq/fP
AUjhNMbl8yD8Z7z5r8abfOic4P+zruX1h+r+13874/zHd/6acco/JHNIBw7JpwxlHWT+mnFCIcRQ
5grH8Iw/E0B+yYX1PxxLRw3jknaBLniN7WC51sX/53/jyQRb7ujMOJH9rZLif2fG6bi/X2Su5UgD
sihEcoPN9+9o+WgW9PhpFB9VIftT5ZZY3kq23ydrhg1GcjpzBi9digdLav7Mk5O80ikhn5HyJ4tb
jeIcru+u7bz2EaWmBq81914St8v3saetmKm1oqIlanbk8VBnTWvJRWSGbHd92odrtSGoyjyGqPZG
ZLYTDB46O3st4BqsH6WbIRFr56gFK+dGz+w7WPcPNkAEz0nfvHF8MT4rQ0HqzvPSDeAjuNh2yaDp
QbfWktFaVXafBSbMt5XxoVF2AnVqHuy5Sc58CzvzVpdUqJV2TcI6VUE8peOhpY+6Xca53ExrdYul
eTila8WLfNfaMZKI701PkS/gLes7ZxCjtmbhJAGRQvkOlTbVcDzOxWMU2zA51iqbGPCE5FEqb4JI
n1mj2hi4qcpdMe/cgcJNI6swiOhFImxEonvMmC3ch5UBc++zzK8+S/5q7uGa5K62BF6Pahi5r9ia
a5/g0AcG/M7khytaHFGBijM1Kem7rdc+y+oDGepnuXYfRh/fQTwgqtuckZgGEsSWL+xRbOC2LuKM
w2xF2JZI/Fxn6dhodQdvXJ3naqY4JBHV2GqDCR4lnWmPWlXaHA+7P6PbPHQ0UegQbLZU9FVZ2L2E
5azfeGP7jE9ToHTRyw/Ib/ONEVMqFrMbB8DNt5HR2UGeRtGDEhhOqd/AFhCXROTDZ5vn5UUsN3VR
OXdRr5z7zILOpQHDfA/b0LwC1Um3duRM53mpf3SfzWQ5L842bJLofqGju5k8aqbUsXwSAiakOXSk
uUFbCXInvBpW94amt2SoKrMj+yOaWfA2NLbTZ5OL2FJ9kArPpjYdjCstvH0CS2s9ZgQgB1DgeqpZ
1Th+NxR8ZGNdtLdMFj9GJJkXrTa1rTnqP0RZfMCORotQ2GUDnoquPF/7c2QIhgqKdnbfWSj0T4u2
btqGMOc5FtLeL5+tvv7Z9odORchZXo7jB6PeSg+wKCUsY1nDAVlYZwcLR3lry46knzUB7TqsU4Zs
nTfUDasP9thzeB0YR4y28b4o711ve/TNlseqQi/qg+ckgNmEpDDfD+tog4bKebWZdkRh/UPHw4ey
Yx2FtOtQxEbx4N7FOUbDkhESSSuOeYi45zzwE9gaWCq+KBAPruONx4mYeoBmDupXv4/UaN6qz7GM
G04t6Wtt/V58jm3adYLT6moHXi5Epc90p13nPPPnxGed/fQMgeix4mP2ORgyF9MtDn1oFB490Zye
aFExCCeKqftm0iv7VoGx2Eqrio8xUc7bpu5GIkWwORm1475CspztTbecSl1qIIVUvM8g58FKNLWd
HaLk8PR53JVr3HU05dkbAFESwBFwnEA97kQJs7EOZ4NeQYlsk7WpfUUwnm1rh+W9MyLycocMHhv8
xps0s1AQU17sB2CJ/mAU0e04IHzz+3SFZ0B8PNrM32+Z5WgvI6vcPidxAF19kSugaQkupe2kWcUu
rU/OPL0h0XKCqlXmcUIHsLX5qlNu69WtkVtNsrGFhiKiqRpTD2wEQ/KIa5v2WLbN1fJa68m1gc84
UF+C2IYA7c/1Mu9DClF4MXmWvS8pzl0xSfiXwkB60g7sfFyMrEOPad2WXrtDko3OZhku+RLNP8n9
wYs5SLkDQCVyfAo12Smh+ibgAwYgC2meYwesJxSt/hgWc46MdwWQ5v3HCozfQSAZDuVCFCTGzgqI
c1ePI/bbIum+mSVPm60UUp3hP2KRjozHSDouTtJCPyX6GutUuumeVNpiQ492wEAMWIgH7BZ65czu
XIOo05b6UZ9XWaEHUNIZAQyxX9RPTocTnie2u1OgOM498rTTVMqE4Vz+EK7baKkiuce4ABkxXAOs
EgROjK4Ijif4TfijMeSBZ5nNsfFQSGzSKGsCfbLuW3CzKC/N2be5RG/jOkouCRt0P8uBlBOk5AU2
xLCbuWvC3dg3p6koGuhAk/rOaHEiJaIet2meMzG3/i9359actrJE4b+S2u9QoxuSdtXZVcc2ONix
kzjJtvNEyUaRBLqALgjx688nCTkIX5JYPFBHbzFkGPXcelZ3r6U4J5tMdcfxxryHFiwYOxpFlCbs
jNk8vw8CaJCEVEhUfHPcUPc5NuLEeZ/lgNnBxLheSZObFHq9ayWA7MrIVtpnNKKCUUxdq1PMbjKR
9D7n7uzTGrteoNAksxr9a0cPNqM1lAkcjZ6jiZMB2axQWnHhVucmJRfaCtqcmIjNN3UO9U6eYdeb
ZeY5gwtkq4vsqkiEEw0JYEmE6L01HDqpUAryD1UIvQQEh8YGDcSJudh8CTxh9u7yRF4XZx4Y+oZE
R4QzxGoeIi1AwbtPMYqOO168h+j0y3wOZxKJrxtcmYQa0usV7E9MKzDkExmmzehESGDORQTP6Ikg
cfajHMk992wxize3yiJb3waRWF/o6Uwi6SJMzpdFL4eZKtAR55KK+epCDOY5W78fYgNuElCIis1Q
CtgxDXgKrGKGQhX+3OwCgDpTCGbowY2xyVC6EEFC1EIbkhGUjwrZcKZLOetRd5hrn5LCWI5ydBdH
CulkSCCGbK/zpYKBSFhbj1zhOP+qxWSBYkKQnsQIU+N0BEopRrYhk18gXnWSE1PJTzjd0GFApF25
jBdZ4A5TOV7ApCYXmUkC22wlRhrZPSjGFK6BXqgOt8JmTuSuSKSQWkkjWWXjCrRCQrM37i2XVP+L
iYCsXSiq+VGC5Cw9jdLN0huRx4MImgFf8RnEYYOzubMU32GdQrhpPROzz4YbL29m5oxSbnNQeGTI
mdp5Qo7tKCbZ+v1GctdgdnP449AQi3UuPnGR3voUzZ1NIGb+EMyMUiWOwb9DFwqirkQ7V9IJ5MLe
hmKlEqNS+P/ehMoZBRI4UopJ+4Sbb6ise8G1WgwIZ+EBLUmxQb1vrHqquCU9bIauo5hQX58p1PIu
CjUk4DRPBZmBaXrH5r0h6y2Bis+U7lXKb1nYmiA9GH9rSbwNYIAAKhRZeZrNihOojOTTFNkPxCgH
LrpZS/RpKZZzsyE6Q1eQKpCTlwfphzzTtfEAArOCYjZD+5z4cTYfJlron6vAuUOY+ZQLI0uA7/xQ
LabriQHXEj73NyQl9cuJ6oZET4qV/iERuGZnE0dyzCuUz5RTudDv0kBJbqkgo+TD0dSR30MKXF5r
YhwDwsfkVc4G35WFSiouiCBXW0VnH4A67cqHitSWqZI4hYZJsthPvQsv71GRvFQHdys0awtI2AId
siLSuY2zlKRM+JkgTStCigRB9RRSgXIKXAt9PqTkzjwHYcyG2nq1utzoq5z0Qie/SXTYZqH2BiyE
4gw5+oVrkRBIPZocRepI8iKSkRfSgqs3ohanQbSG9WOSLqlKhzlNXgl9Kofy+gPB/M21AS/Rl0UO
780p+/nsB5H25Ct1KP6dIwnfAWefmSjEUfhBwEZciMVkOdKZr5di6QxgV01JSBYLqog20EL0NloP
alx1MSxCXcL3pxhZ0yZEJAn+zNmag3CUDyjtnfm9cLwWQO4LksC/RsQFRz0RD9PFcvbRc2IXKQ4g
11kJvrJJrNDOAH+P9FXJgcrOp5DdceqWwC0UpoiwV2juvAR2oxLinVdgr4ePAh/MEgcKKNitUGHY
IACIS6h4lUb5dFDhx4sSSl5VqHJeAsz/X/f/LZBRUiINq3qVz5kdFzd2kvlp0pB9lp9+irww/Rq9
7UuvN7RlXfoVokC9C5fvFqJQdarq8Wtt+BakTtnU5vIvUXusGKohlelPPGCGPgSg249ROe4rJJKY
zKxSpQZBgN3Rfs0Mr79hbc/Xv9N6gwf4SdNyHBxvv5gaLPl3bLDXwo4NzL4GEokyAQDl3ssLyeD9
kVutHj7nl3ZmyEtz4PUX++OXt6YBbNsepI7eQ7pbSS6Z3WeA2ocMDMELwJrqQWxg1wiIJvQHSGuZ
JZFu+dTF7kdkBEL5ZOz9zhTYs+POFND7pAwCqklm9Y77ywAHHoYyneQCtZZrqn/wiIzA+i3ZgztZ
QaZiDjkQSVZ4vd05YMh91dAVgibUqZVPTR53RK8vM0L16nxY/+3Y0ePO9Ad7oar2DW52JrHzeiWw
17WsoPX1UkIGqob686PbDmSFfazjJFDY8ctQHOVDz1qhpKsYaJpSVjNVc+Ho9gNy1J4wcvzpuajK
EH0TAuXsq16ynPG7c0HX+qDynBjNrnl0c4EQuvjNk/HlbZGAAgqxZC0/7x1QSKuqBNNUAovVc3T7
AkHeJ1GXP54Loi/JBCjJ2H52RRgm6uoGDPNk+NXPsbkJ+kDpujkqBqQyBiYggFw9e46iJDTKrXWC
P0c3BxgYtd6kOpwNel9FTpOCcLb/8tn3kmSBbhiLBX3jxjzH5SrKsOx0tYLCGCtwqz6eDXtW0FkJ
BkdDWXJfPUe3KwIVy/UE7TAXRN+AsBxCpu2ztxR0vW/A2cSd6ed+cWRzQcVT6OgnqIIVgR9ARUtt
hr0TEp+R92ftkfxQP8e2K0om/mxHKyiiTwy6ZDv++Za7foIpMVckSodQwa2e+kj+Lc/5N770CEic
up4/raAIz06eQyxe+kJzU336+fb6XVM//yS7qL5YIhP1b9uPnB7/tNyI6pa882Fza97979sXfPrT
z3aq+eN7z46t+MElMbykpt5289oKgDP+61v3Vpu2msFhkH/25D9/tfq5M/6/aDiZW007pU0kobKE
OrcLl23UZjGp7/TdG55bYWIlTRerLkMd2Pz7WWzp8fb4milOLd/7EcV7hXj1Jbxrr0mJjGJrGjW9
LHtdOy/dWw5D+yH10HFoNa6XiFbXxs9s38qtttoo8qEHMHYD+ryLfrzDOFlw365/JHnuALNwhNW9
aXt613hCV8uc2xFFm+2W64tJ15bfY3HPa8aumt4KEFXzh7fP7/EU6vummapdtSrk7NrhsQ9fUeS1
V2R9PencdDj1rL1dpCyAbd6igzGivD148FDi9HXt8OXTvWkgyQdYL5f0LHuYF00Xq/Er3fLmD283
xYco85InZq59iK72uLK80G66WPWZLL4D9PnKigvfCqe7TcvQWB1gCK+sJLEe3Cyx07Q1p+FTUg9w
4l55D67nWG3i1Brl62xtj7Mg2VeOA9o9wIK58hIqUODmXLT2JmpexYFaj7J4v+mDdDwK0709hDRx
w2ymztsXzrV9H1t73hMOcUlm23Ukr+2V1T63thBo94bzd6+KiD+6vW/zJ6/t/N2FHSd20RihXPUg
l9IBlmbZ+JW99h5axxiNlxGCQ1jmOxVdTUvbfpeIa+emITV6ntlvC14c5gdeVo3sOKgfXa9t8fqa
3bXXr4nxdO3xi9zUHRv+ZIdhUvgra++asMVfuprkxo2m9rtx8uRsg+2RG3bX5r/8kmKyo3nqH3g6
EUsGywPcR75ifTtJ7JZLoShCJjjU1TZf7XX7VqnUaQhd2/2WWm7Tu3JPUVQ4qZo/vP3w+deOA062
pqGqZY7iA2yEz5Zq1Bw2XW1xayUurFxUELT7XeHYnRv/VZ1Jx7l96yUPUYguSqvvA0remj+8fTRv
oejGME1D1WgOqPlv/vBSy88hTY+JHE/xpyZB47n/1gbXym88+LYV//M/AAAA//8=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7</xdr:row>
      <xdr:rowOff>0</xdr:rowOff>
    </xdr:from>
    <xdr:to>
      <xdr:col>11</xdr:col>
      <xdr:colOff>594360</xdr:colOff>
      <xdr:row>22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56339F-42B4-4F72-9E26-AD3578EE0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4560" y="1280160"/>
              <a:ext cx="5105400" cy="2918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99060</xdr:rowOff>
    </xdr:from>
    <xdr:to>
      <xdr:col>12</xdr:col>
      <xdr:colOff>365760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308D03-7601-8241-B4FB-704AC2F7A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601980"/>
              <a:ext cx="485394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579120</xdr:colOff>
      <xdr:row>1</xdr:row>
      <xdr:rowOff>129540</xdr:rowOff>
    </xdr:from>
    <xdr:to>
      <xdr:col>20</xdr:col>
      <xdr:colOff>464820</xdr:colOff>
      <xdr:row>20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C23313-7B5E-BA23-136E-4088328E4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</xdr:row>
      <xdr:rowOff>178904</xdr:rowOff>
    </xdr:from>
    <xdr:to>
      <xdr:col>12</xdr:col>
      <xdr:colOff>278296</xdr:colOff>
      <xdr:row>16</xdr:row>
      <xdr:rowOff>41910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E82BB3-EBFE-E018-21EE-0FF5EA5BE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077" y="549965"/>
              <a:ext cx="4675036" cy="2804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130D5-A4E0-4F13-96C4-E2F3FF4A0FB3}" name="Table2" displayName="Table2" ref="A8:B17" totalsRowShown="0">
  <autoFilter ref="A8:B17" xr:uid="{002130D5-A4E0-4F13-96C4-E2F3FF4A0FB3}"/>
  <tableColumns count="2">
    <tableColumn id="1" xr3:uid="{27346031-B16B-4128-9885-05C8573554B1}" name="marketing campaign"/>
    <tableColumn id="2" xr3:uid="{34A5A506-5F2F-4FDF-83F6-6D30D8DF25B9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098A6-E4E3-4E65-9AB0-043BE3A429CC}" name="Table1" displayName="Table1" ref="A6:C14" totalsRowShown="0">
  <autoFilter ref="A6:C14" xr:uid="{B8F098A6-E4E3-4E65-9AB0-043BE3A429CC}"/>
  <tableColumns count="3">
    <tableColumn id="1" xr3:uid="{143E964D-A80C-410A-BA6B-B11E43FDE3F6}" name="states" dataDxfId="2"/>
    <tableColumn id="3" xr3:uid="{7E3E5A5F-DDA7-4C4A-8041-5E1BA302A0A2}" name="Column1" dataDxfId="1">
      <calculatedColumnFormula>(Table1[[#This Row],[population]]/SUM(Table1[population]))*100</calculatedColumnFormula>
    </tableColumn>
    <tableColumn id="2" xr3:uid="{D7D08E64-2E65-4199-8325-22EE925ADD75}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AF8D-1661-4174-B766-C68D46A68D8A}">
  <dimension ref="A1:J17"/>
  <sheetViews>
    <sheetView topLeftCell="A7" zoomScale="160" zoomScaleNormal="160" workbookViewId="0">
      <selection activeCell="A8" sqref="A8:B17"/>
    </sheetView>
  </sheetViews>
  <sheetFormatPr defaultRowHeight="14.4" x14ac:dyDescent="0.3"/>
  <sheetData>
    <row r="1" spans="1:10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B2" t="s">
        <v>22</v>
      </c>
    </row>
    <row r="3" spans="1:10" x14ac:dyDescent="0.3">
      <c r="B3" t="s">
        <v>23</v>
      </c>
    </row>
    <row r="4" spans="1:10" x14ac:dyDescent="0.3">
      <c r="C4" t="s">
        <v>24</v>
      </c>
    </row>
    <row r="6" spans="1:10" x14ac:dyDescent="0.3">
      <c r="A6" s="4" t="s">
        <v>25</v>
      </c>
      <c r="B6" s="4"/>
      <c r="C6" s="4"/>
      <c r="D6" s="4"/>
      <c r="E6" s="4"/>
      <c r="F6" s="4"/>
      <c r="G6" s="4"/>
      <c r="H6" s="4"/>
      <c r="I6" s="4"/>
      <c r="J6" s="4"/>
    </row>
    <row r="8" spans="1:10" x14ac:dyDescent="0.3">
      <c r="A8" t="s">
        <v>10</v>
      </c>
      <c r="B8" t="s">
        <v>11</v>
      </c>
    </row>
    <row r="9" spans="1:10" x14ac:dyDescent="0.3">
      <c r="A9" t="s">
        <v>12</v>
      </c>
      <c r="B9">
        <v>50000</v>
      </c>
    </row>
    <row r="10" spans="1:10" x14ac:dyDescent="0.3">
      <c r="A10" t="s">
        <v>13</v>
      </c>
      <c r="B10">
        <v>100000</v>
      </c>
    </row>
    <row r="11" spans="1:10" x14ac:dyDescent="0.3">
      <c r="A11" t="s">
        <v>14</v>
      </c>
      <c r="B11">
        <v>200000</v>
      </c>
    </row>
    <row r="12" spans="1:10" x14ac:dyDescent="0.3">
      <c r="A12" t="s">
        <v>15</v>
      </c>
      <c r="B12">
        <v>500000</v>
      </c>
    </row>
    <row r="13" spans="1:10" x14ac:dyDescent="0.3">
      <c r="A13" t="s">
        <v>16</v>
      </c>
      <c r="B13">
        <v>550000</v>
      </c>
    </row>
    <row r="14" spans="1:10" x14ac:dyDescent="0.3">
      <c r="A14" t="s">
        <v>17</v>
      </c>
      <c r="B14">
        <v>570000</v>
      </c>
    </row>
    <row r="15" spans="1:10" x14ac:dyDescent="0.3">
      <c r="A15" t="s">
        <v>18</v>
      </c>
      <c r="B15">
        <v>700000</v>
      </c>
    </row>
    <row r="16" spans="1:10" x14ac:dyDescent="0.3">
      <c r="A16" t="s">
        <v>19</v>
      </c>
      <c r="B16">
        <v>610000</v>
      </c>
    </row>
    <row r="17" spans="1:2" x14ac:dyDescent="0.3">
      <c r="A17" t="s">
        <v>20</v>
      </c>
      <c r="B17">
        <v>750000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Normal="100" workbookViewId="0">
      <selection activeCell="N3" sqref="N3"/>
    </sheetView>
  </sheetViews>
  <sheetFormatPr defaultRowHeight="14.4" x14ac:dyDescent="0.3"/>
  <cols>
    <col min="1" max="1" width="16.5546875" customWidth="1"/>
    <col min="2" max="2" width="10.88671875" customWidth="1"/>
    <col min="3" max="3" width="15.21875" customWidth="1"/>
  </cols>
  <sheetData>
    <row r="1" spans="1:8" ht="19.95" customHeight="1" x14ac:dyDescent="0.3">
      <c r="A1" s="5" t="s">
        <v>26</v>
      </c>
      <c r="B1" s="5"/>
      <c r="C1" s="5"/>
      <c r="D1" s="5"/>
      <c r="E1" s="5"/>
      <c r="F1" s="5"/>
      <c r="G1" s="5"/>
      <c r="H1" s="5"/>
    </row>
    <row r="2" spans="1:8" ht="19.95" customHeight="1" x14ac:dyDescent="0.3">
      <c r="B2" t="s">
        <v>28</v>
      </c>
    </row>
    <row r="3" spans="1:8" ht="19.95" customHeight="1" x14ac:dyDescent="0.3">
      <c r="B3" t="s">
        <v>27</v>
      </c>
    </row>
    <row r="4" spans="1:8" ht="19.95" customHeight="1" x14ac:dyDescent="0.3">
      <c r="B4" t="s">
        <v>29</v>
      </c>
    </row>
    <row r="5" spans="1:8" ht="19.95" customHeight="1" x14ac:dyDescent="0.3"/>
    <row r="6" spans="1:8" ht="19.95" customHeight="1" x14ac:dyDescent="0.3">
      <c r="A6" t="s">
        <v>8</v>
      </c>
      <c r="B6" t="s">
        <v>48</v>
      </c>
      <c r="C6" t="s">
        <v>9</v>
      </c>
    </row>
    <row r="7" spans="1:8" ht="19.95" customHeight="1" x14ac:dyDescent="0.3">
      <c r="A7" s="1" t="s">
        <v>0</v>
      </c>
      <c r="B7" s="8">
        <f>(Table1[[#This Row],[population]]/SUM(Table1[population]))*100</f>
        <v>24.788730300399106</v>
      </c>
      <c r="C7" s="2">
        <v>199581477</v>
      </c>
    </row>
    <row r="8" spans="1:8" ht="19.95" customHeight="1" x14ac:dyDescent="0.3">
      <c r="A8" s="1" t="s">
        <v>1</v>
      </c>
      <c r="B8" s="8">
        <f>(Table1[[#This Row],[population]]/SUM(Table1[population]))*100</f>
        <v>13.957123365523048</v>
      </c>
      <c r="C8" s="2">
        <v>112372972</v>
      </c>
    </row>
    <row r="9" spans="1:8" ht="19.95" customHeight="1" x14ac:dyDescent="0.3">
      <c r="A9" s="1" t="s">
        <v>2</v>
      </c>
      <c r="B9" s="8">
        <f>(Table1[[#This Row],[population]]/SUM(Table1[population]))*100</f>
        <v>12.892905640355746</v>
      </c>
      <c r="C9" s="2">
        <v>103804637</v>
      </c>
    </row>
    <row r="10" spans="1:8" x14ac:dyDescent="0.3">
      <c r="A10" s="1" t="s">
        <v>3</v>
      </c>
      <c r="B10" s="8">
        <f>(Table1[[#This Row],[population]]/SUM(Table1[population]))*100</f>
        <v>11.345714167933822</v>
      </c>
      <c r="C10" s="2">
        <v>91347736</v>
      </c>
    </row>
    <row r="11" spans="1:8" x14ac:dyDescent="0.3">
      <c r="A11" s="1" t="s">
        <v>4</v>
      </c>
      <c r="B11" s="8">
        <f>(Table1[[#This Row],[population]]/SUM(Table1[population]))*100</f>
        <v>10.515760755075185</v>
      </c>
      <c r="C11" s="2">
        <v>84665533</v>
      </c>
    </row>
    <row r="12" spans="1:8" x14ac:dyDescent="0.3">
      <c r="A12" s="1" t="s">
        <v>5</v>
      </c>
      <c r="B12" s="8">
        <f>(Table1[[#This Row],[population]]/SUM(Table1[population]))*100</f>
        <v>9.0168761465308425</v>
      </c>
      <c r="C12" s="2">
        <v>72597565</v>
      </c>
    </row>
    <row r="13" spans="1:8" x14ac:dyDescent="0.3">
      <c r="A13" s="1" t="s">
        <v>6</v>
      </c>
      <c r="B13" s="8">
        <f>(Table1[[#This Row],[population]]/SUM(Table1[population]))*100</f>
        <v>8.9599155236927039</v>
      </c>
      <c r="C13" s="2">
        <v>72138958</v>
      </c>
    </row>
    <row r="14" spans="1:8" x14ac:dyDescent="0.3">
      <c r="A14" s="1" t="s">
        <v>7</v>
      </c>
      <c r="B14" s="8">
        <f>(Table1[[#This Row],[population]]/SUM(Table1[population]))*100</f>
        <v>8.5229741004895505</v>
      </c>
      <c r="C14" s="2">
        <v>68621012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3CC5-810D-4194-A3E2-E896A126F2C4}">
  <dimension ref="A1:B19"/>
  <sheetViews>
    <sheetView tabSelected="1" zoomScale="115" zoomScaleNormal="115" workbookViewId="0">
      <selection activeCell="P3" sqref="P3"/>
    </sheetView>
  </sheetViews>
  <sheetFormatPr defaultRowHeight="14.4" x14ac:dyDescent="0.3"/>
  <cols>
    <col min="1" max="1" width="13.6640625" customWidth="1"/>
    <col min="2" max="2" width="25.6640625" customWidth="1"/>
  </cols>
  <sheetData>
    <row r="1" spans="1:2" x14ac:dyDescent="0.3">
      <c r="A1" s="5" t="s">
        <v>47</v>
      </c>
    </row>
    <row r="4" spans="1:2" ht="16.95" customHeight="1" x14ac:dyDescent="0.3">
      <c r="A4" s="6" t="s">
        <v>30</v>
      </c>
      <c r="B4" s="6" t="s">
        <v>31</v>
      </c>
    </row>
    <row r="5" spans="1:2" ht="16.95" customHeight="1" x14ac:dyDescent="0.3">
      <c r="A5" s="7" t="s">
        <v>32</v>
      </c>
      <c r="B5" s="7">
        <v>34.5</v>
      </c>
    </row>
    <row r="6" spans="1:2" ht="16.95" customHeight="1" x14ac:dyDescent="0.3">
      <c r="A6" s="7" t="s">
        <v>33</v>
      </c>
      <c r="B6" s="7">
        <v>27.8</v>
      </c>
    </row>
    <row r="7" spans="1:2" ht="16.95" customHeight="1" x14ac:dyDescent="0.3">
      <c r="A7" s="7" t="s">
        <v>34</v>
      </c>
      <c r="B7" s="7">
        <v>29.3</v>
      </c>
    </row>
    <row r="8" spans="1:2" ht="16.95" customHeight="1" x14ac:dyDescent="0.3">
      <c r="A8" s="7" t="s">
        <v>35</v>
      </c>
      <c r="B8" s="7">
        <v>28.7</v>
      </c>
    </row>
    <row r="9" spans="1:2" ht="16.95" customHeight="1" x14ac:dyDescent="0.3">
      <c r="A9" s="7" t="s">
        <v>36</v>
      </c>
      <c r="B9" s="7">
        <v>32</v>
      </c>
    </row>
    <row r="10" spans="1:2" ht="16.95" customHeight="1" x14ac:dyDescent="0.3">
      <c r="A10" s="7" t="s">
        <v>37</v>
      </c>
      <c r="B10" s="7">
        <v>26.5</v>
      </c>
    </row>
    <row r="11" spans="1:2" ht="16.95" customHeight="1" x14ac:dyDescent="0.3">
      <c r="A11" s="7" t="s">
        <v>38</v>
      </c>
      <c r="B11" s="7">
        <v>21.7</v>
      </c>
    </row>
    <row r="12" spans="1:2" ht="16.95" customHeight="1" x14ac:dyDescent="0.3">
      <c r="A12" s="7" t="s">
        <v>39</v>
      </c>
      <c r="B12" s="7">
        <v>24.3</v>
      </c>
    </row>
    <row r="13" spans="1:2" ht="16.95" customHeight="1" x14ac:dyDescent="0.3">
      <c r="A13" s="7" t="s">
        <v>40</v>
      </c>
      <c r="B13" s="7">
        <v>22</v>
      </c>
    </row>
    <row r="14" spans="1:2" ht="16.95" customHeight="1" x14ac:dyDescent="0.3">
      <c r="A14" s="7" t="s">
        <v>41</v>
      </c>
      <c r="B14" s="7">
        <v>19.5</v>
      </c>
    </row>
    <row r="15" spans="1:2" ht="16.95" customHeight="1" x14ac:dyDescent="0.3">
      <c r="A15" s="7" t="s">
        <v>42</v>
      </c>
      <c r="B15" s="7">
        <v>21.1</v>
      </c>
    </row>
    <row r="16" spans="1:2" ht="16.95" customHeight="1" x14ac:dyDescent="0.3">
      <c r="A16" s="7" t="s">
        <v>43</v>
      </c>
      <c r="B16" s="7">
        <v>23</v>
      </c>
    </row>
    <row r="17" spans="1:2" ht="16.95" customHeight="1" x14ac:dyDescent="0.3">
      <c r="A17" s="7" t="s">
        <v>44</v>
      </c>
      <c r="B17" s="7">
        <v>26</v>
      </c>
    </row>
    <row r="18" spans="1:2" ht="16.95" customHeight="1" x14ac:dyDescent="0.3">
      <c r="A18" s="7" t="s">
        <v>45</v>
      </c>
      <c r="B18" s="7">
        <v>27.5</v>
      </c>
    </row>
    <row r="19" spans="1:2" ht="16.95" customHeight="1" x14ac:dyDescent="0.3">
      <c r="A19" s="7" t="s">
        <v>46</v>
      </c>
      <c r="B19" s="7">
        <v>23.5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Funnel Map</vt:lpstr>
      <vt:lpstr>Tree Map</vt:lpstr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2025-08-27T05:16:50Z</dcterms:modified>
</cp:coreProperties>
</file>