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498E62A9-46E6-4F1D-8B1F-4A25063E09F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 Funnel Map" sheetId="3" r:id="rId1"/>
    <sheet name="Tree Map" sheetId="1" r:id="rId2"/>
    <sheet name="Heat Map" sheetId="4" r:id="rId3"/>
  </sheets>
  <definedNames>
    <definedName name="_xlchart.v1.3" hidden="1">'Tree Map'!$A$7:$A$14</definedName>
    <definedName name="_xlchart.v1.4" hidden="1">'Tree Map'!$C$6</definedName>
    <definedName name="_xlchart.v1.5" hidden="1">'Tree Map'!$C$7:$C$14</definedName>
    <definedName name="_xlchart.v2.0" hidden="1">' Funnel Map'!$A$9:$A$17</definedName>
    <definedName name="_xlchart.v2.1" hidden="1">' Funnel Map'!$B$8</definedName>
    <definedName name="_xlchart.v2.2" hidden="1">' Funnel Map'!$B$9:$B$17</definedName>
    <definedName name="_xlchart.v5.6" hidden="1">'Heat Map'!$A$4</definedName>
    <definedName name="_xlchart.v5.7" hidden="1">'Heat Map'!$A$5:$A$19</definedName>
    <definedName name="_xlchart.v5.8" hidden="1">'Heat Map'!$B$4</definedName>
    <definedName name="_xlchart.v5.9" hidden="1">'Heat Map'!$B$5:$B$19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<sst xmlns="http://schemas.openxmlformats.org/spreadsheetml/2006/main" count="49" uniqueCount="49">
  <si>
    <t>Uttar Pradesh</t>
  </si>
  <si>
    <t>Maharashtra</t>
  </si>
  <si>
    <t>Bihar</t>
  </si>
  <si>
    <t>West Bengal</t>
  </si>
  <si>
    <t>Andhra Pradesh</t>
  </si>
  <si>
    <t>Madhya Pradesh</t>
  </si>
  <si>
    <t>Tamil Nadu</t>
  </si>
  <si>
    <t>Rajasthan</t>
  </si>
  <si>
    <t>states</t>
  </si>
  <si>
    <t>population</t>
  </si>
  <si>
    <t>marketing campaign</t>
  </si>
  <si>
    <t>sales</t>
  </si>
  <si>
    <t>Seo</t>
  </si>
  <si>
    <t>ssm</t>
  </si>
  <si>
    <t>sbm</t>
  </si>
  <si>
    <t>bbm</t>
  </si>
  <si>
    <t>lsm</t>
  </si>
  <si>
    <t>mis</t>
  </si>
  <si>
    <t>report</t>
  </si>
  <si>
    <t>analytics</t>
  </si>
  <si>
    <t>insights</t>
  </si>
  <si>
    <t>Funnel  Chart</t>
  </si>
  <si>
    <t>&gt;&gt; Used to check Sales funnels</t>
  </si>
  <si>
    <t>Ex---&gt; to increase sales, a company undergoes various marketing campains….</t>
  </si>
  <si>
    <t>now we want to find out wheater our sales increasing or not with each compains</t>
  </si>
  <si>
    <t>basically if we want to know with each steps how change is occuring</t>
  </si>
  <si>
    <t>Tree Map:-</t>
  </si>
  <si>
    <t>Creates Rectangle based on size of data</t>
  </si>
  <si>
    <t>Used to Represent Size of different variables</t>
  </si>
  <si>
    <t>Ex---- Population of diff States</t>
  </si>
  <si>
    <t>State</t>
  </si>
  <si>
    <t>Average Temperature (°C)</t>
  </si>
  <si>
    <t>Arizona</t>
  </si>
  <si>
    <t>California</t>
  </si>
  <si>
    <t>Texas</t>
  </si>
  <si>
    <t>Florida</t>
  </si>
  <si>
    <t>Nevada</t>
  </si>
  <si>
    <t>Georgia</t>
  </si>
  <si>
    <t>New York</t>
  </si>
  <si>
    <t>Illinois</t>
  </si>
  <si>
    <t>Colorado</t>
  </si>
  <si>
    <t>Washington</t>
  </si>
  <si>
    <t>Michigan</t>
  </si>
  <si>
    <t>Pennsylvania</t>
  </si>
  <si>
    <t>North Carolina</t>
  </si>
  <si>
    <t>Louisiana</t>
  </si>
  <si>
    <t>Ohio</t>
  </si>
  <si>
    <t>Heat Map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</si>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</sst>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1F1F1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 indent="1"/>
    </xf>
    <xf numFmtId="3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left" vertical="center" wrapText="1" indent="1"/>
    </xf>
  </cellXfs>
  <cellStyles count="1">
    <cellStyle name="Normal" xfId="0" builtinId="0"/>
  </cellStyles>
  <dxfs count="3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F1F1F"/>
        <name val="Arial"/>
        <family val="2"/>
        <scheme val="none"/>
      </font>
      <numFmt numFmtId="2" formatCode="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F1F1F"/>
        <name val="Arial"/>
        <family val="2"/>
        <scheme val="none"/>
      </font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8-4915-BEE0-757A0C5A48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8-4915-BEE0-757A0C5A48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8-4915-BEE0-757A0C5A48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48-4915-BEE0-757A0C5A48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48-4915-BEE0-757A0C5A48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748-4915-BEE0-757A0C5A48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748-4915-BEE0-757A0C5A48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748-4915-BEE0-757A0C5A48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'Tree Map'!$A$7:$A$14</c:f>
              <c:strCache>
                <c:ptCount val="8"/>
                <c:pt idx="0">
                  <c:v>Uttar Pradesh</c:v>
                </c:pt>
                <c:pt idx="1">
                  <c:v>Maharashtra</c:v>
                </c:pt>
                <c:pt idx="2">
                  <c:v>Bihar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Madhya Pradesh</c:v>
                </c:pt>
                <c:pt idx="6">
                  <c:v>Tamil Nadu</c:v>
                </c:pt>
                <c:pt idx="7">
                  <c:v>Rajasthan</c:v>
                </c:pt>
              </c:strCache>
            </c:strRef>
          </c:cat>
          <c:val>
            <c:numRef>
              <c:f>'Tree Map'!$B$7:$B$14</c:f>
              <c:numCache>
                <c:formatCode>0.00</c:formatCode>
                <c:ptCount val="8"/>
                <c:pt idx="0">
                  <c:v>24.788730300399106</c:v>
                </c:pt>
                <c:pt idx="1">
                  <c:v>13.957123365523048</c:v>
                </c:pt>
                <c:pt idx="2">
                  <c:v>12.892905640355746</c:v>
                </c:pt>
                <c:pt idx="3">
                  <c:v>11.345714167933822</c:v>
                </c:pt>
                <c:pt idx="4">
                  <c:v>10.515760755075185</c:v>
                </c:pt>
                <c:pt idx="5">
                  <c:v>9.0168761465308425</c:v>
                </c:pt>
                <c:pt idx="6">
                  <c:v>8.9599155236927039</c:v>
                </c:pt>
                <c:pt idx="7">
                  <c:v>8.5229741004895505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8-489F-8A22-1E8261E4E2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0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sales funnel wrto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funnel wrto campaigns</a:t>
          </a:r>
        </a:p>
      </cx:txPr>
    </cx:title>
    <cx:plotArea>
      <cx:plotAreaRegion>
        <cx:series layoutId="funnel" uniqueId="{AAC6654B-E9C8-48BC-8B6F-7EF17BD0577D}">
          <cx:tx>
            <cx:txData>
              <cx:f>_xlchart.v2.1</cx:f>
              <cx:v>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D924EFD6-CEC9-49DB-B9C5-D96D3E9185BB}">
          <cx:tx>
            <cx:txData>
              <cx:f>_xlchart.v1.4</cx:f>
              <cx:v>population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plotArea>
      <cx:plotAreaRegion>
        <cx:plotSurface>
          <cx:spPr>
            <a:solidFill>
              <a:schemeClr val="bg2"/>
            </a:solidFill>
          </cx:spPr>
        </cx:plotSurface>
        <cx:series layoutId="regionMap" uniqueId="{73675D69-3B9F-496D-BB2A-F240C61A7C85}">
          <cx:tx>
            <cx:txData>
              <cx:f>_xlchart.v5.8</cx:f>
              <cx:v>Average Temperature (°C)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1Hxpc9s4tvZfSeXzSzdA7FPTUzUkJVm2Yzt29i8sxXFIcAMJENx+/T2K02lb8cS5c1NvVVLdsWUJ
BHDW5zznOP+8mf5xU93u7LOprhr3j5vpz+d537f/+OMPd5Pf1jt3VOsba5z53B/dmPoP8/mzvrn9
45PdjbrJ/ggRpn/c5Dvb307P//VPeFp2a87Mza7Xpnnpb+18det81bsfvPfoW892n2rdJNr1Vt/0
+M/n8a7Sn41t9O75s9um1/38am5v/3z+4HPPn/1x+LTvdn5WweF6/wnWEnEUMsq5wgp9+YOfP6tM
k319O8BYHXEsQoEpVl/+/LX3+a6G9T93pi8n2n36ZG+dg2t9+fpw7YM7wFv/fv7sxvim30svA0H+
+fx1o/vbT8+u+11/654/087Edx+Izf4ir6+/3PyPh/L/1z8PfgCyOPjJPRUdCu6pt77T0L+tXkzz
K9VDj0JFwlBieid9cagefMQ5ZYoz/pf67kzjTj0/caDHdfNt4YFi/v3ht1TMujJWf/qFignlEVOM
4ZCohxqR4RGVgtBQkjuHIg8d5idO8rhGvi080Mj67LfUyKvbaQdu/MviGD6inEgqMX40jil1RAgJ
lRDhnSPJv/a+c5Qnj/O4Ur4uO1DJq3e/pUrOb8dn740t/5LM/z270PBIERVSkPw3Z7ifXQQ74vAO
43+FN/7X3nda+ZkTPa6Yv1ce6Ob8/W+qm2H3K+MXAX9gnFJG0Dd/uK8ZjPkRZ4xIIeVjieX89qnz
/Ce93K071Mqb31Irm1tjs18Kx8IjTmUoqXo8jElyRCklgqI7raCD7PITB3pcL98WHihm83sCsW1V
6cboX5hgKDrCIcWUsccdRqojTCUnTLI7hwJccB+J/cyJHlfN3ysPdLP9PTP/Ra7NX7L5BSkGHVEM
gYoq8WiKATwmkAK1hF/rlwO9PHWax3Vyt+pAHxfHv2UQiw2A492nX6gTIo+UkuAp9Gvaxw8xMkbs
iFEhCT8IXz9zlMcV8vfKA6XEF7+lUt7uXA7sQm+aX+gqAlwFEyakeLyYDNERA1AgEb3LPqC2+yHs
5870uH7urz3Q0NvfM8W80De5zna/Uj/0SAoqlJBfQxXUKPcxmWRHAuAaKO/r+wdo+WdO9Lh2/l55
oJsX29/Sey5vm8bN1bD7pVwZQACpgCr7Cr0QOghrQhxJIiXUmH9DhPv+87OnelxHD1cf6Ony9/Sh
c2P7/Fm8swbg2u6vaPN/BwUE8gtRRHyrbg5oMwFgTUJxw/kda4YOPOnnz/W4rg7XH2jrPP4tverM
eO307pcqCh0pCcmG87/R2f2QpzC4HJZAgH51KfqXkdwRBD91pMd1dG/pgXrOfg9n+jE/fp9Ye/DJ
/22DQB0xBJgBSJqH2QgYNYQlkGqU3gHvAx864Ov/83keV8/B8gdX+P/UDPjPjYJvHZVk1+9WX1ox
93oFP373y3WhRXSw9Nl9AT0wyL8sfvvpz+chDQm6p8H9Q76uvHOI++XMvQW3O9f/+TyQAPCAakMo
RIJhxQhksPH27i0AH1hgDOiQQDeI7kNisw/Pfz6n+EgJFnJFsODwhQFqd8bv3wKkT6DwwpKSENpE
WMpvLbBLU82Zab4J4+vrZ42vL41uevfnc8yeP2vvPrY/K5QEAG1kyJjAREK1LcHb25vdFQDh/af/
XzoG2ZA3jG2HCbVpEhZLeZVXbXrCKB1iMjP3VpFiWbfQh1njcUpPZNW375VD02vWyPY95YV7i0jj
3mYTClf3JPnI8QB+HZ4uRHB9OGBIIGKFD0+nvLQpHhXdFgM1O5bT6bJDeXPWsCnQUaereaNaNMSu
NSWNfrw3CUHID3YHV2PQBto3eoTklOxPd182eVi13Otum2bpu7pLSexHr9WLUlnDE94ycRYi2XAQ
ExenE1X6NS6s/jAtzfJJeNcNSbvM5CSrMrcqua82fWV9ubKd4S9FLts5nrxg23Ss+zPcknZNUUuj
xfo0KqZa4ZgOrr7Iwxm1scADjpHsujkasRCJ90s9R9LnQReRnk/RUPDwfSabMjKuyKPFSXMqHF1W
AAX8Vd64Zm1m2gxR0BNZrrNOqTxWaV7ERFP0NrA2WMlSvPLTYquYLl2ZRYK3zbmlU7YK8mAcImvI
cDwHdRqXwUKiYun9HC1iHLooS3ket3mTx3U4ze+aQtYsCpzCZ2ws0oTbuX8rx1S4SKNqRBHC+TRE
oAB+LEk5r8e84ptJhToOaDi6CPGwu1I+KF4ipzVOiqxD7yuDeGIagWwi80mtRk+sXg9kknOkwZWu
plRmU5R2Ha+iheb9K+xNDuFEjH6rpKqypAmb/mrSXuYxJqNLI80xWte4TGXUpH1J2ojxFgcrmi3k
tJksGqMs0+EYlbnyUWEXCmotAnrMhjAMoopyG42MvRPFLFc5481l2dhp7bIutJFn+RJR2xdNlKEJ
r1FR2LXtR3Y5V2GwWUKZferycFiXSK9VPwwJeKra8lDUV0s4DyTqjS9OlkIWiWS92OWib4+XGi0r
VbX98aytWdZ92GdLJIpw5nE30KmPh65xG9kX+DQN5HQCiCB9Q4rQH8sxH9uoEiy/pSMaLrDBE4t0
I+rbUNDSROHSkahjuqkjhbNOR/OwMBJxYXmRgO9d51lQkHNfas/aqEhrPl5jW+upjTrRmCFOSdpl
cTGlDY5k25efmiJPtYx6W2xCZMZPZTnUOBrKvB7yqG3aAb1wnbJ6N+iqao9VM9Dwwjmbnix+IdsK
kWJ4xyedqbOZhWa3BKT3car8ZMEruqC/aVJfVIlVfZfHvDdUr3pvm2BlUjm/GGbczLFDoscrPwSL
vp6JmefjeehCHwdpU6eRaWydJdbnWfuBqtFWURk0rInUzBobZ2OJjpcuyyEV9M2ZzUfdJh0iZueM
IFts5wpMfUJmO5euvMICgmY25XD/ctHNRbF4cR5606k4CBXsZvd3m/OUXdt0weOqYy51UT5Q97bX
vKCR1QOcfsrEctyZaTnWZmzfu5SZ9+MQKhcpNrRDko/gyCuH/BREHk3+IyqsRy8KbRk6V+lIfNyG
rdlZVymWtEG1rL+EcgU3z2Na+HDVFxLiaBn0w/mkw+VN5UigTVyOZCndZkrDtFoSyAR43jHvLWpP
5KARfCkzpSjY0YwzWkQGL+PwrsmmSrsoCFiz83Nfg+nYxZ0au/DzzmE48WAGE6xH3+siooFtN50M
q4u5yYcp4kaHLnK4mF56nYUX1BhwLJ3K6sKyqqvjJuOGJXIehu1kRB9GaOjz+qwOrCggJC4j2G7d
0m2DsRzOaWenIloIS33SOCs+BEMzzhEIp1RxlS0NTozkM4p8Pksb5Z0Y3xscmPOcz6pOJC9MlAJt
s83CKVyVozMfHe5fk2nk20Gpgm1wr8aXnlekSoKSpsNG5rKjEZa6HqLQqDSmrEjX2KPyRU6GtAPJ
zM1ZXo32VVj6iUci9+yGDQ0vooHgfG3GclWEJljiCrPpjFaFOU3zIT/zYrEu6jtZbadOtmwlJ4tP
SVD1WxWGi4jAgIJXJeSZBa6s5oSqrjIR7moRxpw5JyNvwrCI5l4086YZyQzRb+CFTSCOZzHLGF1P
KQR8VxP39kse/QrVvibxO8xxY9rZ6iz/Onnz7eW/Xpka/vsyB/L3D/eDO3+/AkLkbuLnh5+Cpske
dbnDD+1P8+1ZcJivp9uDtQcvvkOO/wEb3g0Q/Yc3fw44QlucAF75Nhv0HXD8Nl5wh0P3eOzrmr+x
IzwCMYwAfYQAE+9hR3HEAf9B4wOHGMh2AbjuK3Yk+Ah4EkUBOyKCQhiM+IYdQ3q0x1EKGoz8Dlf+
b7DjIThT0Hqh5EsrAL5Fh+AsGye0yNb44zD0WR9XparrmIa5OqOeQJQSzDZnAHtg4krlg0zuyeoR
aHgAXBkCsApDOiAfKRiHcvUhOOu6bFHDMvWb0YfDSsw1X2EdVsksdH38X2wF7DpCggJVyw+2spB/
MK5Zv6HY6k0V4jEiLm9XgKi7/+JWIEpFOCB7gJxQEtyHnAueynamtN9U06Q3E1m6xPZ9GfeT8EAc
fjO2RwQIXZj76PaLAAnciUKtGQLOOrjVNPS+rBgIUOlURcMcvmys55+ngSdZkxaxMCSIujQt4xZR
A/zKjzbflxX3yo6vmxMq9lYMZdHBPfspT1PS9v0mMJRHEPQBpGHaQfvtR7t8byMMZgVDaKhTHkJj
/WAXl0nihi71G6sApYFtNq6P2NSJYVW0dVM/cSmguA4uxUKox1BIMLAn0Op/qDzWDSHJce832cz7
KC/trSDhZ5mZOsJVfcrTon2iRvlejCwMQwXzhFCnYMShUL1vLmleFqMkxm8KxFjcpKoCZSnzRBW2
F9NDZcEuFKZ4JNCsML+wF/O9Ooj6FDdlV/oN0cMckSA4ywJ3MeMwjCcEKP/HSntMivd3O1Aapyjr
Mlb5jRxGHKVGR9lQ91FblG1klOojW5Yff7xlCIH0uxvC3AXfE5QKDBLi9v0bznnJ5TiC2+GcU4Ae
tHqTIZ9uuVnksTdZmfjuSgyzjLuKuk+8R/KkZeTYZ9ZsBq+GlZ+gQrCjaG+miQTbmVMVhWnfXS92
BridZzEuu+WJwIQf0T9BFNgAzqQIv7M46TIemh7cSI+eloCpxlJE08SGVRAQFGmHu7iVZkwISG8V
VhP9gBYxXXos23PRLyTO2kxdAOmUPeEL7NGjQXzeeziD/w+coVAVLxdW9Zupz1dhmrNE23yKO8n7
lesy93rSpIjRyFWVmGppTqamsGcurYcyqad+iAbURCV1RdTNDYoIBnYibSSKmjCbTzMf2vOQL8F2
KUeTdEPfJ6Ngbdz1Vr3xow7e9INMY0V0F1saiDUMTGmAWVauvJlO+hIA1RhUPu5TpqKpYqc5LV/7
Ubrzks4kmgEBry3xOhmD/sKoPRTXYolmWpFoSqv0DOXzvmruhk3RlEGcsvlzOZOrXvZlpERWHvc8
7y/gyc36x9b6vYPsG70wogrAW3EYr3torJPLmGfjXukuPw9Kn8daoi3W0yu/pO3Ke6iu/osdgSvi
DDGxjzcPd1R2GqRayn5j03SLHV1VOLtRDT2zpKFxqfi7H+/3fdyWTEC0wfu2G0Cfg7DmMgX1T+X7
TTFXbRQOdNxmZiQrGdo5+fFW35uphEEFGInjSiFC+IGZZp4NxTgYyIJyYKcm6PDWjF48IcBHd6F8
z6oDfQsyfCjAGqVB3Y8gwIBbZKFQVsGx7zJ5+ePL4O/jGNwGBjKB0RMwQs4O9il1sGDeKijdJmwS
g12x5hNUttw1JqKpEwApwPCRINmJlW9tmG0MLfVTYemAOIPsDiM5hGNgz4DwBGbz4XW7ztBFD8Jt
6FSJ1dipap2ORb+mY69lTOhCt7gB+sYic1uZUVyVfTFuMoaGF/WykBNWmvQJDRySeXdnEoJIJYmC
8ZWDtJLRIAjSnLhNk/lmiyxbKeTHaGn67jx1rY9z4dv3FQNXrrpgvvCtnmOuUZgo2ZhENNVthafh
vJRTsizjB18EYdzpvr2eG6+jttfsmGX5eNLM1XmA+qfAxeMXUDBNQADSg//vdX8vC6fYqnqWIwg1
n68yK9q1H2n2OocoFredKJLUYRTXgveQsWwNBMOyk1q8cparrW/TNJ6kHVY5MuqlWYR5Jelyu7C0
OSEyV+uxzeZkLIsAckVfra3u2idSAt6r/SGO2E9q/X2DA+sc+woObGa3mYMiO0kX1Zz0bGqSIkBJ
ry0Eec+hRC/QFgiaPalL6yesgDxqmft2MgNnBELwwN2BPaDjzLzbFEHet5GvJPsIsOpSUNdElUKf
TDVMb0WI8xtn494PwGSZME9KkjfRkLl1iJxJLKciGjUe60iEvo1z2HAzsaIAViXDtzNQEBAqxbUg
5YqhwiQ8UG9bWdhjPDB0FjBcHS/G7MSArvkMG2UUA1kzKseekPn30E1CvxUDQ7NnsaFaemg0LJSi
TAsICF1RvW3SjRiAKAsWlEcGWL0ncOIjYZsjyEoKcD08GB1UFK4qeWMh6GzarPmstEwhaw/A9EyL
emKn/ZMOLAl2kipUlHKBDoF9l2a+FSkDS7LZqxKT7G1RLWkV1TNUE2wuqwr440CepBznT5jQI9mX
w5QVF9CGg9qcHlyyz3QXpgVyGy/m92kvLyfRXSGafq5E/xFKXp48EdP3KvruriwEijaEgpsfxnQ1
BG7SGkwW+u/NFRDe5+GckmTPmsVkWG5RCtyLrqYkm1sAN1TqeHCZTRCglR8f5VFjgmklyCz7edjD
tKx9P7B8AP8dpekT1Aoe0TzNI6AMgUPKi88/3u6RpMkRIMd9O5pB9+wgYnNVlFntJ1DybKdN1uI0
XoC2f6JG/ILtD+ULI1ow5LsX73cdsMLhzGDaug3UyDaWw5QnQ1OomKcy2I6OgHcO1CfB3FWrMc3q
GNiAajUNwemy8Kdi5PdFuYSmHqBlBD4E8xIH/jrOni25A+6VDD1a5ZnI1s4uL+ZhzuKsxkHcurrZ
QBMgjEzp0RNuddgN3CdJiIvQ7mKA2yU9tLU+G9KQNMhuZkzzj62wAYtGm/UXTmNWRyM3nMfGwwOi
YFZAHQ+8q1iCirYMo7oTeRmPwTy+GHKSpVHY9x7vyUX36ceW8Uig2Y8FcYgxAnAOPrCMPJAaiHne
bfiU2rWny7Ci0EJYAZbXT4jkka0UxE+hkAAaDqTzMIDqAru2s6Lb9Etaf6ZkFi+XJq9tFHD0X1wL
MCiDRjBM18KGB9eCVsjSt5J2GxZq+1IxzKFjJ9LTwva7HwvwkSAGOwEtAhBRAKl1kAbDJc0K42En
TVCWpH3TXtfQr1pBdlsiNNU0oiafnwgfj4oS6mvKMfz2CfwC3UNRZhlqepWzbjOHeIhrNo2RLuow
sQiI/x/f70uD/DBqAtKAEZb9cB900Q8cSZbU+GzBYCLUom7N57m3sc7pCP2MOm2qmFsXJhwweRV3
ZBiDNVSOflotkyD1y1oycC5NgGPcpjD29iZshypPbFNKn7RVxXXUp12+MyMLXpREMrfO8iorItdg
nUcNXInEghspEzWwEa9Hgsh8yoJcbfRsxbIy1OZFlJU5fsV9uOCkohML1wWuJ74iqs3Dd2rEur7l
BZAlWdRCBZOfTrklaWJ1afPXrjJ43lYNsGubXOOargLU4pN6maZg43w5uHNWN16+oNCkTV9yh6tm
Da+DcV2P1pVT5Kkqm6QpB5q9kKJh0FRmxBRrz7rqeggUT0+gi2aOsS2bNJozCw1Nles3teOERpOn
ptiKbMzaWHpjyvVc6jlb1e3c2LNigHJSx1y1Y7VxblRlMg1snhIzzCk6rQOXIuAd6jZM2prtwZWW
MtwJlwJfItJ+ihdJjb1umQ7ExvSumC+hezxcNxraqas56JS4QqaW2crPQ+a3AGKndScnpdcUWkVt
RNtsWWLnCrVpLKSoVZXu6T8EPbgy6hyTr4u8q+Kpqg2JHc0HHBVty45r6V8Cz7v2A2vfpm1Yvatg
yuOqb/gYpXUxHQdzUa1Ipy58Na+bzq2nXDRXqQASlebZqlwavQlpOSalKut15ocTMsxjHLZuV5Sc
RsyHaeKLiaxrQj5REoyroZkdnMGKDXcjWimq+YaqxUSAmJeoaFR26mg7fRR9NybUz0XUiGG3dJwd
Q/N7iYZpjpiu3sDY14oHvLtkqrYrjBp9WZJxiT3S+FTWVf6CjKAPqBZ05HT6ZoIG2YYF+KXWeRvl
85RuU0XLeCpKD6DCibiCLJE4J5aXZTVtu572kV5m6Bgv5UUJ7NI0UntSTlOYLKjsVlMPvVPo9w5x
Kcr6dCR5okGzl6mkV3WQTys8yny9LHaJ56D3SRrO4WYB6HqVZlX7oZEOnTW5kMncdzyZUG8/86Br
YuhQtokEwnojjGFbWynodzfptCVIh1s3C7kCkuIkxNNasxavSza/q5Hv3jU6PRaMXms/v2PQk16N
SAFR52GggweZBQ+s5XbwolkPQZcmC4M+mpLpiUuJTnhm5AoVFLr8Ywd9/EItSQ51w5W2wXDZZVZe
OT9BXiTurJ9TEVXTAl3PoLl13djCXEOvj7Wr6+OmlsNn6nofzXpcgOEqB90vcwxN4WYhUJqHyGbp
ymjVvyqNhJmBEIznbR0iMiWigzoCkikEiSLz4/sWZH/ejWBlxZw2kSzxFvlsXgWmN2uOF3kK35jV
BA6xSmG0ZnZnch6z0b2fcytcF81hSscyWVxo3weYwFBCJrMoCOHMGxGE5mYSS9kek7IKfVJLK4Zo
NljIsyDgfRGVQtoMWr8DC06AnkUOSNpOH1sLkor6sqmSRdbDqxxY/cuwKsJXad2UejsW3K6Y0t05
HkO5NnoYl2iC/vZJrh36yFEKeBL43XYlFlSdtpBkb3onM77aTz3Fxcg0OZsmx6/pUKafFZD7PgYU
AH3mNh1Qssxyeg19pvqzbS1vorl2+EMzCZtAicYuVBO277VqxsTlbt70gFheyZkW7wcHz5mDalqZ
PuxOFgP1tJ4auoVfsnRvgYWDNkjhcpiyGDxYQk5U9y7PZHfTtbRcl1PQvRNdqI8Lm/bVlkx9udYz
cm+Z6WaoD804JjxldZ/4xYFzwNgHi0tEyyTjnMUFAK6t71iZCKCQYcymV3ZdQt1UH9etgc/3Ohve
dOmYLSvJNJaRysZUxwZRmCeooTW4bZu82ttgMJ5kqsivUZ1XkRHWh2sH4gzeNIrCFUVbqvw0Cxc4
Ki+HN0M4+fFFlqbZhZadTAxqlxeml/KM5hSeSlq9oUjz66EP2RIBEulOeJvnF8Xo2g9A3YUrIM7Y
RWbBVVeNqZf14qdyPZqJ1hshRHYB4xyDiFuWswtwog6cCrQLJHx3UtaKXog8bz/aIbMv6WLxK6dB
3roo580yQ5da5iDUwNL5NADTfNky235k+wozbvgCwwRlV+gNSFYfs6mGxwZ+usSWdictLtTZMrj2
Yz+39t2Qg1wXIbobgzPbRYvPQawdjH2cZMBGbLzq3Sc1OnYBM0/BGA1GZReTZroFvFvX86elIFRO
kIFHQquIjDidzzCk5TYZVZHFAbT9YfypyYsGIpSHSY7OIPyqxTO70Mykr1ueZ+ecefOBZ7xMep8v
eRQGSwpDMBJAJPMkXGW97E5mi9IkC/xwamu4PPwC1vRaBgXExSzVx6SF1S0KsguvOr5EuWSAwBsk
oWNBumpryxSGS2AqoSwSXY7pSV738IF0UBImmMaqT4qlNT5awM+BxoKJvXkG0lqKwX0SGWVxms4V
TLP0eyv3eeuh5xKya13nwxtqei/i0cAhK4bKK9nbdkeKnF8HaukqGOMZ84uZ1zDz4mhj31XdMl1K
7vwb1E7lld6rO7SpPGMFTq86OsBGZTCv95P9YQQgI7+gDqQmi3y+RFkwf0aL0ZtgojCFA6R9ehXW
Bd1+Gf7jZIQnGhhUBMg+vVYIOjIwf0KDk8UCJb4K6nz+LFqg+eLU56mJgG9xNmp4MDYxD4xoIJIv
dRDrgKdXFIYwlqiFab15Ww8Dz+HuYElLAAMkCRBIYGkQs/KLqiwMjmu8mMuAFEDiDnMFukZO5sOW
EyObWLn+s5Ew/wK9i7qIu3rsPgemwG9o1o7JMDp8y4fC+xhcr3sJ0WL5bMKitTEPm7mMbcH8bSj9
wkBnAmy/bUEsHDK526CxxDaCKVL8agmr4Er1CKKZ4MPt1MruZZ82QPx3YXveD3P7firS7iXuZXaR
8k5vepijhH/0RJItxDFlVzPMlm6bIOvfdlo36KUNpIMYb8qabc1sQHiSiBdQE6fr1qcWghjMowFv
2hMPDWEiP8BsYX+e1m22GapqOKa8BtVA2jwjlpY+YiLTl5y6dt021L227QAzT0v+uc8M/Mi1bZuk
Q0s+MpWxNW2rJW7pbJKQTE3MBsI3GOQVQUeTJiX8Sy1t1JN6vsK1nS4BhIxRQ4v0TVhlNK4Cc90r
+mIQEBInhDTUMtYmo1fFeQf8D/L5cFLUrYVtS36Bxhqf56KGuEEWaK8jHbyYeNBeNDNLr3kamq2C
0cAMgm69RLiBZmOHGdoy3Z8M81wlGnzzBcpGe9ZkojnJ8maOAOoDBFTQ/gMKdadY3m1L0UxXpRnI
p6GiJ51GGEKahL+I61YNx2089fR0mgr6FvA2imY0mY9q3PeZTL/OgVnedqkR0C3LAZAOhZnfymnM
rlCTj2sxtcfcVF2ixkBnke4MDPUtO+D/6vdlLWAaSBgQUhjQDAI9VDixmGeax0VZum0ZIBINaYAu
ypq2a+c9O61TPyW0CuuX8I0AUh5miXwXcAh1KrvyDjbxLBWXHqkmAmJ6jqAopTulFX/DXV8day3e
TAWqN0CX5oADAcpFtZ7N/7B3ZsttK022fiJEYB5uCZKiZskafls3CMvyRmEooKow4+n7g+Xu3pZP
2NH3Z19shiWKAGrIyly51uKuLSZxXcA9TFvHPc+81XkVdjYdx9iyz3rXWfdxMXj7aWQzdkr0u6kC
KsyXJbwkufD/U/rBGVTf9sh2IgC3JdVpHurkLKmT5J+xGtz/zMp3bhKZrLAWpP+oxFymMznsMSB2
8Whd/QwBO7qHStkdg7Gb9TEiL9yZ3uSHfJ7V95VWk5uqvC9udMkyKJo6L6DzNYqwphax82XZpbMq
DWRBsUvW3k2HKCSh9/Pya7nM1UU+Nae+0nW5C3zralhn767MYhyBLHlkKx4Lb4UASlePhCwabqQf
ZE911ZJm+DA/CYHlTsV98Sm2zbqvpBdfdktB9LIFhNK62lWeCW6lCto2FVPi0LSo1/NlacfrMLA4
dmRsVWy4sLlQ+Vze1qUn2p0u15p9ZxrK0toq2Ub00MbrJOvLz9L1wzPo6g1HztxyYq0KSGMorPku
yTx9tQBmU9VFY1HtBlNWF8lU2J+CyL8wZTSfshGGadxV1zWzfNk1U0TUb2uao1O/a6YONvNYLruw
K0/ObCWfE3qm1DmIkpohlSJYU63CMS2jRsS7ceydz/Pim/PWjV6dNfyemVa/kLHWL3UnW4JWZz1F
dWAdvXHID300yPslJGOpF+PQ9E76Nc3nTCjSofk0unIsLiyvnfz9GNlddIoqx+GM8cP21ppySG7N
ErW3wDetvXPjMm9pA9QEodYJyhcpy+be1bG8Dwtw5F2xEEBLqJZvdefarw3U6jed2atKXYsP1LAA
LgJTtg8L/jTTZ0PGw7wVFDlShDWnhBVCYVUxJ0oyqy+clmBna+1APc0BJM/brHAfyY+pTCsp/Iu8
mrs3WbX9Wzd0gAjdMsh/Kr8BVejWPnuxu9J5rYTZSKv+Mt91es5e3MpQhPtZYSWpWrPuzQqUJaHy
jkl0WKugeaj1TGDoxDy1xyjvx/boJxOIxjALlodwBxKctqnbBxEOVUCO2WYvgRPwN4maa7OPyqQK
9n5js4wab+mrPcz0qj2UAXSpfQNLK6KImbloWfhNd1msQU/daDejI9JJTUV+JHnlk1foyO25PwE/
7oWfLNaZtWwpQE+HNNtRTCVXpbD9Zh8aSdJaZyGzBGk3CtN6HrKX0YxC7HJo+NC880D+4w4DVx20
tzj7yfeSl/fBDEYrH6CXe06Rrp0NMy1y1rndUU+0Z14S5Kmnw65KwYIYes/xm4cA/lhzVhclcA/M
goICs5qrk3JAgW5dHUDf7oM1uFxM3z5Aaq8UU0i/NZ0yzfNVUQAeYpRdlZcdLIbxTC4QP66TsR//
GUOw0d3gBkpch5YjHqtldM+aoWn+I50kuq+iRGepUrH9OAnVLacZGD679Qce+uSONvdIVs5dF03G
5IXL3Fj0/9qgTpkT9i7Yv1j24DKM4mj1vH9t3O6toHopdtws3Olu7L4XZVfWZ8lgNA2MRBblmV0V
7pzWNvtnNzGd66kB/7uYis6yd6xDMjp0F6o8t0MDiGLorUCN1UVg2Oo+BTeHMOdXKgc7q3ZNPECr
ctd5rW/F6Nmp3lLIOmrcHqa8KxBIIBKBnGpf0JM2p0kO3r3M4/kKLlPxvK5ieppclCc/8MD/z0F9
F25++7dv26/iJZDd/2HM/cZA/aD4+l8eqrshwj9ZqGGIFglmBPzT/5EpvSuYQFURN7mJHeP2gKXd
RiH8SUKNHMxu/Ai7ATiaLkhw965ecvApgA8ErQNaHgvbjf4vDNQP7dztio5rJyF9zQitFHzQXyHl
GrlN40xV8J0cox+Sg6t8eO6prcZifQ6CQVVf4ZmDzjZ66RZ/37tzAAnJajP7NW+M31hp685VdAEu
vQwAdlajT1Mi6+66DqSyFpLiOdjqzr6c270VhpytaQ6k7nyP5nYZPtVijuqvcRyo7JsniSk3eUjr
3NtJhx2Ejoa6FQmPY/dTs8/rwGwstimQ8sqJFs0t51I6y6Urvab8x+rgx9d/aQH/ivX7YWJjBwXD
Eq4Q9YFrf8D6I0cWgwhF/D2b2qbUp176tX+q/RFW/GntyHumdC0URogEgcLNjv9aUXfvjbRfFGYb
0v6//TWuD+li62h58C6Q0nwkD1E9xx19vuKtdCqvKtK+JSqTRyWupcujIa81/d6IPvfpJPrWqpo7
4vjSuanjr+HkXcCjajpUTa32DLleEGt+9+eb3FoP/7rHCOYPNTxLaLPF2pblr+toFoXlAq1bb6Fl
Rigf+RrlkT4CfvbQ6BrTh+FLFdhZ/xcO7oe52a7rJzTLXTpv8FI+XlcNSxu1lhe/5QtrLqRuVHX3
WfiZ2+RE42IobpsM60zYpAICf/i3Nslvjx1txNGYNjokKPbQr4+dB2Nh2bPw3qyojrSXBhOtqa9s
JKs/bzlz65vCQiB07VV6GR6qzrZBLnDRqBmUP0/Ar31PGIywc2My1ADVse0lHxlDIhJZXS62efPD
iS13XJxwdapjYKYBuhlUAj98MZuGQe86KHHhS2svo0kOYwFsNf1lVn5tVHEzKC99snH4oBDLf2vC
9rB+yoWWx7csWZvAnLVayQx8NZNdspwhF0HouP/z8zvex6kIwCnYJWxUKEpe/IEylSdrGSSqt15F
YSJpnWBNbhtCzq3AlnOYSkhTaSG7xVU7ik2PgQgKWwwPUoXlkjaWY5qHRAKaNnsdtMb9RBrcdK9/
vs0tnv57n8DdsREf+wEapo2k/iGWDFMW001b59eZ+olFYA+VzfzY8+QF1m423mg9KLfS26bpp3Z7
KQBi/jI/vw2W44QRyTGcPZAKn9D267qNtdv1Sxe2rw1VATG8JHqtIHeL3S/BpZcFxP0uH0z1VZYB
5V1qKG+c4ASWZo00fwTRdov8UKRAE4q1Hi99iPft3zhbzsdl7fxg8kMWid1Nzv2xezx7U6MSEP7X
LnNDSx7KvlP1cKfXvlBNOulFc3NWJEd+1y5atss+rtbFepiUys67xNQAjFDi7OVSCt302a5J7DDr
0yGwrfpTKJN8Jd3ykpmQ6FolUrcLe01qPrUqsglc8s/z/4FgSKQKHTrvyUYlgorCYv115FmZjR6b
Ub2Q7AZlANs8DliKWTYkiUmdNbII7dnyHj3rwed3w49wAnsj5lczmrVQk7l6f99D/scoDj+GZCQA
BIPsz979sCxI1juZiVa9KMMu0gevq2L/Gi4XrVevGxaGI8nGen2WYl6WCOmXmVDCEfCn8FOu18w6
GQk0+GysoQtv4iLcEgRqdFknZ9UQbNPTdl7CElrGKBg/KUrj9XmF6TxVO7uut0OrYPSZoLZJBD/0
0Eutz7GcZ+bOC8qFl261QXv3KuiAJEJgf/6qmvOCBEP/uHwSA4BOu7idSz6iJXngzgur2XKDXgWy
+koXpNHqmIzGGR98r137KwP8a3Z1LY0rUyvP5HzKfQ7XL03cZP7zaI8OiyyKc/IM1KEtKcqf18bH
qMno/6BjxJuqg7rqw9LwsqXJnUTVL6sjOxpEMzWhgmTdli1tkUFPBIo/X/FjNEKQCgsJnQziec7u
j1fsjN2JSXrTF28dtsUIB34Lf24XVRze4aiD8CUrvZVFOLlD3+XXUEki1umfb2NLZ3+JinBlAEA5
K1CboEr6TbQDLKHplstn6Tey/yHZDazvrRaaaCQqOAEH2IBtcTfSziLiKBG0gE9x744UpFE01eOu
d3N9WWdx+DB7pkbO3E1OOMImt+wi1QGl6yWLCN5eCdeMItyH2rZtdmGzDttRkF2cZ2XVbzt/RMNx
i24kUqg1KuPN49mfn/hjXIPEjMrF3Z6ap6U4/nBaVWEmmkl30dM4NDZJbGCMSxI7rtu6hf/h+yfh
TDPLdq4Sj5cNcthCXai2Je0N5eRmD9kcbj90dbFKcyqU620hUlOuO0ddj6oraA0vFbsOhfyWUztL
LNmdiH7ZRn9+pA8SEGhfEKc5NolqzCDMkQ+lhPYaubZl4z7FvfDYW73KtxvoLW/Ytu6PfYz32sK9
ZWLetjixcgspBn5Q9dUSDmk8WurtR61GB/y1TsrIPxVTvY2DXqY2vMn0zLsKaMh8zJLLsDtWVmS8
o4Ka63XpwnnB4/7l0T5kmTxa4kBWdNgqEBbJ934N2v1cOVE9tMuTl49bpOqNZmmt9Vq033o7rlya
pX2r1+fIbbbzUVotYDsQhKxpK68ydPr8mHjWMD2RpRqGY4pKj9UH/ZBo0gA7scT8CUE60W0gbJ4K
V02EtZ6MhAsWfWbzL2osh6GQuc9Q9H0krD5F6FOyJUTilvzrfXy2UFj9hfH0YY8iAEPgwfmFTgbf
9d9SXWda/RDQ0HocZdQSHd7TW1fE81ilVJYib/4WFj4cR9slfY/EfuMw2siWPhxH8H7JWtUcPXYD
DJqv/dL3LCjOfsbHL5XfBgfsN9q52yEiXhjweswaUhaCHqM0mbnu76Kwi7PymPV+TDBgQ46fDG4+
nADSYuP3c8NB9XPacjgBDOVcxw17hV20TQd44jYR4L8OL8lSJuMnaDMtdxJUFWdTFfZbnfrnJQfl
99eYyMNvhwBBAvo/WdDHyoZ0sLNwPFgehVhCcGjEhp5Ks8nOypvQXX2zHLQwoaKfjeAEvwpjdKEv
7Hrw8CNQZDvWpcml5V9nUkReqmkr59/sorZPUzb44Z4eS1u/+fB+zSfZhpLvDliderr1R5qCNBYg
zWxyIPLHbjhOU4Am3GiRAQGG0pbOlWcbJ9k3jcFmo5zxCwBQnWO9goY2I5YXQMrVyGYYVzMt9W62
gtIvj4nrDP5DWPeLn6cYOgzTcKaSSTiQN5Ys7897EZGZpdFaT+tKWctSVOdztWS0zjpVhkcg2dyD
g2bN6yN8Srd4Hvw6z/ae37tOCu8yaUHO875L6Du6dG/QwuUnGLn9nr7ytF5mSQPb3Jkc4R7R4cXC
Pqiqlf7TEox5ZT0lrT3Pj3M/e/211fWNtbGTo+ENanJontZozNGCqLZ1RHefgNNVZ1kBunFcWz+W
7S6pWs8VaYR0X8evjizj5k1gIzDOe5bKor8nQz9NdlrV9DPLE51HHcR76oAA/45MWlV4kziRVVVn
Y6jcrhbfRdx4PaM8Y0Fj/Gv4LiNLenUMLZ97L7T70D40ja9UdD4kWSHqzd6l0vmhHPN+Gq+mIMuL
4pj5chqCT1njevoclwQ4GEfWSgg3Ro2rzbFed3ExJbvc8kPd70Vm1nI5n/LOEsXZVECsw9kgmXwC
7Khwr/jcWgPi+HMWx2Rl6eSRtjg3gyLrSnb94sVzeFtDn+Slf/+hVRQ1v4N04XO5te18/boOOnFp
MoZG5e7W7rCiKF3KoBoQ2zTw+WqaQuN2Ltq063mc3As4VL7O2RLaSVoGAjD6dgEjVxFdI6uc6mNU
eZarzqthQZV0G5ZeUCQ7/Fo2TCIyfSCq5wjihrVe+n6NmO4AOZmQfU3U1iK4tLzMRPWVU+jCqe/K
cirj7DCVBIIcipHjce+ErO2WltGqwWPtXCyF3tuqKg1ofm9j4fDZzd2G68mSXtvTAOEFIR2lNyNL
j7rgBEmdUGwfwv2Tsuy0Trac3oddsxUGwmm88EjnZBsxr+4rXtpO9NZDI6Mt5Ptjn8dRStuzZQGA
VrshnWojeZ96f1QB3M7w6RIyScRZ0mVcrRYORSY0y216HOULN/iPU8/bODd+AlV2bw2WYSosyJrC
/641BY1Gz1KQaaVT7MBjQTAngsFiBv1BD8+4syBSZ7wssbZnYlh9Z76Oy2i75YKZVutDyMriCh6/
0q+ZNW8LLDTWNvPBYvGzOpHb0Iyjw1s5YmM9cQ9j03HZ9OfzGON5+hXATfCzYFZt+FAFfpZ4qT8l
AEA7FQmHsfi5erK1S/jIqLS2h8v65cdgQL5m/n7muAn9iO1fXhdU11DhjPXwc6it97f/9yC/vw+k
wK2uI1dJbsBpLDG+VkWoCnNW0NThoTXIPdfKXS8v7AcK8LxNdsH7RLXr2LPUqLwHk+OykSxZsHMq
BAHhbSKHllGi91bzFleBsUGlTzy4J7vKXrakN5doHNijUW7r1+R9BFvFDiKuvT+TcCHpoVdtYVo6
pwWqP39mv0/t+/IIs6pmfEK/4C8OAT1BPnEOF8E6zR2zXUb4IuSHS6vtSDzRxfGH/oIn9bbhfV9I
67CgvTvwkNunOIXp+DtEex6rq+vFduvvA2qt08o/2tpr/Qh2bdBU5fmK9G5WZ/kGItmHqRhoql7B
A9qQj25ifhG+ufrVCfOG5QPNVG4Pb0aS3dsOLHv7QHfcXvwxj3mpG3vbDnINtvtvhhAR2dNQY+ZR
HJs85nOF9pzcO1XdEjn9JV35ba3QyUn66OznkCflaLgdNLUVH8IJ0HLxUhUV5/zo6DW0n8jcyhjr
IgxzmiK1uzzj4kEp+PqbfY/jV38OyXFDbpgmMZxH7ebntR84X/lZtQxhGR8rksV5ucDdoZ7bU++3
W2OtTvway5Osy4EN4YUNvF/0uuOFpDGob6Qe+P8iafq9BPbkABVh/BLXN2PVZ4ACkym5uiPydnwO
IXVSBWTLuq19rL9CQOLZw0up3sVG1EN8qCVHrDzMFnr37jxIOKrmL3Y4l8SbvIaIXJ1+wskI2YSB
zyxq6t1vi9/xtQknVQqG48z7sWd0G9cMWJdNVbY+ewKtdP+kPUySwhP8nO3R5yTvGCJPzWvFE1UQ
KYNDuNoOUa43cJSbvTOrbdWAV21L/B0/pT0O6XvnDO72vH1RuLwYFjjv1wXoo7Ur6hVcOfHdqkl2
QBbwp6495dCy34eLs9WwYzB0rKt3kGV1gtpkx6HRJnPP80xDVt2t79BbhoQb1FAHfgVEmdFpDWll
Uzs1aU9zmzpUVuG2n3p/KgDh8woGV7/3wowe+k23EGnKI7XeNnhD4W1QAT3hCiy+rJucP8fjiKf8
MpGeZdbFlHXGFDfYCW0gJQ5VhB+EZl7Y3/vAWEt2mLPSWsQxnFRQd3ugCwfmcwQIFL74Of4JuOFw
VjP5qwX5LzuGjdyODRlk25jDNHdYfO8jWfYtSLRX2IU3Xkwr9H36peswWQ+GZBpUYVU6CV+It6wv
a1IrI1D69vYMmWpgQx8pLzeUqkbNuWEBicRP6SVMFqGdVySqYX0Thlot2dF32663/kHah3/VgRPN
w9mpq8G/rTSuncg8g0iiGXjEo6DM80307Yn50xSR2+i3ZCzwlMKoKQaaODPVMMrN8mntqufVH1wf
ogGnA65nveO05JRRFCSDM7DKZZm46cgPLXhY0URnat7/fJL3udSqBCBOg8DDfe2Q/Qg3UK+2+Jcs
+RZNyP63zQvdeHtH8wO9z0p3+xkGMxbvWLCl4CXzhoB3ULlvvY2izhRbOSdbzG7WfnHUoWSjbrsy
kdtvfi5ZckoiUQKVhl+9Q/BbOLXy1MyL8aKd4xo7vhsEgoB2N9nQLV78Zc0S93zSzbbLc2vd4MCO
PhEvPmlZf65Xm/Xt2/QfbsAttzuvCjqNLz8vFJiEI02zVKyH94qtKco1qqDEq8G/r94DVvUONGps
T1kNFvLd7R5NaHx/L3OpERMLHQ7WwwA3nGfuJ7p440Xh5lsah6kg14jGerut4ceGs9qKc2SXBcO2
yZW7tRn3zTRvazLKVreipS66RsqDKGt24/F9QMCBt6BX8Z0FfK7fOVZ5KVyvhpz+5/LqQ0EPlkN8
YAW7BLfQ+Q1WFj09BPBq90FgksVdR3k+sxs2OgC0N3/bQfUI8CJQVejt3v98+a1w/VcXYLs834CF
GcD2dUxc/0Nhi0ymtaYuAqp6D40lGDB3QR3ATvrzpT4A6Owmmy8Z4FpAVvw/3Mr6f4mep7jScUYq
+d9rxK5mSFBaZT704YSeFRE5FNukDkXJDCOr8Zmyn8Hxz/fyK4SAUw7rZxO0x5v2k3Xu/nov2ei5
wLdl/pDQVQtfisDZ8nHMtSLvsLakzn8b598viOcKwEEY40nCXH9AVGH52PjG2PBl54aDIq848c+j
pSLM/dzZf37AjwJtnhDsFosHx0UcTTvqwwXnuvTzpq/DTz8jxiTWDbRfQm8JguPsd/F4LFW2mvth
8pZyL4dmi+eeITRY3epzHv3ljn5d6Yw5pdSm//SiBIUm3cFfx3xJbGuKFk9/qt831URexx6fhwpm
67HAjY4pEP6wsDMTlC7cgbYgykDZV54eVowQqeyPgfTagKOc0IKoXyvN29kfmXNTLB71ZDq997PU
e5j980N8nEYmDjmnjW8OkKzzmwsR567uoUaNNwg7t8i0/kiEVBc0w/1ixYP/F0Xr/+t6weYKs/23
+W3/OmYRpEYm2B5ufh57cy50ubNbImuL9yAO+/+358OpanM9YmPw/WsIzT+EA2/KQKLHorx5P5ZI
krfZiKqafdF0iFf+JsH+Nf6Az6LIZKFupBQ6xfz71weclnUuzBpUp6ixTBWkkZSR9xIaNszftuDv
l2LqNmsdpJIUmR+fTWauXIY8zE/vqciIMwWxZna15OXPw/iTivG/gRVTF5dLJRBkbPTVv4tNbZu+
TFSI7sysri26gxvMGxthQI8+tP90a0MPPW072NFdspPZSrW464O8d1BaJRIKTp62lQL5uXJ9sAf7
TmYBGofTQm4QtDfZXFTOvKSZS8vpS6e1pAwy6AsbfZD1sLp9amOw2mF/aAKgtisPFxEvvEve+3l4
JI2Wd4thpqPn6yoXYwJlZhjDwgETKaFqnCg0okLuoZsqpuJnghJZ/JmA3jhtS4EMPeawCH+EsfdS
o5psQvckpEvopjTc0oBpdC0S2taNqROajeT3QIoV4qTpdfWWzFnvuY2iOcput1XsIL2CRglDf4fh
Y9Ig31JRXQ6wkN8hD82xKVC3/khkfmRQdNYmxnfV8XaIR3oEWaK2qEL3gGsSl5QVVcV4YdOtKHII
iLKjngLPr8v6ySPtTbybcIGArs7LEGEhYEA3oitNl/c6LJmWztN7UQ0S2BUEJqLLgDyuj9sstfCV
mmy50+h0A/cu0YmKpkOu+e5J/RgsmNu1j/Qbto4WOaDthjeoIGkiPBYKtDnfQ0KCTnAURjtOiTCB
pPOfhdKziy+CcJ7cFyeYlz6+ATbL1H2DZ2XlHsoGWh+VMIEDl1jTo11x0e4szO1+mt3NrMq2QCbG
lNTMCeJ08ZdsuqqQNsC9ph09FVTTSWzoixYCFwTfrvsJ8ZasFrHPfBLuZiejRprPDciLNezi95bb
z1ik6Yfn4VUsidvlEeFSCBH2Z54F8L3liUvTb4fO+9Kof2SDTYS1BBl1AiNG7UZjh1gcmS5vI27D
rdCeT5U1Jo8E8TZ+UE1i1UdZIDzfCYQvD8FSBOUe5V12Vvijdypsbz1HTTCeQDLaTzjbYmQGcf8m
KvoayqI/mseMRX3y8wByNLtPvJZG1Z9zu2j3zWDjTJUJ4x8pdoGU3Ca4jJX90lZsx2ZS4VW4GcRG
vhDMrm2ZI5xp/1C2xXC7ljW6frLy/hAvtofPbBfKb0INDy56i0ucqvJLOXb9IeiAoOG+5KexHZK9
SKb4PlJC09dXxVvRoVWshcqhXDfNPsgSfRGvrjwiCKQL3KgApVIVLw2GJE10nPjI85h67BW293AG
7yF70wliymp2ajytkjJAdWC3DwofvXVXA9Hg4+q1+dM0r/HXGi9cSvlBPk6xWxxst7cvfBsl8K7F
ZuzKB6bD07hD9VhG2T3gYQFfqfeSN4dWD/WMo5xPo1uK4og02Do4new/daMP4EAo2HfLPFx4nVmq
XSCnOEVIm4n4c4HT7XIOA2H41rl+6RzaQSHhzpEjLbsRr4bvcR9Ecm9llrmQCXSEve/05f08ehV1
kmwvg65HoJrFov1ql526miPfvuxCZ1uhyMbooebjdDGTzl7bUTWeg35bFwVOL+4+Jvq9OdPkNbt1
jfEQ6eEVfpmUnr5ry5pTt3DWr0iLWxdGgYI+uK4dKxfj9HoHY8ogEl+nar4IB7zsdrajipvFiQjE
lFTpOHm1d4HRZK0uzKzN0VWDexnUct6B9D4H0/IN77nsxnfYPmM39HugRRsbvFmO0T5YWu/gR31z
o4RvvixqJiezaW/n3W6o4ECg9yhyrJmtwfO/0plud55bN2doQryda8v+fsbN774TkLjTqu/zJy0W
/dnMSro7PQ9zitOQKncl90fHNQZzY+PNYk39OZ7uErcTcI7XEemDVOuOJo985nvhNFqJ0blPaCKc
K9fEKW7B2YVfNP7XLg7nqxK8f6Tt4A9cNOt32WBpKtIhvwpjC4+/2qmSr8YiqdnH5GcoKcpO34VT
WB0J9LhOJMUanXqnFXfwdOB2TMI8uW2jsN+bnbNSjeFXtPFPE3Xy06rlGp+hz8RNSMv8+8KAnAmE
A8OBNHB5wCMuQBrhazq2VY4mXGAqHCYVhsTkoc4uj7rkKcGt4NWblfeIsrN9HVe8VgYWOKqC1r32
IRbAnQ7dvZ51/0B+aUGzbsYrC2n9y2q3zZlXoxRMG+DkG6zifM6ymYhkl0UMHoSS8RTRmElV15Rn
VTCYJ7hdHvc/uhcIt71jGXrdF3A5fZc0AuegpU4epDTrZd6VCK0jQi5lsCxuGt/uL8zgT3cN6vlH
g+3DN68aCQ6uXnBCXiSbB0zr1vH64XI20XReTDOq43aIm7MM8dae8hiGJbBHcr5aJrvKCG/3mJOL
pxjo5IteY3TJuchPbLboenWsHg5TWBzrJAuu6HA7XtpLjPxilJse6900xzW32rsKCP4un1ulU5gh
9tFMpf6i+sHPKa7X9QpfzuESolIFOiDbx9xbE0nMlvPBi6r45NDzS0e1+rfxmHsg88Z6szIXDhpO
4FiMJekiZ3JdtLNA2vFVFXhj1B9svnG1hm+eqOxqslR+B8qCJ5e/NM91b77yNzlAb+E8d5IMphyi
8mZOSuiXKMeLi6RV7stgZcOU1mKy8V6JhqfCHUd9xhcCeH6aCCe69LPWxMfElk1yIUWs9vRxkeqP
9Lv3eOXJaDPHT8ad9LLmprXo91/iWRAx1qE99eZKJyONHmc2znTe+FreerNv3UdNUqg0nI1oDyJR
5lOZF6M80PJdxKUsqrbYW6YJICFmmWOdodzs1k9LjHGrONtSD3uf6Jkvn6sYtRaty0VFTY6bvxOR
uaSBHLLxGrQEPZM3OPnjFK3tgpS4Dq+g62UIKBxSxMueQrx/DgqqP0McMaoPkEXaOZLB7DT2YXQR
uLPdlI+rt2Qu4vBZ28lwgQuwts9jnBSWM11jArEXYxcMD4mVVzh0u3mdmJ2xUIdVePwn80PhwZrZ
ucKv79vFsdazKaSqTG3k1PYV2lrkgK4Bx7+OasLpHoLcivn/WlyUbo+1hBNVF721zB2Kp8UKE76Q
YJQN7iV7cBpZbSwt5Qbytu/9Mu73S1iGNTqgoWvZDzHtzXRwFlcefGeoxVUl6M7uZAPMm679rJGd
yoXGTzSU1QnTiaA95DQKr6sCmHRfzsV88rDtivdhbAukNZhpO+dVbhTtyCGIlp070f0Osea/sYJk
jlJZZj6myD5irnQBs3t2lGXexoTUxDMKG4S2zRzvwNdxuIObksIJq03pzUNFm7AKDz8tlt9GJGZD
vBR1SiTteUNrW8VcfAO3cMr44GXd5yDXDt56SAGdSByUO7dBcO1YYzg80cuV2anUsf81H8cX1Bb5
Uy7US56oAHNwPcmHCWrHIYszc2ZzdtjEiNDQ/YrWy3px6xvjFcNxFAadkVar2kWwNNVOykA+mKYO
98bg4DbEhU94HXv5rc+z9Ri1+HFpJFrXNBhjO3XmbtL7lbPGv0s64T1gm2UMRhFAPSwH1ssOOtz0
5rSquld8kwEu98jJr7q2aR8G3fV4fsxYFZ0DGuc4Eck5OZdtqfduo+tjpTHWbyrb+S/2zmtJb2PL
0q8yLwAFvIno6IgG8NvyhsUibxBFB+8ykXBPPx+K1JwiNZJa0zdzcW54jkRV4TdA5s691/rWLhiy
9qJMQLSY5WxfmB0zyzaVzK4DTkWxaSbEmSlPHdbZNCGGeezBsR6Mvdx1htteIx+chlMnpiQMwHJg
xyxTEG+uHDuyEeoECSl6SHWSLm9ut9DjflgTQtETxt79RpgbY8EzCWRwKcU1mzx7f+6W2EgLygte
QnLPpgNpxAvcSDVd9lTkqfGRxtu8R7MTHFo9qPde5xW3Go7jaKzd7Flv6ndVgRAs5dy292CRfWgn
c2hD0C3tB0tPxFmZVoI7CgC+H+X0Rs9QTHjTqU6DO5/HiLOudVNwKjmPIGY+l5nlfSyT1HiGpDZd
jgxuY6fr25NFx/iJ3rtZbkva3IX4nvsrF3IzZStr43YP2p9tDItYWJt627RnU35qsXfmOxg5zEHp
JbfuiSgFUgWkyOeBUdPa0iv0psKIrIplJHS1vHCuqk6anzLoGqAuKl5DWGCe8qOS34vhH1YHeJLO
OdXQcrx4gDCCuU5j9z6DSRjedxzasqjsLEv/yL47AarR/Gk8akPpxgNxHce8d8x3m2xgbwDgUBj7
8P3iyCw+qREYLguSNu9blSCGahPHumRyJy66BU1JiLnOFJezVN2n0hzmfCO1UNfmYzV/HuB+iAPP
JMc0hRnQ/jIytBpDBnLjrilG60yPGhbWlM8rtTyq0a+Y1MZkX3vZcGFD5OAoSzUyxFXSa85O62sk
v/o6Ok+DrKoPXjfOUSktGVe61uvXavKMB4ZrfoAoiBIudAeSUw4TNdWZxa+ZdnOfQRbq54DKExEH
kQZWNkEOUxg7YX/UutPtsGRjMECQwk0U2VmdFXY57tPRZZJSl5tVeEjwiXOKxc2IA9KkpLaaZH1u
pGrKG7M1JhlzqEhKVrQASnIXCUOlxPFoulk09o2rLPJUSqPPrZcKiJfWRCPOP/IQmJeVs35VZq3b
BhGH7ZkcCbVmtQRRwX7rLHHG+MqvQoWY217iBmBQXV4sPqQMPZJqDozuthppDgHiReUdqL1QXZ8/
pynQpzSeeFSYomDGsRr8lxBG3GGfUqo1J5Uprf4mezmPzi5D/lQ3O6dn1PaQ6Cajl0OHTmpoYrHY
ml7cFqor+R5sDbWUKhAyMwIYUbnz9r/WWuDpfI6yaJYYXNPsPDsMmbKH771ardvmDUMFve9BM41k
7i4ICN0m98gFtjEIz+HqfUntRJ/dA7LqleetN2SQf1DdlGkwpHz6XBoH26SYXHYIluPhSWX0E/zL
gXpyvtaLQF/sSKVS9eVhZbjFt8WOV7TFJwsf3ljH8JfV0lxYire3hnmLyEJGaF6sOnmwBqfLwQWh
U82ts65Uv7TIkPKBEoejQ9rvsSMWrMfa0MYlIqQrEy0XlXsXsGIuAQShwbcP+eDVy9LRhB1ppOYR
iioFtWiXNrOdV7sOrHYLrEc0rX+5Uvn5u0Sr3IQh2JgEMCYMuw/snbesln1g7Fc/db6q3mmIa4Yt
RUP3Q1vx7OwQm9Rf9KakyEL8noly17oygNUnkKnM4Wr2zB5XVy2vIvtzADbl1kEce6QNnF+2OulN
pemqq8JYlnrXWTVarTFgDtxp1UMRzJN36qngvNBqugW6VTOVzUEMOiLG2e8mAFX6WH7pcLeXLK2b
zRILMlzAwVqXe5lr00x9oFU7ClAOiKDeHecAJ3So46T250/gPualC4106o17v8xx005503wWpI+K
UBYjJ4Nm1UYOI6Iwsh3VhJBHlTnl+CXVILdqEQW12URrmaV7bFqY+Pe1Mny0OWYfbGZxElN2NuSZ
o0EszYcK9IAhIy8xgefQT8wdDqjeIq9riKEqNnVHDc8oH1BNhKJDZBch6ehH6iPDRFZEb+s65eBd
h3ZPGX41M2+bgcyU3s4r3eqspbJFya4cvBVI67oa5Ya5KBn7jRMwkdKG7IBtgS/Gm1MttJDWHfuu
6otI0S/7tKJX4N5Igjul6S3vc+1AF3Xz7cKXHdtB4ge7AmnFVw3tEr3DoksvNZZh+ZGz5ZTdeUUt
tqILqPeRCsY9C9tz8k8skdZysEa7uIcXnVyhkky/pMLgk4eRMKNWSxSNkXXNwQnk+vTOnx11S95P
xlvAxcZw2KtbVlOvxqtQOsG9QffQi4OinQBfjzY4cKQx7yfLxkbolNI+AqMA9TEJ5wEqabsfzEZ/
doU0YIAjQwQ1syLQl+sS4jharrFUmnlsKgmwPKwa9PFBPgbjKXUF4jTZrKhB02SaeblBtSkjOAxH
XeMt5p4BEWNWuMC5jNPRGll6sUzThBlAoWJ1TmVPUQBI7MpSnbpMgez5se6knbdHB9E9TrM3IDoe
Gt4lYgDvIwQ6sE819fdNr20Fr/RtvwkpqZc8dMskQI1S9nkGss0vEF7RLbldaxoA4ep2nbsrR/R1
saXX+W7tZ34mdVDToRqpu3i0um+TzBrI73KOpsFZPnisFuPFPDSii6t+BJ2FhVhxOcfpOQ/kNIFq
s72yqsS88LOq9FAJJRCUhJEEIIAy89NS5eV51jp5i1SviJCAmS+YYlTDmMELlih3JJAGb7LzJVbT
UsiwEv6Q7FSW+xXrr7Cqi8IwF2c/uJPzBM2hm69pXJUWvYCWNLWqq42NEZUuYY0O47pFYKLvvMlZ
OBMEJqYGrP9OvauNAge3M4spYt+kqqM8jzNL9P72ubk3k0UeEW2XNrn2q9p67hFZpOGoqg8WQINn
/ONtSBY1rUcEleik0pFbvhIfUm3SU2qrWYs0Ko8roXD3SNouAICUdhIFD/VG//NuBjW058EhFokD
eXlJW8A7aonuP9Ewzj1ug9T91JmrtZttXd6PYjFPpYRvBbzUJ3xtafQa5UxDh8djgHmU4I3deA00
Cqcaaz3UDXOs7jHL5rGgtxULbnUbUKKjdpQvxkWztBAOisl4zpJlfgYqYYSdVDrOSafc1X6VfENV
rMe2Yw/vfMr9g2EnxqcWAfqzzo9seVl8cCj+n7Hc+FczM/5DR6BTOPvqBX3ycNspfUlCfwCmxHOw
3gapBrtBGMCl2A9EwzFDWrHvoU3hpy+n3hTvC3odsT9zUOkJRAQvlhntk+ZX9kORYY2PgEJqp65r
DCZhCC1Ly/q8KJr/Yld2tIPEJzaosob442Nn8Z450LZ1dy9s2drOzQAvkFVekkeMNEn02J/RCMxL
UfeMGpg3tjf2gpJmOUwmVg0ztlp9HjLgbFldrCd03MvwLsnnidCnxm7LY9H69WBHCYTKQYv90bEn
weJVImZhpIU8ogiM3NVjdHfGStno60seidIV+nxSy0wTM3TNGYSO3Uz+R7dpBhaVvoORU7GOOZlO
6tfYIFOItcVNU/Qs4LdH1MiU8YiqFqzQPDSo2G0HJWjWtV91yOeejJlnotPbyW5aSmgLa56WiIW6
NNk05NyDPVOQtEhXvb8bLX/gCJNbsyvEU0vC31jEzGF9zn04hvK5uC6KVqo2lpML+3andxaspU+q
XEdjCfktG2d9am1KsnDtMlaGY4JLEgAvDevtndhuqgfVIUvn0evfKy1dTfCDiV/yd0jhPXe+gHfA
efmiWGRSuXCAiBYY938zndvw6v+azTH7wz8dYJVlxolKD93Dz0PHRufMUcxd8FkvMJH8GHqbbukw
fRJWnSL2nPwR+IFe28IEwiMqfEhhxRhFRoMFiO5d8Trn+uvX9fOwl5flMabHrQoBldkho6KfX1bu
LDiT0tz7UrbdZm0CPLHpPuoSRA7VeMu07G/mlD+P5Lcr4uLm09isw0x8f2XH0jP0Bx27xNf6+xXH
76Iai6Q8JvPSy2yFBm7UZ/j4WV4wq/z+Vfwb5vAd5vCnSbSblwTNyZ/jHJ6+irpthrcAiB8/8wPl
AJWBRQkbvoV2iFjVN2G0nvWbvYk/GHEjMTYclyv9HkbrEDuMggcPK94h+zVrjFnya06t+RsDawOZ
Dm5pg1H8P8I5/DJsNzc5EcBeXiEXweWy/f0bsY9vjApLko9P16f4rzPgQKR+/p1PcXsi/vUgO0hz
EA8Y4BB8GMt8Er88MYlCo8doKzmqogFuMrJahP6ctB+bYZxva8Q/p4rwUxHjquw+vPk+br9f5S0M
Yfu+/nBxx9VxufOx/VFPABKomq3SD/BmBhBzPSEBw80G192oehQn7UuK7g7hcJNbMWVj/nVGr9vs
XOFacSUoKxYF95BwmyqyepiKqgQSJ7G7YIOuEiSpi+h2Mk3XKyW95L52qyn+f3gTDJdJ0cBty430
yyeoC3s7Pq0B437QirNNAmmt1fYp96YF8Sx5vAysEX9oNSkOhr7JRgMIdJgeF14f5cWt25jzbctO
GuojIDaSaFegYCXxhphr9z5tqUeoFcN+aVaAo1oN6/Sv38PPy+b3mwAlDsoipiHg637RyCAEVmrx
puCYW6D5hL7i8KFKgi77dxT7bV/49XZDHQMNhWgWh+i9n29qZ2Tc2RlcabRS/QjWli/PBaMoBqu/
ozz/O8/5Lw/R6+0NO5weHre4iZbk5+uZhmTH1yqul+bijhWFcl0RnfqPPz/0hzaqeMSApvWrATQQ
LBfVpPlHYU75wedT66wgR6LuP/71hV4RLr98fg5iNBambV34w6JAnoYZTNyDR5NW3Gn1pMlkhHuG
nsMUL/XmPCG0S4IHGcp7mLT+ZYcfO2ZinNxnqlkvas4Xd2Khyxi6oyNDZjw66VKGtR5BDifntgI2
SoLB8m6E6bdE1qoDwEyLaRVMiLnI3Nnmjsid/ChNV76fXAiqf/0mv+MdfnqXPikdBh8njlqSiJxt
032z9G1Bq5yBxXycMFbikOS4icNHnqBQlvu2lGYIYvIbJC4tdko6n9y8xbGqC5rxRjfsqV5pMJf5
xGmQ7m3vNvp7A5nqtRMs9kdvquv3DpBWhk3mgxHUADsFQzv8PEn1aOolKhKCauMBVOo7dnYzbtJ8
OZTp3sCC9ZHlrDy6gwPqFYDVEeRGe8HukgGoTcydBe8Grw3Hr9bJEcSatnGQ4DAfReIUp0Ir6rgx
eth+dEE/Z2w8US3L9GR363jT0antcdh59mXt99VhTFxn1430JF2bRB5XwTmMBvIZjqVoSxqiTVT1
DUYfNM434DKWLwsFd+hX2bBLy8E6OInNqa9wM5M+SefGmrfad05m6Y8APuv3XpqV3zoja2dcKcGy
RDgdIJtPrW5BP8vmZ4/47NirTXEkyKY6FUsxX66Iy2/cqvTjwc8R6lt1Pt2ooek/NUXlvCCV2GmM
D6MsKb9qpeZfaU2lxXaaY8vykCbULq/aNfpdaQYntEeMA5OOcAQ6TAPGEKGFmtcc9K643D5PstAg
71kBM2LZEoNt1NYHJ2MCZM+ZfoJWXV8islneaVVJBoRBEPS1wbAS9h5zo53O/hLRc7cOtM78E6Nn
60Ukrrwt+Jya06CrIOoRKT+WNuIbzvBiBC8IPM16aXvR7svMJP+nm/06pNck3tFNUEjK5omvhjhd
ObfpcVrUPsusOzOp1Y61bTwNjCehXs+Dj4vB/GIJvnNBN+duEdVVnjhZRHY4xLi0UrFKStJ2awKc
ha6fO7NAHpHadkgHLn1oivQqSd2PnEv0I9gb/T4xVhp6wn1Pq/vFrNG6gK4vsLO6wdPgJDgAhTAu
vVmRu+SUOMyIBAUDaIGsLHrG7KOe0KDWMpYo5rlG3WwRPS0nBj8F6SCZMKLATD5oXbbwYuZkn5ml
HWUls5QQ0snIzTVOXsw2BNU59V3CiqY8j5EEmgcBl/DCIcfnkkGcjg7eWV5gI+vkF0uPMPEF5k5I
O7y7WWk/skxJo79YcHiesmaujgaOhqPX8ri42tLqhMbhvirVzpxMGLReBqmYIwenmYIuIYj+5yIx
1Bck5suzNYrpzMB7PJUjjNIx7Yhi0zXkC0OZRE6ijyfFlONGW6BNQalfUobyhSeNU5OTZNfHRu/S
xdDTGl/rOr+zydrbW7rJWbVMu51dtXZULKTQI/rJD4bbN5dYsiWsYYIYHZjllzjmyi7O3bk/BxDv
YrdVnDZcH5Sk1Mt9UozLt3FAkX6N+6uKk46iYIXPQoI806TOrAHSpuwcxsqYwNRVt9PHCUzzkImz
x9B0N6EHis0M8Mk66PL9im/zxuRBvV5yvUd2mECFQvXXjl8R509xUAGuWwhX/5zRb9wTJu09vYZ1
k2pgPGo69UXVdtlNWU5UJxsRuW3pg7gAs3l1rw59ZeCEnHW3vIcs2z8XhQWmXWfunGvUhZrTLYeK
AdlpsvtyT2qiekKPV50g4YEf1jL9iHqatUfwJnuiB67cqiXBPLB5XYvVMYRZk7PHDOywTJZnRK4F
87tAwLILxMg7L/PsBjnBFL/ioPthNXc0T9Kb1evADNP25mfMoCJZfMOGK2HxSkpFAxt+Jm9Jc+kw
DZZHmvNQFs7Ogmh2Y7AwRCsexEM3mOsRjWYVBZ5Cl4O/IOoSl8gCvxJn6IR+aFhgk6mBx6ecnvrO
as3+XCyc9kNqG/Ng6HV/SBrNuUBkp90vXCCL6eRTXiQeqQTOkjkfp8ShSZa42XAP/IP/V6bqXugm
KbZYG59137mQpVEgXOjbgyxMDEnUi9aFM8OD7VkUDKGsa2SY9h6t23yqadlHY1WQjW0l2Q586KOR
cK6chgELRjk5Oy/Xb0XSoLSgLz4eGGwt2YGP3ys/C9vvs0sh6x7U6OIMIW55tYRDjUxCWNCoL4Ok
Rihlz4sECuqbdnaNbnKu1++8on90YP2fxVu/Tbf+kzDt7dX8/5aADVbsTSH0B/zgf8G+aRvU5v8C
DxqvP/LjuGrowW/EEzM0BUAIM8QBMvCdPKgZhv0b5DL3u1mBc9y/jquWR/41P+VjGkAp7r6hDxKN
DY+QwxcxgBxeDP+fwAfBEPxc2nMwdHhdlPQmtZv9B7sEeUdSzqU74RzuWEJcmvZDXW2gX6ClF203
+qB4ip6cVXUoscbW+nukrfTAyqar5aNZ2wM15tZkMXeVQGE6kbo8AvbxH3KX2YAL56lo8tdouJlh
vw1OqmbAFizHQpsmjZENx/Z6PDFxqyV7FfO1ZuiummoBCjySu8F4we+aS4fO1bnV6lE/Fbm7XC12
kjwWVt+h5XWfNdmOh6kdvY1oAHUA9O9lUbNoAF1W0D8dkhIyN18b8nNw3YVBPdGIBVgS7PC78uhX
YgWi61bufL8yMH3RO3NDgQ5yvAJRxiDZzIZJIQhR+cqWkurVoZnH6sCJq+JYGLT5ySV+yLsm/WEs
IrnoYDI0jS3Y7ZbhMIhyVKG2Qa2y2gbImohpX6yk6DBmavjFGw+cXX9MxhuTPMMPw7QY9xPUwPHQ
DgUkACnHNEzR2MyRTJc1lGUt4sLpx2cMnMtTsrbgZUXad/NpbnFWMeBzeKMMZ5X5DJiuh0FgEGNj
ugK1UDnu3LTrId0b4nICpLBpfZFu02yAoQp53zm5RG0+BbChL82BVL9DXtg9YG8p0F6P3OoxVJlF
v+vdcmcOWlMfrKFKIrd1tiyXYvCw8RWFBgwdxWcIN0+0sa7o0qJgqY/42bIY/Yvy9+Y0TbtpKNqI
BuSY7hekuXzQadc5kSGr6RtcdP1lxalEIgpP475McrHDnLe8gJ0NzD1+e+eg2rl7MBqRXUB4qJ5b
9omQGsKYog5IPFiSLNVjU3g3OEpFrMws2SFQw0ZPu9bgpjFmY9yladXvSeKZd5kngpvZ6SlHEqEi
Rdf5nAXJ7IWtVZfAMywWXSdT1Re90NoTlirzNNRIeUGQJh95GhCKAk4IPpEFbBCnIoexPKRDT5BI
lavTJGpvj0TEgyHZJPKBqdJnfXK0mHjmNQZQx8yIJyA/tR5tCjSm8xhEqesbl/RC7HOZOf4HzETm
YZSZm4SOXA0jdkYTTaBZazRdkv4R+bS47n19/VQNNWE9fbo8qbyrj8mK/SHSND0A2a0xXxm7LQq7
nZvrnvxH/LVtQbaOOebUYeiHYoMAgndu2sM214LmhL4vfT/0m9aXyVR1X9qdGUnOKgfUUoehxd8h
gKvD0LdLnZNLTzQJfo5g38LaBQnmJEZy8TqXV87Q3YCBDjAf6tXXxiiXUx/ACpw3tw+BQEHYJMPn
Qs/tGGf7FDmoso4bzAHZjvkyT8t77MSEhpdpMJNSZXqijBnw8D1CqAI8r9zbSaLW47K4idUiwte1
/h/tio8t2YT1f/y0d/3nf7zdyf7zf7Zx/vSb5X++Xin92m5b0U//sGuGfFju1Fex3H+VqhpeX8WP
//K/+5c/9rG/aeOalmFwvP/zNu711+l/nb8K+XV5uzP++LHfO7nWb4GOn5T8S/KEGfyy0f7YGj3n
N4d/wzQA6yROav7m90Yu2x+qSGCEToCbiW7K/+HyWnB5+XXkogYQYg2d8cbvn8CPtiYfHt8Ln8iP
f37b5sQO+fPWaNMYRC7nv26OwHB/9e2ZuNxrfMbiiAAmt6JGYHggxUeUFyi3nItZF/34kDqS9ovO
rnKCVTncZZ021ocShQZhGJxMkQKXQY6EQVnoxQValA49cJomdn4XjFI/eCVq4xTrerTO2nSdlqD+
YgNt7OOMKePZbcaXyljIb6zqx3GTBQ5lu95hDnpsO5R8zN9LO2zBE0k80p5kjlPQNp22zBG/8I17
EJPQ3LpBfw6oWt1Q03LzvkEZcpaoG3ekjyFD7fjByfU0ynVvvgbYKWOD+uUen7C2q6UWfJOmAGLe
tdYMo7JexSkdkS9Qd5ZkqIzGsFvxc0XrlnX++kGVGJK2gvkT33/OYiP56ckYxckpBbp2n44YeUi1
Ivu8sCOPeRpHcwfMEwLIjmwwsJB18H4s1j6NmsrXnz26tVduxzromMF6BJO/HodJitOoKa5u+BOj
fvz6e5kPQTTlraUwcATCCW24BQjDJc0y6BGqjs0u1T4oZTkP/lDUdYjQy7gUvuQgsu2RTzDzSe8i
kM1gsIsOMETsxW+rQC7e+F2lfYPwHUSz1SesxHP2RavkfN1RzB1eX5/cXhV3Nj6kgj9PZjXwZYBm
GyMahM2014VqDvRuUXL63brPWz5k6S8DjvdRZaE35OZl6huK06EaOO1dumTPZ8cEf8F6JK0C1lrm
eGV+sOAQMQRO0FgRP1OeV7s9wX2iqTIUo9oTu2Q+d5ruu3ujW3z9wK2yHtVQcy/4XXkulJQxV89J
fZGkTiI/cR7IQKqAR1rVQ9aJ5bnvMqK3Git4LNbR32ecOdwY051Fr0KlF0lvZ0ysYXUxqoPa0/Fl
+y4RcWE5OIS4bhnIBY7WnbOasjlgx7ZZifthCt1gcMO56NYPazORlGTL4FBVpvUNAfUEZUvUgJxo
cBJlmppFXu6DgvHldVm1/K5AVWht8I1PZmQjlclJ8RQtqt8Bg/F9UgfLFTBVoGgYRmMO38lVTcYW
Iod08g8GIKc9chnrCRJHeUDZpLUh0ku0/zOhKf6hxIP/MLT2szNU6pKpxvvGZ0QeLWM/AS9Uq7bu
xrK6qhEGD5E0XBcX75pEoNu6SOllc07JijPDHEXlzbpW7a101/pOasA9JpRbt05uG2eV0ogDIkHa
IAOt40rLYAfkeD1nHM4R+JiTFU2VY72bGXZhKyIajJqOs+o0Uy/aNCCjxmxybqopKffb4GdntgOe
KfBkpOWx7+EeseSVsoLiZvat8qLRJucWr6W5G7Nx2MTCkkorraukCH0tsC+roM9BOcy69wwGMb/C
FJt+XkRRcPhpT2Lhq187UhAb16KbV2BkQXENsqSh6Na9F7qMPPRaIebmmGJweegDWoLYINGCEWJj
kUhSNus7ekywkoo+45DcifNKB+RJczEEmL3HKQI6RDts9Z+u7RoUJJjlqsGmj9LInaUarC0TC4VB
T2hCVuC6ywXewPYum1f5PuD9Wyc7Wefi1NXtJgNYU8TESUH/bnHVGpbY8ZnLNSQNhjRhVLRmHplI
XkOEkajM7NEF7rOSqCjKCCVfcTEOpHlFoyC8gqk5oZmW28lIBON8yLATRNNSv7SoCHYiR6DSJhwB
YKqTwEfIAJkOJl2bYMKBySWqoSMRchW3wi/Ls9egbWonFnPTHVmVpKuSD68rS49y9Vsw1+W5anlC
TWMlFP31KerouDzMDBGexET7yUV3poejCTsz9BZ2GNG6zWFOWZ67pjJtHofJvDec7UJ0peaYOAVe
CVyF9WrSJyTgJK8HzTW7/XItxUapbJkY7hDIrleC4+fFv8ul16Lrb8olABMbq/PPy6WLl0a+yLel
0o8f+VEqBfZvjs9U2aG7ZDMS22Cmv3cRdPM3htYmhIWNg/7aYPi9VmIi+GPIbRGAgM6UIsa0OCYw
IP8ntRFNip9rI5AGgcWAzjIAJBK2/Ks/vyc0HKzz7F7UJq5lMKKeQUSgMS0TjhSpdQPySRJ6FXU3
trLkum0WA5klxGcRsCAz3H6owCBo9VlK1xLzjhausJOjnyjCSJS1Dbm8vloJecuIUPD2tRhre7oe
iPrI5hDByIToW2ouVE86mLV7Odq9/AzY6G6wcy+JDLTQqMJdb1/ZQUBV0Ke0bNflQfPX1UDFm2FS
6gOj0XtsumaxHkzEqgR34iYl0VDqzDSYbOfyWPW+6m8LLSlh9STBB1mtVhYJ2ZMLTYVXdBfk+XGc
bJfgmRXebrnE4q67OahMmpYkI2HDwVpANzL3b8q+cT/08HJjLWinjzkyz9vVGTxk+wyWc5ERSYJ9
bh44aJIRzVmMlngJNe1U4PD56EqnfzYlsrwQVWfwmQnJ52pern0Ut+yBZb2c+CO5GpVrkdxHdx6x
grEbCmsrWJA5cnQP+jtaMlgf9GXR42FKxzy0Ed4wL1Et+GWwvAu1GrLjRlvrW2Uo+TRndXIyxTId
1tVb7gJpLmctKHpCW3K4EMCztfyYVUX+hfvBuSvATnKupLC5yerGP4A4FEfZzsblRFDzY7Z6YHEJ
3L1tV9uLRugObWT7A5ZEDrHvtbaSNtJkHB6tnSqk6RXNAUQ9lNgGJh6UmGOcK1vtDLNR5E2OmKe1
ZN5bEzVeZRNzES2gpT5qeFX3fl6xE+b9eoKzt37Wa9M7ZdLoHpD2JtdYONvLlpyd+mCv2nIzq9Ud
DWM/j5RRbslE/fv/DqVpj9mV5pgdU71crz3sov0YEBR4LjpJetaZoK6pamOPVOUi2JtCu/c1ylIW
6KmS07qjjWTon/+9ov53VlROhyyBf76gRi9kfWDDyH/qzH7/qd87s7RfDQvVD+1VE+mP82ZNNe3f
6L7qG/H2lczN4v37mspqazDf9jlh0lxCe/GvNZYkGYtf6Pn6977tP1tjucZb0QWn2G3XQE/oMT0A
g7DJP96M0wdq+44CZb5uJouQiAmlL2sCREdiiafxztWc5VzMY1PudL0cPlCvju9Km3C4UAZN//7N
p/d/OQ1vp/tfX42N4GfT6ukoCN3t1b55NXazbNGrarw2+8bglLoyc1Zei2FpHgcAi+Nkqw8enaQ8
5Mw09IQmCTqs8B89G3Ww13wJmIXe8DsyhPtVZbzjVOAbh8V1kq8G+Mn5u8LuT8/v5i8iku3zswH4
wh1CiqDT3/7lFedYr+CjDdcAVtM0dsHEvhs3RdV+8JaWfMtlNggZ9RjeUXsj/V5K3TrUKGgMLG+E
l2WzlAYBmx0hYEPe4vaoM1QXnnBKyIttkd0yuzqTp5HJmK5E8CSz/gKkLAl5xOa4VyzmtAL++nv4
49eAVlL3+CJc7g1o0D+/KW/RMGh0lbwmRyF4ajklmqFdmtwaXUPi5zSL4KFLjOr5ry+73WtvpB06
NksIOZ5FKIe+/bG9rDffPma+1GaRa64bfzWuAWaqa/gkIEiT7Omvr7RJiX69El0hxJlo3Ii9/+U+
I2xzWXs6s9fQKOwXiMmiOlBsLGZYdtmOip2QO0tffJoHljPVf3fTbDfFz5fnRjEdEx2hi8bu18vT
cMoRj2BI9/rSeUGb4rxw4uQ1QHGVCNg4bi86X/1hqvoJ1kDZel9xSAHgRaRyOVPK6JE1FZiXCwAi
7zDFmlac+cvylb5QF+tsqGBTIQygzrDcVX3vR/7pTW/88YtCEcayAVUIUjgK15+/KN1VTuM4iXZl
qKR+yQWBAaGhlUNjU4MQbnCesrz8BLMTlMTawzZEtJxHpjF63wZvXdk3s5S6qS3Gr7mwvC8jYW/e
+a+/YpBXv37KiCO5iRAJkXrA07mBt9/cTq7wc11kg3XFSKFLAlQpiOcOG+452A8jhzLU8PrdWC8O
PZws8yJhNEwuRHeotl5zWfX1fUe41Rx61ZS+nwoSFmmxD2FHx/4dGAA/TgD2Req1kY0bjKZ2Usjm
eto63f3W805Tg/Y3jqYt6m3M6iN28eoeKcdtiv1/Divl9dfs5I/Da0Pd3XrrBic81gZbrWuoT35x
WW19eAYs9jnbevPra5t+0jNU+tx0+Ul7beRPW0/f2Lr7azF/7mQ/PChogThjauq+hEKSE6tpPvYZ
MWCHxNMYGKxZmXyiBGeMkDe99lFts4Wuk1ggGLefjD6ovuRj5/Lcb/OI/HU0MW5TCrHNK5ZtcmEg
f7zBDz3v0OT3e+N1xFGhJYBHMMFCjsZtClJLi3lIF9xkCRyMGKrjcGSrMSdC+WgX+oNXPc+1nl2Y
IugeHBx3B5JpNXK53Xp98d1W7KQ+F2gfSz/da5gGXrAOT98gPDHAWV+HOc3rYGfeZjzWNu1ZXgc/
YpsBVYNFtDz/KQy8bUTEcIhxEQl/jI68hFBO73WgZG+zJet1zCQYOKX2NnqatilU/jqQKl6HU9aw
Dapmy/vf7J3XcuVGlkW/CB3w5hW4uI7eFFmsFwTJKsIDCSCRMF8/C5S6VTIzCvXzPLWiparrkJkn
z9l77fnSxSBVJXfj1Ek6fJjN8fJ/z5LMNNeXYdLmzRwV9Gzl7bu51IW00KPJcRT6tSwlyCTMd916
gA4lEzA7OaSVwiRaUiccBkmVRazjyG+QYDjXSXHE+ukDnU5QDcAqLacuJk4lRU9TSRIQs053AaeU
iDWz3TJXgbyki2fxRE1JawxTNHIW7l0tK5IbxdJx06jzBb4mwyINZt9UeR+EmAqwlMUz7msyXNEz
43dImILB0koA2GYBwUb7qfKqOh4SqoK906T1Gvmrw47ZoAjaUkt7jdndsKTDLW4/0I9tmvsf5AGj
QNjprSlhC/mjf+0wMknOjeVJzymiZh66dTkOOrsbZvw086B3DmrtmLwh8d0vlVsvR31AR0VvFoNT
5NHiqQ497G4t4melohf1auywu5ZMyMpa126wf2vAXpAFP9OCDeqT1Qeyiku4kPfrKC3YIVgFjYts
ygbCrr2M+esh6ZVoHjiMrTPODbPcj4J3QOZ9tSXLG/OK4YJm5HRV++CBYo2l0gOeMsZzT/hftUsT
i+sEjRd+ztyjgxY2RLutPzDRBC7+cIl3nhQD0o8NRk5HLAmlG8Fm6izapHmyW1F+4fqZehGAOZ9o
XFuwKVeMVsWqXaCPAqckSPTk7QaeiA2ymdpTlhtTGpeBnTGT4r8LDVKHGx6fFGbfPOWYWvFja996
/EgLQF3WkXltrEQ65Qi3bM16XKrJHK9dERAw3eDbuXLGhiMpxZvBHwgwCVt7mPNG80JnqMnOHWzl
eT9MzppfEHshH23sHq/OvEWr+wYPL/xdMF4xXUmG2Rgw0bpVFnkfEdaXOIe5/lJNE5VFkRbqAVvK
9Cb6zML5PaVJ7BMiB4LCT/h7nKqFut/0yrjGW2/Zd4N0jEdD4qBmngDYH+Xj4s0xhOciP/azaUIK
8dLBvMk1L3ji8r09nEVBkqdXDdlwS4au9CO926bz2dTwxlqQMsYFJ1jwhCSVp7tml+x3jG3IYJVD
kJi3RQ806N70m8A+zXYxjVdyllvxmS3zrVNq7hy3U81L09xaMT+bjBLg3njbh9/e+sT+xPvCOHfN
2IRPMXYAehnctOUaBaVi6YgqLfO7BiQ9UAgCp19T/h17qimb7KYz7AUvlyUynZ+b0IvxqtZIQA1z
fezAIGwzrpjmsbltGiymiE/EBoIJfKuTZVM/YQsPzoAgc2T82GV5LoBrvE4NHudw7ovl3pKzPlyk
lLkFogzwhA8+p8VhaHTjugvS7sVm0tZt5PDcPLcIA8cLUqTw5C09wiYK3MU6CJOvdSOTLO9lVTq3
8zhgW+0IoSsRBNfpcAQHUX9Ard72kLwjWpd7gG/FObCtYS8YyTxrelLv60mk9HdstrmlnzJy7OVw
gee+cHaO2ZvgdCtcFiFizuCpJ60sjSuzYZmsWmIFJ7tpje5HzYa8nH2DRyoG5MMzUjgYyLl3ryrm
kJm6C3RUKKeSoJKKk9ZSOqV3V3yj9Ro8agtlOso02RvfkdQioK2ZWCqgQCZ/1VwbG+tpAnp4Evws
U6RhSCMdAp3Z1bx4mKXV0IW+NxztGtPWcZ02hhu8jWE9CFKt26vGne1LTWJIjrOuqdVFSrxBFvnO
UGePVCLDdx08H71pLx823RZDnzCYlN9xCizdQwXAJP9qtKvlqxDWULl8ERJUDH8ZfCPkBfgAz1oi
pjd0CZoCKT+45SkHGnk3M7BeD/2IQS3O101ukpv0b27nslqd69oVG4hEKN29so0MwNpCdTPEUyb4
1Sa/IekcIyWNHn8YqtiYrbnfqQreEA2Xjqe/tOfU2y0JJusoEWA/nrGGGo9FtsUxc9IFTzzr9XDb
BIzj96MpAqDa5EATyjK+kJow+UZYlsr74kAqmXYT6EYbklRFtkuXDAHEhZQnOhbkhXd7Lg7oR3KL
meWl14vMugW6U7knIkwCPtc8a+lV2WsI1OsBfEFINTbKq6pKeP89mPL9kPlltk0k9NPS2az7xYXO
iKol864+q9L/H+X/TW/aokjiFvG/t1Ief8y/b03/+if+3Zq2/sXUjv3JCEjO+GUg/5/WtPsv7qjE
Bm7jXCRm3AN+baPQj8aLyL/C4UFDwQy4Uf7aqjadf/mcxri0dJ1ATdRv/6xV/ekW+elOR5Ie7XFa
DKj2KVF4rd/fNvClakg1Wx2IN/ZapbE1DdXy/mmxZWl2caYZQzjXbXnvTf7VMAj11VVF9yBauN16
P5zHhVFsB0Do6tN8uwCJTw5q6wAAstdeR88jcwa9XHe0/YTC3nFMSqzGg6x+Z9s5urkQQb3hnQDI
cbgz5NPbL/B1TIgcWrm27M2lFOLKF73uAY9S+PyR9wfoaWxaq0zI9+ua6hBBxNT33RfSkaTD5aep
KwNZ0uxyEzWTQMZeptvDPiOlWpwl8n1YUQURIvqGe12WIM4x8Rpnr13MJ5sqsCvDtTVaDE12MjOU
N73FOY05fLmEtITcKx6TRaM8DMFUKRigrdO+Fk1C1KtbsIkw0uU023RUunIjf6CKZDjVFwK2TWUP
BzjX5gW2onWIRrwWF0mBoBvdq0eYsdKLQoGcLhZ/h/XmiF1EvMxNLmuQApZEHDj78cQ45AU/jB36
Vpod8yF/SCsgO2xFBTkfTXsszOkJKKV1KORUYCUI0iOFd7aGIPOyZ6hSHC+Lyk+eP19x6aacHMfn
Ia2pv6rNgk90fNiogH08dd/lnEyc7tMLmPohgkhBpKEFDKB8osdFvlhgFGesWG9pzqXHSsrxgR42
ivJVqw8jX6lmkUrkeIJz2cu8vU8SO6Tce9xhT1C7PtoqlxcrjogtgOF6zTp4WqN8aevhXKu2OZYE
au48LHPzCsZwWISLSoqMNRICbuHJMaM2yyemokj3e60FjqV+uHnjMtpek9spaN2Qixj14IjofbCS
HXkX5cFWthHO6OhN5rToKTGspwaKantS2SUgif7Kl4jWPVDtxGUQUdTMqxPiUM4i6GL+Wz6ahMAr
uBQ+Yubz3C9LLDpHu083wghmhx+JlbQ3jiYfHJnPBONQ+euC/ZvTMT82peuCNdfd0GoXXMaIBvaS
GdeJfSHb970Z7AlVsSMn04KDcqcfrVPWBFCBa0nYO0K01zlckDl/ay27jZTD0ZKm6LORmQ8MK606
HBq5RM6qgb7TFSeeNnD2mfOj4TRI9avySauS04rIIKwHQeKs1J4dbk6kCs7FOesc4g2EnX9sSp9v
4+pFhcEEppzsMhxUR+ADN03gBOCWLlxXsuJHeBY7i2HBRytdtDuKgG8nbOkKp7u+UOuyAf20o1nq
4/1i4Lx4qOxS3Lo61g/YC0ROCPqr+20aFCde4g2RAc3ukeu0jKRurClKy9Y8N2Pao/yzJK/Gg1Wu
YTLJ97Ei4lhPlLolg9CIlOKxSANVGdg/5+U7uEhdj1PPXs6jzJsjys1lCg5caRE/MADf+F+8WwI5
h0l+GAhfIV4wPt+78zhmH+Am0GeA7ejWkAA3MV2bFDwvA6Z+RiwUl+veULV+kTVBTRqVL6Ks08yD
DsOSVhh2r6UABATQ/7VAhB61eorww0L4aokVj4zorDgJ1uqAjQp9ob9+nWkPPXk5CIuq0F5ZUs8m
DCCkj2Ub150EjdfZ15BByx2z+QIBA2CywQezZor8qYYlsclrnfyKyZTCcjau1o7kTuO2q5MvHcwv
ktmYZF4K3CBnI5B7y7PUJRJecQ8BQnugXe7hyHHyXVoGXQQYBIHWmGYsY0DCZpy0DTHO1aIDDFva
GD4V2BIp5TV3lZb0ibzZt5q+HPpt1ZbMze4Q+XAX62gBa9TPXGrUbZXZFHLLcJwMPaPEkeRPd/7q
c313G3oYy0szts6RhNbgvTeHOzi73BQBeoD98eVXFzYDFwnEEKalTnYFra8cDQtNF6a5j6S1ofJq
UrtYRifDdToau4YUili0Mx3tlJZMYhvsB/5ynSN9uFk1XV0tOb2vZhm9Xd7MJgQqGjPKM8dY2mZ6
yAIoOeCi/SgoQE8DETnQdu7Zg+VVMLJrrbQSibwj80nHjnCSJapeF3pMmBrT/QjDNyz9FraRDd2T
z4bHdp4PxHsFJwhQSdQaM6W8G9TvC96XWNcsNOKGpu3EUHY7enncsQLfHB6DvAh2ll8uu86uAprw
3SnQAupbTXzMnfcFSkgb46oZ9/ogcpQYwQqEZavYmznbj2M9n7Wy+76pHSqZjCRbUjqvE6iWyvSa
G5PK5JIooDZu9KXYT7nUT6vjuEfN8Ygq45YVQp5Az5Qix2GmCxSwLKrQrEv2u84FPagv3IMZr2al
/GYSO3PhiCQh4RN7X2JNS4iQDWNXpYbDkNtZNJXlx+hWwX4W67cUxgUUn4C9DGNHckUnKDERTrP1
g/Z72/y2kQ7q8zYpzSTKsOBeTzbZBVlFerarpy+t4XyIoPthy7zaVw4Fg5rt5xqMZlSXQ/dU+fxV
a2/3oRhn+QFcFXLKUGArZRMFmTJlt2RtFHeB2YoTF8v1kigjvgavpNuY0A9SrC52KfXsL1gYSZF/
yJH0o6Gax7CYffZ1N6/ezAYiS20u7Wm0a8LSlAcvNtCa/VCs9SWBnlNMjJcdKWt5G6CmIFdxvXAK
eA8T+LJYRzP0NOjmeltaAx68ZoWXjHdsxNc2lYK3rzADvbDsS3klp8Z/7DyHP8sQ4KEf4SdWM9e7
KkjvRtqOtw5S7BevcB8c1wXuV6XXWx7O0Rr91EJWXIgYwSZfdJZn9pcA+020zabJDvVje02AaHeD
BzpnVNMCUx2eTu4qcv/S1vzuNHPj7BZ+Z0ScRnujjFUe9XX2jvS7/G9TOegvoz6/ky4hb1bd0opY
IbQ6Ftz8bpzaVbFBA7hhZxVSIR7HummqAPzKlksh9Pq+g5BxP3Ex0yHVKY0Sw6Tb7dhD9TH0DB63
hZrymzJsYgzh9e5BCMNhyTSuJORmCFYaDOg/dnjlHkCSAKOT+iVekuLr4Ab6W5N252rKkhXPVkaP
MbW+430CNOnm5ruRFlqNgBOaI7FG43wSzF5gvJVZMe7o583veuVXO9GOwwPEre4ECdS7UplWHYLG
vV3d5iJpaRjuFMfBfASFWvA4u8r7nqQe/Ulz8G4CNIHPDpQaxhO5syMnr4od3OvkpYkVKhBsWZp5
VnvfW3afQxjVh+u5BOGLpo2JnSfFmO7W3gdIpuZhuWmY7R8ITSNc1Jvk3vAMMyZWZcBu4WqHwimS
GhpylT+zm5XPHHHj14q75ENZyAQnmZefdAenw5h07rlrlFaQUA0PkLCQqXpKzbxYLkg9rMNgxdIX
aDSAw0yfSi63VXBGH6wwc8wGIgG7EXSuU2Rt+tDfyXWWz7q/klcp4Df6QxtcMImQN3YK8Lm1nL5k
/bW4OkgD2JW1w/iO6mp9CnoJA5TrwzA9Mp8w0bo6NuT0NRCWG9qVWFScF6yHC2gWtG99UDFfyLNf
3a9pqeXrTgGBoPoZYeoXqkdEgmRvTmO7tN1r1yqzF1p4rkaxMj5UK5KcHXgr7apq5vwFG1mz7xMf
um+9ztUJUqC+K/wiBV5nYwkOh3qqn/VkTu4U/+lxrtle+zp4YIoBdqvpxrembtqdlnnF3pVregEu
z6WYVx2utVrVjwa93JDhpnmY/Lq8hKiD2aKWsLnSrsKmsVZImHvh7Cejme4qG6DqzlkTwgZUXsaq
MNBiNozMbOiMx9Gb01tTgDi6972ib2/QkMzOLgDdhSMlYkpmUizUIguWwQd7aJq0bCg3c3+ETkVP
zH5oZeqCrqfAa32kPsciyOognIpFoTGBZBy5A8h2NEhQgK0hYx+d/WqmdHKto8xc59n083rcrRN4
smNfshbfAtdPGPIVSXqZ410CVbkgzIlNP0UdZY5KREQlMzfMZN9eKqmJ4zgExj30be4CRqcdVijF
OyUX7QyOTZx6nskd3fD8UhTIaRNz9D7qvrXff4EI9gz4isNci8ehJHX0BYcXXX47mK4k65EO0Lo6
OxdExQ+ExunRHWtKcENmWtTlvfe0AvOJ8VKtdkwYXrkfzGF91SmsLyYwpWEFggr/iX5o+WvPn3BC
IXLxNZvt+p7+sHNeRT5FWMDEzskMCzJgVjNZKwGffLIKdVrKBxJoN51U0V7bdkd7nff4ZaCKjOU8
IxhvjCJOOesozrslns1exmPlnTTRqB1kfnUv0zzY96Vuvjr2bB/rEpwz/muS0FqCd728zQ55akGp
bcEmWHntbvCxbHqrAk0d0EACpc4CoIv9jeKdhL2EhihMczl2RtVRSkFvL7nSzrTl7SnmuYEZGcxO
3C3o6hFAVeTfFXkWT+AF46DiGCfcr/w2UNOHbeDVRy1PLILOOEmayW1o4FZyiDRdW3Bp0yInQBkv
T+BpN5+URTFlx5FW3tVcjk3kpA2Dp0/mYrVk2Q8hXPsqSYhoJeMQUnmLIh9qGfddgfy4glq/9rT5
+lIqDp1pucukHlyjnypJxcjdY+nmTmxWkHX1oW3PuW7c+j65hgMmvzYaRfrKMKUgyg4rOoVd51+X
0Bki5ntlbFQJFvYqsF5SsC+hNREOFtV5VuMsH146CxBUpvyD7cwGSGWhvuvYBI5MctfTUm8ECy6e
yMsceHhzk1bRUlp0H7zURYNbveL2yGKwC8CRm/mr8LlEpP6OWf93CARfh40dWZmj3saMhMo2nC0r
RoNjkncXJOciH5jDDzMNylR3I2pmBLFaMxdV3G9N9dSeu8vWLRqelsHD5lt6iHft/LKCp3pL/wEi
P+jH0cfqpKvrQVJvF7qCe7+1f2Z/EKeg6yo8DAqgBnjnH1PDFa1ARX/E4IgkWuvMOzxtdARE/y6z
WZ5psRJI5Jfemb7WDqqoOPnCRf1oauXZ9Gp190m5TPPujfsapdjSgPSz16I+NaMgsDtlEPesJL4N
+j1XFq3+J0qpx1wjpNbrpXeRudYUdfNK4dhmp2RauyHMRq2HJjt+C4zuamKWE2aF+YQDEsGBsnEc
M1uPJjSbz9ls1KG1JTWiC1WROSbOIwlfTuispQn7LrvMNWyGOD+Oy5A99K7xgR+H+g8cetikzNmy
1nyxMoAllmrs7wNOq52e9tZOaPXTjDb0QwiYr/uU/CwZ0vWg+J4F/oXVre9xM0ABbNPC2EnhJ9+U
PpZMXpRCVhks0z15L2sbVn6S0HYii3nvDPaSU/zXBnec2TmUyNbvGzYshvqW07p8vMQjiQXZgMZK
qGNXL/sz2NRwAu2GIpT4aX4q4V0xhhA3imEy89MSZT9AgtwIyQSpmhinuDHEo56J6016deIf+Fdl
43+YqXlvFy2bh59nnzyA8+JwuEKTfk9KMXaHkpZ9PLsjEZCQO8HSzmcCCsHA68ZTz5EUVYaEVGBu
vUDRpNESjEyvDRdOiwMTkDAW52A6VMKMv9gSAOSrCXzeeMRI/i311/PMAx9VJOOAYNeuwDZS61RO
F+O+PQtDyf1v5FLArHOIun7A+sY8icrUBMHXXfapuiMF4DtCT554EIVxMDd3nS2I/qsXD0o/OTO/
cU29tdZuJtN+zg17uJCJJkBTuCRrVlaDul2kcd7WxnEuuJz1zjicGpnqdC4gdeul8/039inD0DzK
2uVbmUKKMwmeJv+5z0Pm6m8J+KCHyYcU4M7L1EefSFRn8NQDex9MGNeBd4mw59x3NKOIJI2wx9tX
Ve9r9Fnw7sS9TqJn4DZXqAAYWkDZRUKWw2OKvdTYUgr0rDx3nI9GsML/yBfxOhiAxB3ftupdqa3r
OxIp7LWYsrTX1q37G0+vtGPBgdeHlufNR5/ou0uv5IrkBX6BNTVHSaHZaQxAf3mjzmJppQJFTWH4
N59YVhTE47uWux/pJ5o1yLTh3NGGvltnEjGcnATM6Dc8q2lm9nrdz34rwBr+B88aSEvs1pXZ1C+M
VrfM550w8wZt1QqQOBdwNGw90a6J+HXUL7TWPFGPS+p8oUJwfgG2pt0ij6yDBYUS1NYp8J8mH/Gq
yBrzAauyiCDU3/jGkLzW8wbZqhOfPIUN41pxSdcuJpOi5vKT5dpB0LmghpDz/hPoiq7YHc92w/4D
pxs/x+FPbNeydo2w4XJDeTe1qD48VCFPvbC7C/KTGIBhtA30ENFLcFhEkeBnLYwXt52JnppyR38E
Cm8wfyfr7nksMaawjP+CBuvx9HSRLiZ5II4zv1yFYLzPgUXSeT+mVEwLNBpGsgA+erlVQuwyLz9h
YsuxkEdBlk74Mys21SqF+NiaH5xRSJpPeinckGuYzy+hBU+VOaTfnQzKI0ihJJ1RTC/L/VKqGX8R
Cy1eP8Gx3sDFezY5oilBf6bHMiK4w9JShCsm17PAnrxzxDgd0jzp7rBAm88F+bTzzrHZsNfeMW4H
gtBJk/mNL8te1t5WkJWff2HM4o4dCVsO/Kt+0eRzicfrGuwGDhrE+AGX18G6Gxzfu/9L+qwcfPVg
mhbN0NkcWaVtw7Ya1o7fmNSMIDH+DKFFnZEW13T4IYv/CULbi5q8BdmnxW4uh9s1HWwMfIvAy0Mb
6lFfvfRc2GyVTQWeo9oAtVA4KdRWV/o7Oh39dRZgKgZYlXfPo+u0+0nj1E0J4uGwn9odlx0ymwiN
OQht8nWQQ/VFjxv7pCZdxkwxy0tBJhKMEc/QL9u1nb4QiC5ndlmi3DINs4CLvYDtRGp3ouzEtbNM
/rHODAihahUHkDeIOQQSJrJCJnnlb8hburcg+8nZfdSp7y77tpv2o6T6p53p0aXRsvslK8gi2OC3
M7OMKBVDfTXK4F1DQx6zOSVHN3OIc99IuIFiaViFmcV5Z53azPBvm9mdT9PiqLML5glTXFLtbMmt
Y6RijOg39+cBZc/VJyAXNesbRjQjVgxv94W/vKZoVSLTJgs58QvaikZS0yvrlyf8qmTB9fiuPgG6
GtaRQ6bwLan+PxTdtmxQVQZo0zIy8jBv6F4onZZaVl/7l7yyl4irAuSXfnahFBjDeOt7LX1gI6iq
3U9w3SXjsClQUpX0s1R5qXkdY2HGN79Rdo3Sh5rQrtdOufL/68ndYM3LzUSKNz7z8gk/wVcrZbN2
tCbObWvdpHKvQdO7IchcgNVTlu4+YbyNp7V70yjt4wRE106L+9UXXBWAO0bBqK8h1MAbCxp8CPLg
GbFdceumI5k/5pHCSh7Uaqtv/+H2wpjU9/pKhQx+9yd4b4214W4au7uxNSvi5Fqfo93YLoJZpd34
FqQwxtXZqWt089JW2ndb88arDTfF8H22mWxvcF87sL/KCQ0jYUCXSkBm6Ktfhdn/P7b+m7G1iecJ
2ej/Pra+Irvs9T0bhx9S/s5Z9euf/HV87QaYxpEaG3hbLTaHAEX1v03o22QbQ53DkMPdjFW/cwH4
yKExXGHJIuVym2z/Gydq/AuELWYrKmDYjCTf/pPx9R/0vPzVhrehXhyDgTjv7g8kxMCC+cf2Lrhn
VR8IeoKDRu5imPv69DfS4b96JVPXN3U5M3vjj8zFqrEbe50NXmkjGtW6+CYaGHPYDsbop9/h9pfJ
+8/O+r96JV4D9SqGWBtM0+/n8alE30LEkDhK4E9RMuo3g6o5MGiA/eMX8nGn2bqzRfjwWr9/IeVV
RtD2q+CCU34gefrApPRR8L//zctQTBoev/iffiMgXgTnObNgk5mCOPA7HBhAUhke5//FV7fJ4m2f
CDe08RAOfiecTukS2y05A0eV1KS5cKkKk9b0L/vmHyM/fWLxwAUh7MDkhxjj96/kKYzvMpjEMZtI
NgOdcb+k85OhLU9CYSf9v7/BP+jBt6fcxzKMdIfJJ+TIP3wsDZQ5a7MVx4BQmJ031P2x8LskbLX8
VffBi+Z2T47fksh//ihCnrEcC28lgv8/Li/0/KNZZY04kr1CLFMPqNcJNEbGxd8ie7cv7CcVyi+f
0fFMdgX686zq33+h61iMC7cpcdTGrj/Wo4AJaOrJw//9Tf7F2vLdn17lD/YJsO6cRpjjjxo9rAuz
n59UjTWt6f+7r+6nV/rDzjSVddaqhlfKqnHhale8ri10o79fXn9M9IYLvqGbqT8IgnYCMAq//+ZS
hM2FrQ3lUaI6CR1QEghmCRiaLPtrl3vaUbOEAnaRmXuHUMQo7eXfOBbIVPnTr0dH3afCCsCVIFv6
wxPa0h0nWhN4jlBmu6OJpG3JbHK+Xe16iYNEb3dG0Bv7Dj70USehdFdUuLaszm7OqmMWRQ8HYaI/
p5gb2mZ697K8jrwisU5k8BjEZ5UfC9fVU7oa6oqmDDJTwYUBbypJU63gP0HRXMd6yVwdb6dD+6+r
gVMG5nPpme0JPBZdllotOwT/zjHxVob8SxMcpoIlVXozovIBX3odls0M3KJL7ZOUhFuMJX0RyTz0
QWqFfdaDdXonBSQ4GKgboOoZvEphtxeTP8C1yjyuT/FiV/pbUdJHzgfejwa24LVG07crlRT7NkjF
TWqu7U46NqxUZSUABgioQyjfWTI4uEkv9h2jBFobMJUJ59PgXfLp1pq9sy48yeCqoaPhsb9laQ45
2uUUIiLH2EsQ/zJiJGed7Vrlh6Jf2wtDRy/i12CJ/aDGN1Dp5jPRzjBaUqOgt9JWT+4EL6MbLPEC
NtJ8TvjsJL9NhngRNYYO3pMCb5l5IpCRZS1sN7NrY2bT7L56GmhfXPjaUN9BT5HfEr6ai6zoBBFR
xYdu8JuOhWs+g1L5mIcpeZAuum9A+bz7YWgvlorhMMQJwJRsL2Si3HKnnu/J37NPHCoSmGOdH0CL
Wht2DdAAndDmTFfbtwgOSvPr1MKfUbhp8+FqAf6rtuBLHCun2Zlch/CvbSuvGlIbmELiXwI6a+Iy
50tIxgyujM2osYbn+Mhono+Uenn5jSw0Tnn8VTvYppv+W6p2jdq1d6tD3pi6YESnRLBzYd2QjyGQ
ruISQtDdgNSgE0BD/ZLM0/XZJ1j3cW7K+sNE+XHmMy6wiNi8UfehhysMbGos7ke0UTw/Tq/Tp+mx
+cIKzTLV7se5Di5JbrWQakAQDmVCZg0XUwGOjdBFLcKFgrUOsusOccuqRcrmlCW7yT/QPEFb4lQI
c58kwY7qANi/eAW1rO1Rr6orXBcQJXP0MYcB+Ov9hHb469qv5YEbuKy4ZfZmvi9oMK4AKfyyCwlk
Bq7hzqXxxtBt+G6urC2bDBdjh7Fv+KKYQb6khe1ceEvFNj5vHdV+1Kyzq2+RLTZ6/ohEN/tMx6D8
1qVmc56TtIn7mdiJsi8+mGYGlwnevjNvxNgbKVc2bRmQ0mZE4+GsDOaYFLKA7D1+odHi9B2tDRvn
93DmYJA9MNkbyx25L9kPkqidTWNFfqWbueulbYxfxbCog1W30HkCFCo0tf3mPKFwGpLNsoymGWQJ
Q9s+/SHH3oMsh2qrM4+yVW9jtuREsJEdPibIzziNvbtsZFEaDW9LNyp1BRE12EDFYo9hGwSw8Mpn
3xDrBT6Yfb169D+wAsgIwB5xrCUxgSFguI2e0c/zLenCpKERzHRjUdfuO41VX0J3RZkGT9gaiiVe
8Woc60mqg7Ed/SgA/B32gVc8lf6NPxXOazUP/p2lpHFN+jjSZSK3z/PIE1WyoX4bA+RteoVXQjV8
fNhoLCPQzMGNbMbpfdB62NPpwJ6T2aV/Z7jMksgKeWXqCrGoZ/9wM827I16JOX/fLwjR8JKFDhKC
u6Qt+0tjGtnJPou9Mei7Q6UzBQSzzCZGxP3OnXhpjII9ekVf4q0zpvfMaTYiR4NWi+G+ssGc9Hl1
YwnZ7rPJ8vkRanFD34fSvjXbi4q0ZXbyLmOiUhs2jl++nZw0ox3ZgQb2UnZdnHwvsvSNH/rEbqW2
Z8TRcWeClc2vCweCLBjRgj2OYgbqk3Sui9TZ05pZwfL06AosCOSdbKHirG77JZ/5hlYvaXb4FfqI
AxdfEr9wEVZ63x9TToNHRXwKeJ+mOSfrCNBmZO/RUnYP3I9xUyJG26mgHfcWXELye1R+jYRBfwuM
UTJIdyiJ2/HGJ3fxSCtMHYqsDQ5INrUr2ec3Vm6pr1pRDDfLnMkrIDbPuW5Nz+h/kIgubY5B30Cq
T4hy3GSkzQpSfm+r8sXr+nqXW9kHgQgpOpX8C+v5qVd6ejR9JmhoJzuUdZYg2mYgI7Nd0gOb+5vm
tGNoehx6CG7sk5Zn1VPXsPP2DTuOXvvGIwM00UYrP6n4ZZN17UHsSWgz9lz/JqhBhKJybqOKIedl
PNZIkftDkwWhaWQCkt4QFAhHq4rNrOCe2fGIFEEdGWT5nZoJ71joC/TsTdlDc8QissJfEEwxicLq
6EU6ydTVIanWX4barIlhtOozIgtdQI4au7NVDdCojZpUUwyPc+u5F8v0CX+d9Kpn/6thA9134O2n
nV4WmXawieLNzlMRWGpGyZQo/2yrEfleAgTLswgzCvrRDZEleR/DUpBe4cOT+CEcunVGnnqn2feE
sUmtemg8naPHHUGEzCZ9vEh5JHspbxsQOmFfIFwYo8FPgTIJguZ3qzUy9mXvGb75JY71qJ2rB1Dx
ROCQVJpSISxA0ULhLercVOiUmIS8YUc7iqJAJr0g9bQdLdubLuuLjUPdOU6B0dVqmJETdjZzVpvL
gXVqQkIvBkQ8lS//h70z2Y4b2Zbsr9QPIBcAB+DANPoIkkEyRFGiJliUKKFvHZ3j62uDmaqSqPuk
yhrf9QZ38FKMDnC42zHbdrAb8GBTEz4DTczowbLBVaLnbCrZWB+Lzp7OULAqPLIRSF0AhT2RtVzM
Z27X6EuUS6unAlIZq1wyrk5zwzgmE5iWnSQkka0cj+UbW0e/5sDmjKvRCXIai/jAh6wHWb/2Eff+
kAEXv2xGlw2xZQsXw72JdPFmM1pPSYWi12eHuCicE2pv8a0SDd/gCBDNLFY0Mk7bPM/52mLcrOcB
XCWzsLi+RSS1gYwUjAGq8uTb4Jq0zVFHJTXD3hwP4ZVjJ8F1Ccn1OvNUsO2GJqlXHdPDQxRyD4qJ
k9LWkUv5Isb+Z4AnhEpwtA97aBfyXocWyy19WvmjmSTpp9c1sCzh0K5HBo/xH1QLazlm/HSsCthH
+JyoaIIBLwjX5qcTMQ6HyCHHlB8aNhN4LMbhpot6pEy/Zc/Usc0+a2FQAGXP7LGyoK2uWPwAQFN3
lCBl/unc/CagvxxWTLIGwpIIRmgPb8/NkR2xHvB+2sJ67EF/txnPl1Emz2XeX0J04N3vT3zLj/3m
CyDWYPNKxOUXxs+bL8AZ3CIa6/wwNGxIyxDzt1WyNSnLuLqiL7w6/v713kbMX49jcBHJc0ABgnfx
5iBbQvfCTpTlLK4NgFlWzIoQbkm6PeXCAiNPb7PiWvNcf7x7fQTDuLK8fWyP1o5xsrEOMzoHqrkZ
9pNij/P79/fLOZt5j7fQIU3uEL6XN99Hh3fLq8kwHgLO23vXiKqrGvvyH+7BXxQLXgWhwvYEJTKw
Ed7cgn3S0/NQVsnBo0cGBDurRlnDOm5svP1MlGEuanrPz8Afh4+//4D2G0YBPwD7g6W1xAqo23De
nkWpenWADuMjcRR5THg3VXBthGHwqejZl5IvcPVtQF/3IyyFxyzQzTcQFosLc3ABq9MRkSyLHZyh
Bv4dfh2SJzssXi0OQjpWwLmrlwZEa3c0QoY0fysu/9Wr/6BXW4u2+sMP/QtIfP+1aqOfcTX//Jt/
lGrf/IuFA/EPCN5rhxXX5D9Kte/+5aFcQ81A6AS1tUgk34NWPDy+M8DMv7hqMHACu5EWxQ3/Rpjm
Zn+z8LDaePwfErnlONTFLU+pHyAO2IbJAFd+jks9ehoBYbLbwbaP+vURP8o7rGuHkvzrR7+wPmrs
YmgcYLim4dRp6W9nHDVHMcKrUjlRwBI+wjFAi9jTPUAKxmhK+teC9psOB29TITtsKh88l0HdzSfT
9cyLYVM3Py9jQpFjPal9sishniAOT/KCY9C/YyC+yfyuuCrZ//DXaE0VY9NslWHbGz067cns2nUz
FLdsC+FSdw7Bj5whjZLzPS5hlz3CKDENjP0DD0UcO3oKiXMjHDiGdT/Owt2rLvrgOaRd7HHM97LI
45vOTKyrVPCeTLNM7ixPtVvX8Jo7X8gtdcKP/cTWREDJ1o3HSUcOzxURbHbwAy1OTj19TsoguiKB
Qv0mhoYVjbPeHksoVc1OK/cjadf1iElmmwvx0qWT2Dm9HW6SjLAKksmzPWgc0d1wSoOMsG7C0TIl
Tr6fuzLa8qviu5blpWjUrss1oVjjNtQ4qXqjmQ40IBH05Nh8CWo7/9gNbv3BHdJdEYz3s9UVlwx9
7jrJ/RYPOHu+DP0+v2lrEY24HAdz3ZRN9rGfq+Q+E7FzFMpY9JSSZb6OhvZdI4zwHUE99hmZnpfe
e/i6nC2aa5gTybmt8vFjSD3rCyJx8DgVIqPKnNoTyjkkwsYQkEweM+cIB8a/l4s0Tf8nK25uD+6h
E379JJMUEHoqh/yxzEr3ys3jgIRKTra7nNkXEJFHjInMGr8Hfo0NQVWLLy+wwcS/HnWVXXMEwCTO
xL4yyxO4kJ5zs19K3NCwHXBQVgBikJxQdiDk7exRpp+kPRje5vWo79pJ+PhKi6CBs9hOBdKylVXW
WXhTdeWw+b6Opin9VNfMI1Z47RLKkDM2BgVH/i0HlemOTWNyhv0a0RCKuY00Nij7eUQXB3GBSOIm
CH0t3c3PjSkA1iba/Nz2UhwNyBSMoWHEHqIWnCMIIkrKKh5P0LTRbdi9WA9D5aJKdPxJMh+635iU
xd7ZpAUfXTxD2cFFLKF9XUf6gpTGeywoAb1kXl/xdHGxmgnN71D7OX/Q6qa4gfzPSVsP7IWnrqif
GIon+4RZiVxNuO425LeQMimLzx/ZgbIjaxz1Al+DI34v6q+U0E53YV9h21reWUrxtL8jycKfz9Fi
76N5URrdFi2RBg3/3pm4Bh2jK76B5HUA0VKpoVIHu79HPJj9LR+c/R0ji97t3kucyt+IFENodwcW
kY1PFI3YgeIAOjrpp9crLXU7Xm0mSkWbt2Z/SMVpsPUpuLsda4QqZMi0J2XW5I/Ya+0PI1EkAkGF
I+9bl8NjlSEvWRNyGg9We21HvXTQivlR+x4J2ChmfjU7HOtdjl/65XVfWpqVhykHgCmPW/sSmql/
GRuD/imuSJKZgRt+Cuxl9+gWPLPLcOIPDSgyrdTwPfIoNt697qJmL63eNVET7Ku8C7avvxZm7epd
EmF+XqssLDtm+YO/rlK+Oc3W9dpqlEP9N7VTw8aL+POUDUcopzQkzdBTmTBCmKdYgBhklazJcpxV
CbC10Xe9oR6QjytsbfQNQiyICo8og39jd/2tOUZ38UARUN7FhyJtv7ljcBWICl3PCMCQyMukxE4M
MQVy82PUKm/jmpN/7Xn8wTp02ToaaEq6WpOerC4dzzHO6KLq91ZieRenTjEPp9bZG1jDMwSijQch
Hy8TIJSkIONE+QO0VQD41UmUMryzaDK/tSabEDv1aByRfC/ee1UG8TYYnC1UM7IwNROZYcAm1aEB
0ggDVKCM0EUa+yuxgOqKdvn6Kp17tS1tDIrCdr+0VncoIR1S+4GsMfTiFpIvJUyR/RGdikbeCjNP
Cb2F8hl4s7octkYh9CZVM21VUBKoufc8Zk4QztdDnM4vxeCu7TkuMWgutIUOVS7t61Mgs71Iu5go
wMwPnHiwCRs2+Sm9thzRrPeexiYrg+aYTbpYgjziMLIIb0yfRiL26iixQX+iTqbeUUfx1Jg4GKey
Mq/hnclTy4W/T0kGbtwhfDItpBKjaFa9pb8JXV/qxJdfE1smB2gP5ifpGQw6suyhs1T6rLUhttzr
gC5EA7Wjx4ADAqA7Aapxlk60mfVADPkhSmdBCQdMvTVTARsNsynUS6zptTZLkmlT3I41LWxD0q3x
wC6xqrntt/Ngl9eV5RG3G7N7LitqH7zQwtCrne2IRg4VsjfSQ1Zm9cZRBj5ny66/KpczPhFabMlY
UkRdP/d5hdcXwPcmtYaPZkgK2ax42gd249L41H8xHfOpicXe1E2I57PWKyHwq7qorzQNuMYNivX7
kMbptcdtuEqTMvoIaQb7JfXNnWX61yO5gi2bBP/Fke5wkW5ivc90s+whJEE55Xj6NHbhCHfOxm2O
+zd9ny7zDUc5xVcVyvRr17b5iTILif1WhZtqMIYdz/Rxlyn+bYS1Xs+deZZhWt1DCZo2UdywsxKG
uxrr1j/XQ03JtqnzTyPz/bPXEZh12WGtsHTOG9DaFSt5l/RyHZdk4MKs8AOk7jS6HsClWCdlh9bE
xGL2znbQ9Ds/agqTWyJ67LzJuPXIrq8zYU8EJUnTQ+gm3TlkaX8t3ZaYrFWGmKUat4ZIN48Ir1Nf
nSv8DScHmsqWUOSCDWrCRyDT3WXM5iTdEjEuaWsPSuPcRb57ZKeQYd+umm0yAXxCcq+cbdxO38rC
tm+tIurej20yHoCSNR88xEtkGV1S2B1gkpaj2hgOQUBTzsesYBdWDINxMisWsBrQ9qEKiXXXRCbW
aajDXZVYJHCbvNkzz/osVU7GpQ3H2wys8g19TO0uF1W7b+x4AKdNKRl7hpupSneOYew553vr3J+f
0ratOPqWQw7MBy/9bGXWKolVviscE5GrzZz9XM03UxLrfcugZoUVeyHnqOFuhse+yoZK8eQa/Fvg
ufm7JlXjAVq38cSo7GyVtfqKesAGxNPdLqi9aNfnYb0yEHxWLWCqTd/O3OICs/3gmxeeoNUtkzJy
mxyASYRTEk8Z3n4aJxxUYn6nOdKep8S2Vp3vp3td0t02Jgr3cruthir6ipuRKhceeUATciz7ab+d
zGk6JUQQmXOpEI5CeJ1EzcUJXXcDPzE96pnq6jBltNFtUiPOrK0n5kuQsbpaV7I3vGTYpkvTCizb
Ykyje+GlmMTsnhMssK/RodsmMKjFfoyiBlpBFph42yCb55o6G/a/87XLVgWTe1Rk7larFMOdX9tk
pXpi3PmK5zYyROHBWlipaIj1lzjzxwGKLOl0m3FC8WEqnHs6T4ZdUSJMohqN75iSzltLz+ocpZgO
CSE4N507f2xmga2z9i5JUOGWnbvuEgdUSub0Ct02snY/E6fQ69Qu58+WsrqbsZDGLrGGr22k6X1z
7eHGh4C7kb50Ts7E6Ye8n7oLxty+HomYXCK2KlubUoiNNuQnxwe40BR9+jx2EXXmRusInvfhqcBg
jCvSNNdZQ3EkkaIJaAt5uDqs6R4CdbxHjXoIDKyObuZczYKNNsLfi0QIWzlN0Z49K1vThfeF3Kja
MBoITjoiHLRNrWXTH+m2+2w6Y/ciMze9Hkcg67avnIMgSXJs0+CdOVDQRhoWIPwy3s2I0od0Ms2z
o6+dpMVOmRfzh5xWoBsVF184gEaE+FBdMTp3s3ulyxB9qIy/NEXBU99oihc5AC/FWdR1gKiSYdda
ZvvE9sXb4kqdLpAt5zV7oItIUvdWpPhJcfXm4mQ6QbOReuZO68vx0evH/qqpRXk95wNZdEzQ+W1W
NhLsnC/iz2WjyCCEacJcir7MjOdgC0qMo2HFPiAP/Bc/Mlk4hsi1Lkkf+R+6VtZPsyjKzzNMC6AQ
oVhiYKVceF3mWD6Awad+wJp9so6MbhQLI9yx+ZjosITNwSGLkWh2TvAsPFndjKuykSJbuWguazD6
I2kEXvy2idiUpJUPp4Iyw+5B2GYLWaujlRDq65J368AIAK/ATkn0jERN26jhG0Oi4iBFlxzaBmfO
ZJRfswlKmNIhtCWhrrO2Z1oQtf7FK8zhLoq7+iLSYN5ApGN3i4ti5UaVv21DQdYi8GG8xcl7Dn7h
RgZxtaPo1D/m3hL2fpUy/qv6/EH1scGloov8zy7F89fh+eX5R/D7P//kH9GHNNxf0H8dar4xn7y6
Cb+LPqhD/0flcaASm5Kkgmc7Ll7GhQ//XfWh+RxBBMYLlRM4GZEq37Tg/K4VBw31Z9kHtQfKD7oq
2i8AH/nWqxV3zjSUHPhvZKjkIzKKe9TCMlq2rbm50TEWDtqGqxM2NurFKqsh4c8dvB05a+x7WzU0
uZlUkrkxN0olcxq7mgnq4dquGwKcPWeORzE41JotBWcsh/MqrjWtZ8Hg85SolzK06bUXjROLdekJ
jT+VS23a3ALBXGNHYICfzUuzGrCNcZcsdWuSOtd1/9rBJpc6Ni/gLRKPSPHwR9jMU0bwHLsdraW3
iyd/jA6BY80En7MUpwusGL3KdZa9NChTt0lEqdlqxGhzG4YVhFV2/nz2oi50RjI+yeSx0q0z72ar
n+q9YjxnchuzMzr1PkftJnYbfYwwTqQb6sgm40T+NEUaoMgFCDsLpbi3fTotAieNLjMw9dtmKbRK
Zd5tRlCT0Tpc+u7SsZWHIsjLZo1DZ44OCQjVu9bvs5KNEPHf+kZk9nv0XdiuRHtwKXXNIbTcpN8X
oR0JufddurNwipPiMzcTjT5scYlDTWdaOIvSool9MI4OaRp2qkDfYpQVzIIl0OnEp8xu+qBqSD/i
MrAHX7U0N5FkdgmoTOfsb15l8QqvrCsc+7var/HXc+IRyMqM8sBdhqCfd8PfFEz3byZm02OyuFZQ
0Wh+acyFnGmqkcowu43zEBSEGpYLR84HzqnuDHIUFAo1A2S20Ra7vq/Ns/UP0rNVCpYSnqfRHpX1
MQrjhf85Ja800G58ZYNiSV9Iof9d8P5fuOyYOBer6P+84H1I1BcmCEn545r3z7/6LnR7f/lMtLA8
2wjVrwCw72teYP+FV9SDmuQsoHVvWX2+g9nlX6YvbFzS/H8YyQjexndLtg1sTOCjxsZtsx/iHf6L
JfDngRvTFya5rjBtrlJnYXC/Gf3YUFwyWCveVRDh8WDMB2OS4sHDrDW4yK4lqvrDF/Qf/NL/6QVh
HSHwWwyWUdt/FtozPnVt14V7JVz0SohCSIEBsG8vx2CFwmOdf/96P4+X//6AjAn4voDj4G1/M+AL
Um9WAMidK1nF3nMa8AIiTa0HhSj5r8Zory/FT81vDVYFCubbaWkLESDqM8u54lTgPgMcaw9uNzNw
9uzIOnck4x4lXWpnetiny7/+lFxJtKowx2Ry+naCNzYZVc5stK+UnTrH0ueEuDLckjzSAAD8Dz5j
axlD/98p7esH5QoE2eBCzPSAhP38G040WhQSv9/VWIHvRnGChANqwASWO3QSW2spOB+diglr01qj
2qqPjlVB4JxyDGWmXQbX//bje+wIPA80n/SYYS4Dzh+mNymdjn1OC92VPzp83GAxT5oGHsn/z9da
AhaC4ZXFhfPmgopSYRL80s6VYB0/91iLXmRXTJc+teun33+s5Xv8+Xv2zGU45oL8R09yF7vADx8r
6erWoMfbuRrC+BvxzmDbw+/+w6/56w3Ci8DfDwL+l1XqzY9pDoTZOjvnuJXh7kz9YeF3eBjKrBkK
xx/m2W/sz8ul45nCBl0Cu5Cv8K39Gc6uxdnLElepnYBPFgOvSUIWQT1vVf3kL6B61CVu0iSYCKR1
mIg5uPxp7P/rFYyDkWXPXG7VZSf58zcbQvIBb80Zc6Kn5cRcxmL2D7v9ujYUV2gTwCPJMpvElp57
7JKvN69bM2RgBWkPv/+Z/9MvsGyKSVDxS+P++PnNZHngUY9Vc/Mutk7TJA0z4kO4cmrMif/+pTxP
sHFm4I6y++aKmmq/rWDoiqvE5esNgohblo0PS73v8Uv8/sV+XupZvkFOMRWhEdPm5X65fOu4q3Js
HMaJhB/AXANr9FMpcg6loz9hpljk/N+/In3RP94xy0viVANATPph+YHf7ufrbHaw58rgZIKm27O3
Q6FSrZou3mhMl2SBi2/x02Hd9FPoBBG3VDF11RW1xWBb/cRrDnPD4+91BemgYiguAJthShgbHIAT
gth/+JIoQvj5PfPgRzMlsMUESeDxeNs+xf40dZgNOieF95L8Hlw6hHFjR/g862GPsKeO1sggEOYZ
edTa21r8sfsW/HmxRfbgPcLC5ocMode+cODvXiY7W8KGRHnw3DcGKy/gFgsJGNo01rcIh3sT+9Ml
95gVmCn/rDU9AfGOf7dRqS2Oo502T90gqys/csSpTfkC6RRJ9R2TNaNFEQOHDPzNwEUfhI11sBRF
IitQkS22ziBmrsYYLaQMtE+Et2dXz2v4fNOeijkz0ORrrqA5YqGCX2edIdBxhdQODnaNJXDek6oK
vNNYC6Z0XcTZSdOaEJ+yPO5e4JY1T7IuwYIWtBhcLJ9di2F3SOZznUXJJ0tjq1zJGUI7VZlgwB8b
+CpPZZd5zxn1mdCUF4a4tgL1ojCn8oQeaMnmwGN/qefQxn0km0vrUQDsjrQqM9N0hhXrL1yPMQA4
xhjdsh5QLblJX8d3IdZuMTl8oyHjUo3tbA9RHEaPIhO8oN8fOgjvyIJjKC9KIQ0y4lUvdeDwO7HZ
Dx6tqVUvGaXRQATQShGTQ0tguGuDR9I1/FfYtsUxCDnhECqAcTx3fG9Ob0JMeH3KAa7wd4SHcccR
pG3TA6NW0udaSq5susMcTVEgU+oTSKP2YKRyukMSD67pAWQcWmnEH8ajjH1d4K5nKqa4ajJhus+S
HD/j/RTyF15bX6PcmaH0TkvXxbUxSHDnyhmafG9PHIjXuDYyoC4dz0WvAqjFFRxpaiFn3zrHRgF3
Q7sFWHTcFszypXZ43nRZyETRKgXX8pASU1dmyJ/1O8atk8FZtraW5tKuk9mCMOS5vOrI7Io1o/r5
Bpv2HK2tpHCfByT7Z+IVAcJp2dKBCQ26fReJ2T7MoI3kBqHb+VQOQ0l8INE3xNLzDaZPLJOpAY1w
ZyVme0ryajhGueZlVD5N67GcoaKYKvQe8nxOxpXp+ZwQqRNYusqgvxRODAqhyKhyJm0Oms01nLUu
Z/2A9utu+yqu61NmUstTck0CFTFVed/Vyi/pO+0LOKFt9813yFm4tuzPgQcTf62npUSd4289ruec
hWtEsudLMHT90cuzVu2Uq70v0ywhX1E9cF0phLedCfgEKGtfJxsL+xNkXyYXQTpA4CuJ9n2KlhGL
rDhOLy77fVPq8MrSnWz2vhq9pzopup0uYfp50cjY0SkAyE3YNz6VeZNtyZfOuF4HfkYfFsaaQtfy
U8phvgPkQnVQZmLqWDajNN5NDQW4iwd9SwcO4BA2L7vCt5lUxYj8DO3CS8+E9FgSYT+mLXNCKlL0
1zCqRijGiXGvg6r4mICsx8xZgk4pExQJSOIrcBzPsnO4PxKE3NAmON4PBJaKuuIP+cbZmWKT5R+5
HNBsC/eFySrzjw7lecmnMkSSfoTxVk31eM1O1z9gx9TuBgF3hMcd8kJAGsMNgZX4COaCiUKn4s1M
p8HWLqr+PeSDpl4Ppdr1Lo2aZWx+gXpefQzyhKrUgAIoBR9+Q8uduQ/CrrjnqUSIaWZ5v/YcIPZ1
ZPKLStpgr+FJlHdm19d3ueq4qA2PHdkz+UDrbNgpt4TCvgP1v+6ghnpTyAYbZRnaPqtt94LTlwWp
mgPrQeOYt1cmVqPHVvag0vwedy/hmRhQH3qsOawKGVJSYLtGBbXAme7yqSFitKQ/cHfzPPZ7F+Ya
pKnFWZovf82aauDHSccSxGrMxgwKwp0xcY5S8BdpwMAXgJfe4dbvkYIOcK3S6eBaGWEk1HTemmQm
tCKYlT/ZVROxn4tpUrQE0QDu+VjVxScXb3b9TdeMOBR6SbjNZcd4GhfE18IfKU2m98D9EHgh0M04
oMUQ13u8KqcoocjYSuPPauie09oVW9dJIgQlCvPURxgTvfEumel5Jgcc++cB/Mfay+GvkQNtoDJ7
8077Zf1+DiIGlQGe5/eD2xYXL6q/2TlEV8w9t1lnd1j8KSNZ2/jJt05f2y9RF0cvc5KM7zBH8Mtx
x6fbZqC6feVEErrIQDWRxpSo5MlzE1VtphFWxFp5rOPrrCeZc+iCybxymkrfNIhFF2+mOGPVFgBR
V/SIJemazU7waJTDVG4nq4Oy1bbOLS0X+W0DxOxSJFjw28pSX4hJ5rAGZ/G5CrzhqvNqsKVuaDNv
Ub5I1lkMEmPs5zEgJZWzXAT4wZDHnZMeh8/kocZ3zGqye6vvGRaiCH7KRo9KXnqFA56VJQCPRosI
1rdObtrJFScjGAPAlkOknu1krK8KSUCwTFy4pJ5phCunI/fK8FMnO4PNLAMuy7ZJfTihnKB+luLB
gzF3GEqGeHUSh9em7uf7js4Jpl/R+EQhfNNvTaWc5DSB1nfXfmVCRfZDuK9nbzLHek+DmwJvWhrX
qZyr92bSwhg0sh4yMX2ZZnbouXjOSGX1N2to1E1f15h0eRBelakqgJIFMbwqSKXiGLO47WHeWgxX
2VkYTLTlcE/Rz8joKg3dmusyb5+yqaOWVufuNTNHllGwnSTsGCeVI6keAJ40mFf2TcdYh0IbJGN/
6+fSYUG0gEHbdOLuAqOBMlXjsoEgB1Mk9+aD6mVyUSDz3uNUUI9+jiNgmOZsDTeCvm6JFc4x43hB
X6dyI2pGqGCF5hgyUsdzqDPppQ6NAc6aw1d1N8ycU8p8JvjiVmFyi9Nyem+2o3HjJp0gQiYasfMN
0TKbr0t3ByTUxW6EK1Dte67db2EeTx9qCLlfRjeUL6PXecnOrL1erVVukXxJq1y2qxDv0be5m5sE
Z9asYT919Tc3BmWo0kLwlEtUdxLjBKKmqkqI61PS6JUj23ad8XS+NfIRmiAmiA7SIXv2aNZwX034
OkDne6fzrzI85wQhJKE9chIQQKM5vTXBTJurkEjDbQm8o1uVdHbex4bgV8sRkMDq1SP5FWo+mwkK
3OsR47/Dnz8Ofyjx/eE09ovl9/x1/F9PGAB+lEJ5aC7/6B8pVFp/cfC0UUHJgWJrlxyEv9Mpgr+k
hwrJDMbzwYB6jHy+S6GMfPD3ugSmJWqoJzmzfpdCTaTQQLjkY2HnL4eofyOF/nwMh0jhokmg6wgC
08EiJv18DLcGrxlMM6qOg490xOAgYl6Llec85+OfGAFvz3zLa/kBVhpWcMf6RQYZGAjMsMvLoxSI
SPOA4JH2InjUfAPXTQPy+oef4j+orm/OxctnW4opKK9AHUMHffPZWgNNBkwhr1eQ51yxk6QfJZ0I
2HWTI470L3piKyZCYiP43Iffv/gvKRLs1HA4aKPk1/MRtH7+YhvDZIOt2vI4E6h6KfJiUXusAe+e
NU+XiZMelUHmnz7yf/iKXb4t4XhLhEIul82P4lmnurQdfVkcX0Xt14PjQBcirtEEg2bEyv2H7/iX
F/RQtE1ejquXQelb7YEKsKm2VRscYiNEUWA8xABxcTD6wvgkcH7/QR1822IKN8NF6VjSIdSOwX15
o9yx1DGLDKfh0FcT5Re9F1JFNc/LNu9vHVT3iXX2gaFwss+sS0PhwCPtdHJccz6fyW9KJS+dtm1G
8oNLMwZRL3VtTcH0Udv+H64ClKw3Qgfvl/oS7n3mFrRivtXHyyLwiVd2/cGVInIeDPKF4ZWKcrPZ
RRXhraKJrPFkVbHOURI6ure4B/XFCNid2mbseaeE3cyx0DWNVUKxIQVMwrWkQkKmr+dLbEkEAgcM
0sX2tcersJfNMaIi4g3jWlJlRssGfdT2zGHZndhhtxI5o5cmyRpDY3vFBXEXwukErk5xqvvZHwQp
Xw8S0kBbWMMWnEgv8wpWCW+TECgMFvqm8SFlr0Q8sbVbLrkQ5AY9bwrU/MJsjC3rK1cpHD5yh0k6
3XQOfs37qdTjdWnGaDeem44rCpgdKKPLQtDqgvt0GhR77ZE5aJA1GNamsKmfXoXmuTXF0YNxTrsW
aeMnvxDDHdulCvW7gRG5nsw0wBbTus9+i9/57818MYQ1FMxuuhiNYT24y/maZjbq1EgHlcdSBxMk
uw4KqYdgz8FjmVT0Dir0ps4IBBYcUJo1VVHho51maEW9z6Qj7/ke/Rlvdtg61kMf8KNRzxQ84tPg
NE5j2eVVaWvE6Iod2VdO/8FEpxibKgTPv6/VOI1oEYtFMvY3STaplzwFmLJyXLt+svXAGUSNA0cX
o9UZSEsZJsUxazDgdIxXAv+V9h9/iAekFBBai2Sb9TAqCr0oLEPpOc+VwlAfR/U/ukewSCscUDhN
OfRMpasJNNHaiXC1t3RpE69YDjp9r5FPBs/mK+XuptWFuXIBQX0pTBsYwqPpxJY4giZARhrr5bMu
sckVx0u4L8v3jwwDKa338f5lUm4C34gVyYLAPL/+N10YlusChZR1Y44PBp/1PpbdsBmjINj1OKXg
jS+3h9dl+GQ4dIUc2NVAbHZQY7/JmskPLhCDrJYaBV+Y/arLfTM9d42nancFndqe3tVeiTgAX2cK
hx11hRqmv8E/oI7RokvI6iQR2qgw0NgUlYTGXpt9Om7w9ujwUrNLBCdRueyDy5gSyWt7DvQTBJrx
ZdBGQw0OTuDkLqWpUeKW1gZ2VFWWw17ZMVUlswkE1/AHgxKNDAqFiznYidQDwOt4OyUanmhJq30g
8nXDnu04igZCpZ+Ks+uz6xtAi4aBnq66CACfV/TVOq45pQLF1nTc0WrIQdj6qEy72dSx9lYdZci3
hhdjzKShLILCMLifUHMDhwtMjWIdBcl0NUhjODgYqYtVD+U9X5kg3YiCRC9IDJiyKWQ4lUnsnWuz
DOiHXjxisLwLfvFpwbbMROL2CCXdS5DESFnKgG6x4eoOTk5IlcQGeo0KVjhQwkdRotBsLMN5z7kR
+3/bPJeWTM9pDhns0IyCNduSgquOURrXlM5QB2NrmauxME8XnnNczHaIw+nACZLH9Iy+rVVXP7lW
FzwWOqZ9SUZ+ARJ3GKbLPMUhG2A2F3+LqiojmTxk4/NEn95j6nqsmJWdPaSGmX4AO8KdFWhXHEOT
s0MihYD/G0BeDlAcNzxHqwcPxysu13Kj+BjRzhKF756o4zSDD7OqrU9FaxjzcY6d3j+Kop3B/Vq1
osa+tdrs5NlCfJ6jwfW2bZmd8qAOr+l+ju5alcbHCNufjGNqHrr2mcKZZflPrEdVBLAIer6nCQ4s
lTi1lZyCqrY/9UbYj+s8Hs2bOhjlO9uDXbxBvDmSmDaGDdEoa82NKbGhVK0PQMMub6fenvodE4LH
ArlhU00KwyoJcuRRbTfEd6C0o5CIkGZoaTifc0vw39c8str3sCpsOmz9MWlXzDTCajf7VYL9Ncp6
iAYqM64xh/R8dQV+1rlzo48Ew6pD4pT+rYwFTEE+0l5adZuttR2qp2pCvFrV3QL6XjgbmTXwszbw
KLdJrihCiZ08as+trzSepNQ/G5PmuQBSv9gYNB28mDnZGzd0Wd8yb+aiaXquFBWB+owmY7mU+qjE
dRIvoo0dsJg2Hu0RqzTg7ww274YGoOAa+oIQzBcCFkJMm4tw7utxldTYdWiNLLkEJ0GU0suRBjeR
zYCONH570PHAQkgKU6k9XgX/Oqhz7KUA3fKFDsCqJeipunvVjDwXM/D+VWaqWl5YhLPzPOuUFf91
DZRxT4+ghJDCpU/aP75bujGIC9Wjc03JlUn3jEsy+1VVLkH/wy8UxC14tKL3YiSaqIClnmBD+80i
MOP1Xcp4IamdEvxc3v7vt2WVLk2jTZyylQgNg+eXBG501eQgIQaNCaEb2PwiGgRbC8CyPtmj7RED
6HXhTDfE+hHnzDaonka7qeNbm5ABP1axpM1hbfOSZZtoeXGaOlc8LhbPOgVgcdRQjgLoc5ASnKrj
nVA902adNK5+FxqV++TFFiurbg08q3W7HPnpUFI8M6zoYUTa0KybuXftzMInS0Ec8l1OU88JPLXx
rWtJyiCoAfHgPS8zqqWL1J5AHwNvb3mUN0EHsKZdku/REnfetdJhBBJNyfKNEoghmORqnuv/m70z
240byb/0q8wLsMAluAQwmAvmnqlMSSlLtnxDSLLNLUgG9+Xp50tXFbqqC/+ubgzmroGuBgwvkjKT
Eb/lnO/0OmDMWLCzKJ+i2zuaZQ5vU1/ciDpQBS6GVdM2dPZiQhdwgY6kGxUggLuR1AS5ZtyV/vjk
OanRPw3epDy9StFEJMFV5YH0uKu0XCDro8VnLjTnqRFbz1lAuQzDYuwYS1vUG8qs3E1qigg7nirS
dTcSoTN6GCQLA6p96NuJecxFk1xYdQ3oi5N5w38I9YQrjypb9Jm3v75WQLQOOZkeXyZDpkejiyPi
ghOunjko9jF7wnCeUDqrfnT5OQivKM0IsosvT6A1olWNcC0OONKdJu63lhmTlk0eU9hMU32ohg7C
a6esayk4YtA7dw1SV+bzVk5J0nlF/sNIhbsNhiraY3wsmNzXmPp5AkcIcOWPssHKrDA3T2I8sC2h
Muhrk1QRbZKvMg/rwSwIbZiL/dTDzaY4jp4Ads/bjEt0ndXJuJmEuEeWL84T9pFH3m0u5nJSR24+
aKKgkKFjE0cUFN4mlurckxAVgg+Y781Zx88ar8hrU9nOpYJYSJh1bFJBTiBgEOEx1n1wCutK6Vdu
4DKZP1wvco8OYsYU44UtM7MMS38UUcAuafnu1h5viCBqjaxmnCbJuuhNEkbG2SAnwuAGZpPaD7cT
JCFaOOS+4jQkQ/vU17Zx8Jy51uc2BxgeFgmnTeo1fCIXMFZRGE0Kufmcj0xvyWD5u1781ib9Q2VB
3w9xgY4D/gQCKPMv+1d8OZnkxgOb5/6s+ocJC9K/odH5S/vDF8LifqNdoF6lc/tzQyqjpOsz9i57
VXocxj1G/E91ewuxFpPFYlTcepefx+G/br//0vvffsCbapbFvyCn8p/aRHpy5WQVREesBR5IA3yX
RTuRqTz6CedXxVbwCpKMs7gebmXuv/7qDG7++dUNpE1bzAPON/HPyiTMDYxPLK/aM0pknbAEjf0p
uJ262c/I6o7kqFuYGtIA51Z6I4njcP/5Lfx3ZPd3IzsAIkw9/mf54jkty+9t1b39aWb369/6Xb4o
f2FNxmTNRXRoMUTiU/vbzE76P9mw7DqR9KBv9Phav8/s5C/oFm/+fJawyMR8PpO/z+yc/5eZHfMD
588fMBNLMdEZeE+Ya1nABP5ptOUApSg6UZqn0jSqpO5XlvAM1g1ltE87llebXDhYq2Zn0M2WZbJF
FofunO/TxMIO7niK16GfW5KUIwyyYY1F4/O0KCFeQEM7+Zr9wXsc2PFzMWE2S2PP/Uw2RXeuzbh7
YKNiRNu0ylzcYoC2zvHIb3JKTVLvjCzJ9xi0ypPPqA28mvuoGjIEAHhH84nF/UQakWd3d0MmRfns
5FHv37VLvZjkeXoj7gdROP23bJkbZtwtZhlSWUOZwWya23GNXmvmbjIdOIZO/zpm7gi2oB8K45w7
qYtiHPed3ua8t09Iugv8xrhQyXtCo/BscWGGMaHky6pJs8E7CI+Ow2+q+snDgH9o/S5hoZ99UzU0
rNRPsc2aNSEhw2DbO8Rbn0hEyR+8DAPfnj/inGdwZcW6m5x035F5CjsaAdims4y3KSeCj460GG80
AoOYHOlsagKhMKUGOHaXxK/dzYKS7mqZyj0PkjLE6nrfOvRSorHoFhm9LEXgP2nfjT41jKwCZixE
UFNVa1edqJdZP/qMXb4MY5NsbuPOVe75Pq+BHiiMp/LoyUqdOs3egiAOkiJtj5DmMJ/n8dT1+PVW
RqyTjZ96y7UuY5GauwjdyT63iB7oGipiuxv3czYuJUaoeUhWIqrx4c5RtKfMs7/oxSFca2mN5ZNk
VyjCLmZPsxeGGaiXFB17+RwzpvRNcOiCjcVm7JSkdiY2l235IYlvQXZFpvBavsXtwiY/B/kbuq5i
hNjiKKi1uCwwtDaTGQGRhAl4SIflGiSRt5E0C+ziqzFDgECfL9DdM+STZAf0EPJDVqEO1hqX/Dq1
RMOqwW9GHpD/KcelULj2Ie6bszsH+KXZXZJDdBH1QkXokrk6FdHRz8ttSb7Us2EkjxO8oLDhy2yB
42EHHuZXyxyXre+n0TYa5ic6k/bAzj/ZLF6d3dWFYR60K/JtF9U20WPs8nPIWbArQLpRWqdHgal1
S5eZniiJloNZ82jaxMw+y9n+WnaBWNVWTDZGQl4KSPlhW5V+1x0Z5meHNh3fUbWpY5OK+FR7PilW
SwFfQs+7ypC4VXW/FQtpVcQDrVNmHKu4NqQRajbHq5igInepv4DjzEIZIePwasDrCHNyTMAiGCnL
5viudFmht4Rx7OpseWJAgosLyyX+VzdaCcRVD3z32SlzZ8wjEWaFA6mW/Xd9IwQGicOLw8O2Z1MI
vRTGThmTtlfVNdg0F4yEuhLUcrdY0Y4Fs4kVb/mUet2uMlt59OPx2sr0UGICXgfmvIkzXv3YI759
EM9tjW5jns6ZbUyhZFSwbbTqNkO0tCGC2BeciylqwqJdW4X6roTZEFk0egBdk/6JzJxzQKzESnZe
G9adyyGYBmehoS1mqHdD5OdWaAOGejR76KrF1JREigwjny3dWohXEJDYbUFCFFz/fdCoj8VH5FIz
/z0Swuof+8aJwilyMjIRumwPoYf8cz+1HnH7Pg5ZuzECfqilKi9TIDIaS06zvI98eoSsNU5a2+Ka
2rV3RPyQ4HvNmq2etISSl3wxDbLqlT39oNq19syyAbShWgrRLBOha0TyCDPJ2bQc64+dM9L9LJ48
5Jl/jbzmcRw6wl+4VwizMwCjtERZfOZcIYxl8CNG4U7HeMbuh1VN4OzO5I3aYuXtL27sJleHuC8W
4eZ1aYxuLbLitUW5tcpkD++v2JZ1nYRTpgF0lO21JUiLV4gpV29m28zJHb69SrwRpXqBK8LtUEcr
IJ2SrNzukypzb2uDWHgiheusfyZaWV327BvZs8vgKlTG8NYu8gvt6MHuiZfUVq+3hSLNDSrVth2b
A+lRO2lnEa8ikbO2Fde7MWg+SpcMHbdZ2r1JNpOOfMy9Qw4+rkjUcHLr0bwwy7z2Ut+pNnnxcnsJ
kUFssJfPGFv1BmDrV4gRtKbCJTyKs1QbwUPQOkSCZqxyeOuw7A0xza23BF/zKLa+KDfw1o3j86gZ
QBpsfzgDxdsMdX4EoN1t3aG2T42XBWE96BQnt6ySVT6rYMcOdzkkVbfvdHYc0ijfdcokz0caOkwH
Y8tlRoRYJMGjMXLFayR68SEM3i/ELkZwmRdTPCYFPkFW4fVZ9UxZ0DtUG+LnkneNEmCFaZdVfs2d
MKpnSwx7/J1EW2D1dzIpN3bTPQ1zixrOLz6QYexlMH/J/BwnMT8PYNUqXwnXT08D2jyLRdNWJFFg
r2LwBpfJFQrJJSP7dc8G4OSmbrwFMoCPuY+d16jq8TOaFkwYo+lKzXKBk2konPIhNgZofFWDQanj
XiOXrtzPFf4qy7L0lsCt/s6Oy2iV2jaU8d5Mb8PcZ4JBbtfzGK8rTzJudS8jGHn0I6q8N2M9TIy5
FDHqKFqz/lpmRnCQbU5S0+A8i8nU7waUI2LairKnh/NHh2ZRWWMTEkI7D3RHyt4MpIEUxvBgJUgQ
Opy219YtH+CHEMKXG4+3MeQ9pPjPbeM0237yqmO9eJ+DVqhPOMmOtmF1G4sfb20juPjK8UryBaTE
N4LcG5zGUXNwJsPeZBVMDU95pD8GOicBlhCitB1eZYz3rjQD4xwPY/4C3hilGxzfH17vxuv+5tZ3
E0e9EYE4P/kjepG8D16d3NWrIij8F3xW6dqIPHMF3jf7VMaEak+jyQDLV1AqHaDP5BXzEPGGZaEz
Ofm2JhOO55pvL27aYlNk35jgvWO2II9GlsNnp8USKPvkAhCZPNVbeLWfaQtWYtoQr7doaALabNQJ
uB8J7wBUqBHK+IwHeI/skcQtMtY3fS+rKxG32OBB6vaPRu0E+wVv9WdjkfuKgfanASLy1pKpTFeS
Bc9dyS61zoMPTmcFqduTuA2j/plMpxNB3nKnJbRXd2RGA/yWCyKV3hp1GSmfLkuxFRk+9qV0EAdV
tlvfZVbLGKhr57sCIvF+JNZ47Sf1h4oLa9Xj27AetB6sJw7Idto4vQNfwOvGRO0EfIetwJfI5dUS
wlajdj7F3uxuFbXgy43nyvwqUMENaTk7TwVm6PdSud67wEgd1kuHZipKoLpaioKh5zW3b4yaBTYT
BfBw9PvFCNMenqVj32PSF9grxxKxzTFB4FlQeYATTgcy3ovIKsbk1PSjvyVQPn6SjD8a60yhtSrK
4aWRy8FjZ1FFnrdrrfodST6I7k7D2Ypi7xAh3gmXyZUhF+WOd+7oZmwyZAoOUFX4rCfRfx0ga4E2
0T3iGRR+rgJz2yA3Q3lU7ROyU4nC1ogVAwuYWGeLEC0uDFBz3ESNc8mSzHlOhdfslPaCE/tKOuEu
KYDiyqd5SSCs1M0VuaTYmdY78kGKpiyqNoRcPVvYDglSstckijmwrLVety5J1kMWHRtvLjd+rfZk
UBJ0CKAZJIxtrSqE7YybhjVhnzVHSuqGIoCw3NYsicn0+zrKjtFuLbdEvBphIfUzMM1qg59KA2Yq
TugB4LxYQbGmXQGf2xlCsTjW3IuqOlSVuMqxEDsvdj5U2T9XenZZvSDlAtxDyezO22kEZ9Pobq0F
mx5Hu83ZaCaM8othv6ixadlXFcXzhGJsZdsZAY7sj0JWZ0YIameVJS54ejurqru8WJ5Bf0/bqqWu
S9E2fcsba21NIM6WlE86I8dwNn/m0QXRs2+pO6DD4tIQALbq6/IHBTBKxKTdWNnCEsmArzCJ4X5K
2mS7qL54bkR2SxHr4y2se7kRgoLHrgPEXEamznnMATOPcMhQ9dYX4lHfzbaJ1zKfIEKO+fRYzwwU
ZetZpPr5VD4W2E5Sxi7lNPcX2wTxQuzSamnJzE2EOV8YPR0Ni6Q8oMXOyh+GAfiNP96x7vlW0XMo
y3glWv4t1kTRWy2ZsR1XMbvX7aiWQxTkA+w5Y6eSH0ZQA3vyoMoBs9H7Om8e6tQ5kR3OEZkAtGH4
Zm61psUd7MYBijHs7Mq1Qtxwp8ByuEQzE+B58OyyrgiddHmb/P4j6uP3qsr5/FTOY9+d/Sp6roal
C2mp4q+GAfmnF+oAb4qJsuPfEeP1BbPvupGy2uVckGxIAn0hpJrVe2lad0Lox2ykQjPaDB5Lj1aN
lMLYhPRcjZRoxkOPDifAAjstXAuwTUKb26AOTUMnqDWD9tDwCf6Krey7k2NKcCKyyRMH5QW8WsDv
YeIWr4otSbVJU6u4cG2x5pkqR1HkYX5Z20lDUv1N1DkY4F8gsue7jFF0w4K3MZNVlbNVA+/JDn1E
8N+4un4e+0AdBvKvD1TWOSkHSbkTsmRLOZMNPJq9t23gds3NwhqmkvcspLOHMjWsH2g/+9OSpOjl
nQAdA8brY19F89aF2fdJlOB/GYm90cdn57wUNPmxiYgjHtjuVvGdM8Ex7i3bPVumJzb1Qvi8w+po
nRFovh18YWw7CU8Q0SZFQIncu3TEbf9DY3WD6CLBi9fMNwyU5+Z9zHJu5enM2RDtFgHB6by9r4gE
LHqUobb/5seKV4zC9lz2qtw32Xxwm2EJm3G4WEVFadEmhPvm8ivstRQKke+gI0XcDZSzpBRqlvWY
88+3Et42z06MXJmPazFuBaGSTAdsQMlTtk1YaByoHdEjlRnLp2LYcly5G070mbfeLTcK914GeJWG
KsBbZyCiZM9zrp0pe0VzIammhZmfua65iXBV6MvcylPZklmr80ys7ch3ibgvVgaJDYg87RrIfWuG
HpanfZuLW4yvzsK8a81Tl9cdwafOj3rpzzNyk/DWX9hLegGvF22mJS4esoa3sco91me5Tbysgko4
Gih1Wfiygw+IHRTZQ2rfEu+r4hx7/ksVIKikxkaicYO7tNO0LS1zF4/MPFhO0c8Qm77tc3iORtAj
G0+770ulH1FgnGcN3quZo/USOxsmDfRatoNOwEDcOpIyTbgAIxunXZnJxKnsmtE+qVSzWXJW/qSR
HUee1FV/G5+bfccZ6VrNmiLwffCz99R3D4GoH3A+TYcUR/+aNvLEEf2io6EEwDhtaLf4JFuzv+pQ
GYQ8DeYFAIC9C6aRUQr55oXAm9do6zpnxiGAq7MMmH7qGrg+zc5Sfq4FQa6ABcZgayvrE2fn1YbC
x080dJvcG+m+gpF8E1rCzjBhsJA3ylRgbUXpeEwChsWuKN+BlMjHLDZ4IwN3V48QzbzJWZ7RmT34
C4SeSVs2PAJz27WuHwrCmb0VxbKxRrE9g5bxs09FlHwPrPrSLvYpD7w3x7K3Wr11VrHru+BHM8ya
VpfAyVvs44qt87omAdXC1rCG6/tDd+xsFTHJSW0kmxqq9uoG3M9tzAVqIQvOXzJJnmLJPCCxSK7j
1PqaVdlDk3BAr9q+8aaVJj/qvugH+2hQ12ugtQod0kBjPtRzwx/iJidIl3h2U9ebsp1u8WydH461
d9JwhxrTXXnZBPiBvOV+yyQnPnJludAhLCLqAODUPRkWS7MTYOFliB6vOaSqjh4CTjUyrFu0KAXl
McavcKIq7z4Z8L5bHBmtMW8bIyfN1LESxm0opHkKi9ruiZMQ0qqJ0OU1cllsswkzZvOuR+L5jqTA
zzvSH2TL1OL/z8wezuzlDaLY/74tAz4oLjjnku7//PmXIEF+2xXcRKt/+gXhHWk3P/bfm/n6vUVU
/ruV/vYn/93f/F/f/x2YALrHG876f57GH5RKgSy3fxzG//aXfh/G+8zOfdsJLCSvNwUt/97vw3iL
eDd2sqhKbwclMst/DOPtW/IbyBVh4Y0GS8di6rdhvOP9Ij3fv0UBeaS5win4TwS0bAP+PIsHV2Cj
80cFCdfXdahU+P0/Gpa9VGTKapPjVAMCRQ5VIUeBx3fSoEZYAE6WwFIDh4nUSiY1XQRdY2UOrJ3X
UD6ret9YRUQoQ6W847L4AiMIQS4kD5jm9NjjRRI7K/Nn4zGXWfO5LhlarwY8YCD7I7bNVDbtcAeT
MiBQPXI5UvvCXODIVr13BwnAr0KmI4hUrKUjDj0D7r0o32k2g5VNyYpszgj1U8TEWBDX+y6z2f/4
yZTsCMXcxIuJpi9hvNaSEADuYW3Fo7DvpM153MrCO48CRmgx9NdWEdritxZi+1kNJl2CZ6VPoP/n
R4xJ3aWJ7eJ6A6RSs0+VkSCbmGI3LF0zpq3K9FW5WBX452uECNW8j0dPHm3cXycrCXZ4D6iNkyqt
tm4JRtRuEwQGHWEA1npi3rAVnW9/VtxTSP0b9WTZ088J8deYg+7erWa5hszkPPQU24ehmsU6sewH
EldavH+evzFmfCOTNtSD4xvq4pTj1TUZ+rhKkYyuJz/58CJb74RPzQqEKj9ZBXYKUoDq68Ckh5c9
SeNz27fiMiY4fkPKvP6ODqjmyLxEuil+sHKQ2yEXMya2NOAW8NsraWofLgwabgArWnkGRR9u0ZqC
bvksgRSHDdXCSiv3OIzoHP1Ulk9Z0zpM4+R0ctAePKQsKYhETd65LZM3krZZk8TTCZUVvXDfkMtn
4whosLc/DtVUPKmGCqHMVXuxUZWsMFg1DKDyx0ZlHYIbEv1SnthnwFRYWlriFea0LdZ6cikBXL5T
Um3itTlE8acl8MHdICPgdsjKiliMMstAPGptnZykNo8I6r4p/vx9TMH86JM2lqxBMMurj3LlkS4e
9yoLjAhn2LJcxG1xn+nB2OUk04OG7surafOJ9r2+u7NzIU4EMYW6cRgK8LE/V1yKr0MDqnFjdF1y
FBmmNy1yVTPXGMS6xqm367Mo3hp1f0Iz3R6R1J6HoUX5BEJNUbcG2SrIJmPvlIr8mZbP4HoyWWr0
Edxjb+leDENtQSpeuSvNbYS4akB2AvUQcCP1buLg6ejUi4Wyci2VuFq1qTbAKD5a7fsHNAYvs5OU
zGzbr4XfKMKt7Y4wp9Q+uWJUKyilJzV/M2Iumsoio3Tpzc8Eb7AmmmW01+NgnEcIA5uo1/E6M8Ur
h2F7b+ti2hptU61UHsNvggX7wgpwXE2smNdF1JjwBXHVZsbRjxKX7HL7lRFvjegXi5LyQXdn7XHp
0juylhlIdJhdwfqWEZ2JuE3SGlGsC2Sfm3HU6RYZwrQSedZegRmoRzQz8WHAkcxYLcegi8r3sZjU
ssNtbK+11s1uoT08i2Y4zo3DCmxG2bIerXZ8HEX30sMMIsx1ZlonrKTkAataMZrgUmm0KUSsxs4e
5mh0iruxci9FE7xXNQIZz1vkpwyqKZU1HiAmINHD7ATpPWi+t1JocXBr0KcL2yRPDwTPJ1QBX9uG
H9ksEr1mTWCfYlXiOLddPtJmrBg+CrVRc6IeZo7dMJk471TVVNXKL+evS8/weYg4n8ETdnfpPM1f
UWXSeJDPXj/VDYxX02OrGJTFfQXLWIaDVHjjYjb/B0ePSbtjns9sX7mDGbZLVh10Di4pTMtOrStd
ymuX+T90ZVIW2sSjjUmgiMQKrJTpkNdR2XtlQVkr0gJ346rqXZKj9c0rT9W1bJkmFwTL/TT9YJq9
WYCSXw1B81B2JEGZJJsElVF/5EZW0TSKrDc3NMi2d583KE1DZBLBnpFhttxN6IYfJy7sJ4fpDgHJ
1LG4D2GIf2mJLz8mSzEzuVgc973j048hq68ZQVlG5AvUStq/1uq23IjAAR4rQD7Heo5uzVpWMmOt
uwO7ifieuEH1FBgZ7TfDV3+X5CQxMd8bk1cdiHYz2KLYE1WTvCHyIF+nCADvgW7vxF2MsBInrNA+
CTdjHx0GzVx0dG4zBHjsoAw52n+UuQAn4Qh7PFPIo6KZ7Npc+948NcDDSw2w0gXfjgRl6T+bkVO/
1Y2ZvnInQ+sei/4MZbO4Rz8rf5hT0hOvrCLnagz58NnI1XIpTP/gW576DubL++aW0k3hhTrMInp3
gMgoRXpwcVMXnLarlvphXs+qCShz8dqxZcL4+dJTW96haFTfjMxkllX0NmMaci/Gx6gW3gv3iNxo
urBtP882ImKfAClyyawkPjQY3j7yNJWCwygGx5qXw8Pks5wHU5wYD2mGCBq7bNG8ZnOUX8BPxDGf
4k74uDmLBUx/nX8TXZ1fIR4+qVYRRpUuZXTIEXJBB054WDWksfuldljTtGMbMJFoU1josy2RnyJC
fXUJa/8eBUn9NRBi2KbILdkCyoLJ5lTPxrGxsuGhdDlvQnwLxgejn/Z+bkhgR48VtHvCBHSz941R
f5XxxLZoXqL+oC3WVusszXDNSb/IPjOLFiJkEtNdiQkjAcCYHMZQnVYHnrk0g0hn6nk1i4mMszwh
sdFvzNdIdpHAm2nmE7wlw931SqTXSGpzVzs0eGXflwDS2b/tOJ7Zw7gWyUaw1vw7Iujro5V03toj
ro7pdt+C3uUD5yu9rCaQ2puaSRiNid1t3KSUIrRajY207RhNuvKOXRUyBh++5HpiLI6sgIkaNoIS
L2WT0d4Al2xvA2as0/lsa8IbBRkf0OHq5btHAXWOcHquHZtpcZzIZ+YuxVsVt9XWYWWlgLz5bJxm
lljGapQ5J6I7zeYhxQd1lovwvw4oPgHsanDgduzieZmd2Xn3EQmcOgALLxI2LFuGAngDWgFEaoyA
q30c4Lygs+rzYJ85yXwN8giV+2Qn1tsgB3uFIF5/jZF5P7qyg6eZTbb5ir+WaUFsjj2fJbPtQyj7
1jdZ2zWB8oUXQ8arsugLjMzyGfix126dMplOfdvPO6gHBv7yhnUPVtr8kMX5g7n06Ze69C8xasAq
KRgJBcgGgj5ZlXMnH0WHh6AHUbqOZeGna5eUg3tPURsGLMt3NdBTZrjNIN6lv9geogAd32JUaIuZ
yLAWs1DDkIveonWQKo4vLdJOUNRLdLAzNewWQdj7oh217U2zv7Nofr2+Kb4nrEWbVdp7/ncvS3EW
D9DU1+xPm+fY9aN3T1TRdqhMWKG8m8uNUiz6c2JP+SGmzAJXErnwSNMmzkQY54KVCiTbMmxu/6eN
RHG0OOO5iurks0L89yl1zWRnpq5BfxD1d41GDs4HnPl53hRyFZvUiAX9cLAURrtFWMkuOpWsYEvk
2V+I/bOaMInGAfB96uIuZ63sbepoWU65YenjiNnljp9Q3dmIGz+iJe0Imui6faHrYRtLpzzUKnbW
gEM+63kakRjZVoMFqfYfnLo2vltYj38lFP1Xs/Y3mrVb5Mu/apJXFQXH27fqj03yr3/ntx7ZMqGH
wtMDbAegkRESjfBvPTKJ47/QI9MU0lb/pkr7XbBmYTIlhkh6xBAhcrMxh/6hR5YWFiIPodTPUPX/
pEf+5xb55vgMSLZiJsuXg/h0U2v+oUW+1V5mZCzGiTTCOpNs9Ngp918avF9lc8xMHuQaYnQQJNnO
bzFeu3eOVMW4iQvwUX4X0r8JHR+h0ge5cy4N2zE9TNLM68wM2QTUHVzcedZN0Q5RiZumdy6iNB4G
TjNgI9QeC1/r2XQH7FlomHtqqeSOI9+lgEWm7tNaBhQhxgDkpDg6vkAZyvOoUnAGUTSYr/bPAOaK
513PTxzUiF4Jl0Dt9BgkU5/IewaZqJukQOcL74PRHTiTWykJ3NuYQ/p31p6xW9VokH5+Fv771PzN
U2PjPP0bpWfbpvxP6/SPT85vf+/38VLwi2WKm/yTDHH3V0HnP8ZLnrgB224Pxm/PjPOHZ8T8hXkU
nBRpY0TlQQn+k2fk9gj8UZAt3ZuWU2CMYvP1V+dub3ZB0g0Ud/VULmezaEC4Zyyyb0gWjH1mnDQf
JKTWH9pqor8Jx0a8+pevjp8WS7bjOSDZ/kItQ+pYu7lu81u/upz9OAfKard09UuBo9cFUbHvapck
XtvqWLBY9ZyLcKhu4Q7oJJ4p3EiYpUSxUYTmHv2ctOYK4kFkTw8o1HKQRwYINJ03MDraLO2XU5T6
c8/MV8ODALR9ln5s7vkuGd7PiZjyy5CUw3c/C24a7TRdtk1C/x5mwvGutUEJ10AK2gXjSIK3z/er
KVl2/iCiY+VOvG5eOZUEZAiXZMyx1G+OLOmWTJkTXms4h7mfMxYZiWBXvFdYA/rmCbxET71Cc4RL
Agmj/22IndjbjtJna3ubeKSboo8nRiokZ7uviSkxdsK3oqA6VZ0D55P2odbjQw3RKLlZ08b4skgj
CbZVPlvxdYxNb2uqvKgFVWBBCCXDu85cG4npuAdL3P5kbCXS/zI1uS53yPKgx+PMd0NvTpjIR1br
x2trDLDF0A14FmQyWFqRSX2KgvO9WOb4fvDnalOZi0L96OMxAH5WB1+WfuoMpv3jtCFdxN/13rLu
+BWsqqH5cLN6uPisQ9tVbsbOXnmOxX6ZqPSR8+9Lox6Zwapd0RTm2WoBQQdyq5uB6ckAUO3UsO2q
8QBBRmYC4CI5NRmApdXKYIrxONB6PbOkyb+YCYBlX5UMHl0sjV2au9+J/MquQQsAv5ZTvS6lIbcJ
+JUDE0jnNXORBY1JAoLex07P/It0kojsQstS14SU0UeyL4igwEhFWT/WO8MaPRZb5WGS8yefIX4T
GlK27y7Qk2uRJz6JJk56yGOPMPaRcDHfVO2m1QKB35IqNr1eGeIUTnZo8+WHF+dMbZuoyR7Ih6rf
4oG1Esut2bzIOWDx0WWWAYXd42/NZmk+gnScdyM8gxfHVngNtf1KNo6mFhf5R4oD58W72eTFyBSL
VZU4xMg2EGBOWKgdOqqoDd4WlHEbyVBghqkTd2/I1zbZkjZ7KxlFmOvxNIjEvVcE8W6dAfwdK76o
2jexyA+VtLxzVPnWKw6Z4EKwzsg6cuwOMsvVgVJYsr2u2k9tX8X3uJOrfe4UzmlM5umiAoVmO9bu
I654QJ+DzijGk+yVd5S0gql3Tn21qH1flvoCd1B9aKK/oluSiH9MG2d5qN1uYGF/c7bDuBtAlgQ+
27KuoHEzkIQazpSeIbw5j3IxPSj+PBJ7NTUR0lQC4I4loor7HsHNHVPV9PPUmhOtPf64M2OT9Nwl
ef2pJ5j1KU09DcSSYG5jSuUrar3spRm87tS5lTQ2Ew7Ko7nQA2ytIikeXFNGB01k+q5bTMaXsPO3
DXCAH+7Q1Ex1vfnzlNk5XcWNzaWLQ+dGZ1xZ5ZoEdjOEgIc8u4wPttSn2TVnJqYOS1fRfyPIwA6h
aaq9SSgY82yUAJZFNlWTlv4W39a0XiavficbqT+Z9ZhuFUQhMgnE+JhVSCrIuZj3VdM7j9E8zl96
zGmMhK2BMVsa3U+V7j+jMLVWgxiLNc9Jt66YzO1HRfOKYZHpE+7g/Fmn+Px423lajLHekjqkvzlM
kHZLUKCMmSLT2UzereUrmu7BtwaCZMn7ggdu0yQEyER+LHaCRBg4Tc9HmSW9tK1PesqHcxIVD3ro
5MWu7PiLHfD8L66st5OD1SkEeGSeCe4wz/+XvfNYstvYsuivdPQcCiDhBz25pq4pb0hWcYIoOniT
CY+v75Wg1BJLr8lWj59ehJ5EkYV7gUSac/ZeO+zy8MZAGX4/TwPmXKudw6u6tggrL6bbQvYN9Cte
1HNPKNpuQcBYbqOxoyGbW/G5qWmXx4FH0kJvV9e9RIbk20w1qPkuDWgBZyEd69GbEW9vzc6gMkGm
yuckGynsjEaAEa1vs+zYEsb+CSU8ovEsP7OWUD2VtfiYIQc5Fa2LHZIzz5OlqGfGfuffCLRmG6OX
S7EhokS+a6s+RMroL9cDTc/Xpu6xIFjW+FCkwLw4U7b+VTWO85cZRRlkq1iS4V6549mIy+EQgYq7
GTpln0UhqosglfL96LotvCx627MzLAc7nZJ7VrYGP3lffwq6yv82pznoQq/Duw2j9AvKmoywwQWd
GEntI2nRl/PUktZikUlj1DpKJTQAyQVWDkXBbIvhtSHwmoKmGPGUe4uRnYvEke+jvur2tQ8lLnBL
Wk+ul+XfKseSF7Ad5QdqXp63d3CEf7LjODhUlBKveysKLgdIoptiWtQpgRVHtCPJ27NgfUMp1hU3
HSDU2ywo2+sclN6+D1qEj7VB7ncHOiFzcqq7hY9KYqj6D/B+Ma426BaRpht4QFp77O+buA2uFiOc
v5p2T9WTtHuW65B7fFmMnfGUJK73QloxU0+OeJgqsZFVetJuKP8tEXkbZlDfotO3b1L8AUxLhOrl
oKQgG0ZucPA7xF+MiTElFxsI1VaniGyn2g9ec5M0LTO1X8kerq+NuHIfA4SWG8uc7Cu9j2canMXd
rI0pcVRd6wd4loVtHZYOdz7F8l2YSXFNwHrGCZ+0WJVU9V3NYf+dH3TDfqKNdCGpWh8ML0MgFwKb
CVAX7xB5kHJU2w2ZO2Z77xM+97lLFEwnyv/Lrh+H8NFyMbyQfiIuzETBrIiyxEEH0Th31GTwa4ph
Cu+LuCJLMmGRHU37KiAqgcdOZBEuHeR/jjedw04Eeys15FechzAIjRmZY9RJ/4iwuoFr1ULxi+b2
rlmK5i6fG/hw8PWPk42wZXGRDo/jEi6HyFL+B/YC4mmyaRBS5rT9b0Fp9C9lHbgXUd48u7KgiZaF
97bA3c73M+llsE9pj4Ipj4prl5FaDtv55GHrSbfgy1XEoi2Xzym9MYnPIBrPop92bs3yNiOPYmg6
tOqz3L2L2JuCqWSx7j1qJ7gmlJ/tbLmw/8Bp09/YcS8RdKj3EB/K2wFDUrONFtM5sN5VFwNR26hP
aPkbqeUf4R7gT7f8iVXBT1/YoHkoGWlHAnyLjn2TRTgkcnCa1FCs/OQWsbVlZBd3Y93ggVEOqQUb
4ClsX4d23ufICB48pWlzAABOnjlXt6hrEN8XtqcYHKGPZG9JUNblgtYW0wrGLjbTEztVGIXCHB8H
s4jfQYwo3oGHDS4ARSzOlramvG3yLgRT7bFboadwMv2G4iLHXhsfT80KhhQyOhFmjAppiu3snHXY
h5CKW2AC0zisj2ga4varXdIYCklZ6GaLI6gtgysK3Dlpj4GCaIAzwTNa+9px1HwTSgSGYZ6SNRzL
6QzNYtnHbPyfF6pPmeM9xR5x9L2gX5QipivA+Ja5b31MgeCg3ykgWkRYdTZ+6T1bWE1Ps6FTe8bE
3kmyB/eNvbyqZEaSY9wHDUK1MCEiFh93Ql8N5XHdVePBtMGJ5nDXJo4Il2lhlfsii9/xWGxK4phj
UGCsybERDIP0Fouufd26zoulUxGngcSdOM+LXZ4HaNzKghtTQgIsAOls8P7RbPNJdcSRYaMtDy6S
GOc7gtrbZAaVYKuqyLfBRMPV9EgRs3x8DosxLUSuEfhEdxptiVMe8PoD+kgz+2U2xISgDsMNwB/g
l65/S8RJjh++yq8rht8rZue98HFylV3rHRuIiGeEmeZ1AkJhB/2PYL1Ascy1SXpKGz+4AHRBKC40
GmrbsCOpx8c3oJ1Z2SES37omXy4Lin264HuGy6noVjY4iP5SaPo/MLSAGAgMRWjSbSBlnA9/rNwk
EbKYtA/SU1a2HOuMyUd2u5A5Aqwu9x4ds+JEyl6qYsnGof3zi3O2fnMm9nAmCwG9Vde1wjcXx6WI
wndp0pM11erzkqnqqkmL5DbIw/zh55d664fme9pg/TXfHur83zJxUlx+3pSUXKoRkiBU7DTFpprj
+uvPr/O3tHt9IcenBkb4D+kF3ptSGMxh4Dy5H5/6Bj1kQjfh5PWT2BdV2t1Jlefh1RAmOD5mp3xt
QKUCLlvi5NYg+ITDNZrxar9+pH/Xj35RP7JdxEF/eXpa/fS7qknLq/7rPz+88q5VMXnqfy0f/f7H
/qi8WqiJLHz0HjkU8M+0zuiPyqtwfvMpqFCN/UsByaEcawrH0bS079Wl/ym6Ou5vrgO+DUuv8B1d
k/onBaUfXx7gd0ilvtd1EcnquPEf31wCC/Vc23v35UC827ZKpx6FB8VVzB+y/fiXG/PLaWK9GPWj
EMd96JB+8RaxH7uTU8DlxXlkzDDHHXYKcweR9ztC16ND9xJD6XsNBzDc/49L2wQEaNCex0398Xum
Rm4h6bSc+4VEqJcqVEa4Jz4bcpDfe9aTHUyIKltTgTFpo4XC0M8v/2PlTH9zX4D615k0UBmpH/54
eWGncRVmhX1flBqgGBgDCAcT7U9zTmt9uakMgl8kfwiG6V8mxt8vylChXAhr0rcpg/61ng7AFIl6
E4p7kDPiqQKUdBKlB5yLGiN8L43XYTnk4r3Vq/YAg6H74jVAjgoDJtFWot89MLeALG4NHVu3LKBp
gO7RiINvbVqXA5MTVJWFTc+mxdijU0zwzfwCk/AjHOL71yCr0tVrjEVG2hsXezByAkJYJeidgj/P
adGSFNlDOw/ayXqi9l5fTpoJ9fMn9iOc4ferhrweWOi58NtVhWhQP5tcZd0TDmA9VcaSHqRfJd/M
bJL3K53RdRrrxiVPD1GMRnb8/Pp/fzF9lhqA5B42fhPN3I8Pb8BBlct8sthwaXCafmFmHQYUD/JX
OUDWvxgoLGm8WQFrKBXqN5NANPtdRZPPund0sghmAkg4Q2rRo4hsSP1snZ3XwfT022lyFEdNxsuy
YvIzKpy/eNz/6ovb1Nops2uh5NtRKxyjDqUZmfd9J3lJHKjc9RXyFXNADMO69/Pb/K9eEl/3vNb/
+X/LeLGazEwNexAU5MgjqFD4EIGgcRu95h6WKnNOtk5ikTJllIdsP29KpF3xlsKwAasbtwxFB7Bi
nO7BiuemCK66fACT1EFLTJIB/FmFDjxFrFMhEGfV7ouLn3+JlRTyZ1tgHay+4PmZFo0I+mdvXpGM
gJ8+mEPrnjB7kJF4OhUsNMbNpFPaFZx5ImxH5r2ZG7hCnGJQ2XAL5lAem5WnmOYOHCos7kCiLFBn
X1Y24s8/57+YBX04KxBeHD4sWtgfx7RBpXHwIse6dxefG7LeZkvzTSwTbhusqV+NbL2C/jAFeqbL
qGbNBS3DRurtFcsOiLyZz+39qOMy3I4chCic9N9sEF69SX6Csr3WQ/kWAXwh8QcRHiWb8DHFfMAB
CDXBF7uG35iZzACmwUuQsg++cvSYWG9Ry6rhwa7UvDAdCrJyag0ARyfh84WAP/8qF4Vv8PZr8U14
zrRcHVRh3lu86cLW1pfpHN/XjJJtiNNG7TIO67f45WfyynHjjNvMH4hQhGdfeNt0QOh/ESYxmIqC
n20SodCEW0FRb2+WnX8xLLHRHROv7a1tZcWzTaiGGy070wYAvzGT0QCKRCzzzvTrmjJaPGtaFGaf
dmcKkzeDcN9+zxKA1JgQkhqZcFPdU1NKLoO2zK5EGdQ3uPHQ4we1AsTYiMJ4xkSR31r1XHw289ba
FaD0qVrM+B34fEPyZaaj6527Oal2acf6fSb6rbQ1iIQWAjTscjsloO91qQ3qlp8EhJH7vtG876sC
RKMd+f4j51wqsxLViLdRYuAoXLqx4jTpgbncetQ+PhEDA0EUEkCXkzW4dGIjMaOqk4DFZWAlsxxM
xT3wnWaIzqYXYkccBwvmNroqdW+MtoUpzyV2Y0stBq0smKamufNjEj22U4jveRdkwDfjpGfZzRkj
9LRA+3jIjfcSyF68Z2sQ7n0aXHw6WJKvbeiwTagCZhu2gEzEA0bVByALmgJHgnWyw9FkbIM2gqYB
nqHwr6D85T0rs5Vwcgck0lMDOAOuyuZrz67llTGFgXURz8gPiXhMp+CE4Tm5wTDUfQ4w1tebmCo0
WpJM7UK7jG+UcNSFQtiIqLJ5GU1zeaalk57FEEw7ElXEp5mU3K2bEkfigwC8EGTafizD1n2udZCG
9JrkCwNl+hr3UdZtFk7PO7Pn8WyTqKsOigbCrrT8YcvAKk0E4VE1UfObDTrhQd19cWhrkReSxs2T
4QZpfjlUAfakc1UVYfnkI480QwZAQSzOrvRL0NSbbnZ8ymcbcGeR4P8tMHU4nHMHv1mySWdj9iiO
wxNong2qCTYfN8+wk8xyLoMLw9SbnwXQWp3n3OnKGOpLdOdshpjBCQYKRh8DVzE2eEDgxrwDdskT
W+MoynmmBTn4mhUY1swV6cyoRC9gsZg6leRnYFxoXkLV8mQ9a+GhpnBct6apgt0Yjgwv7MI8+nxg
yobXcY+VZOm2ywygNXJHHIAptPo9BFNmoxK47IqHHhEEfmlhS3JA9AidcZiHfKcEjKISCbmCNzTY
okDkx8/S5cNx4qgv2dZF73sNDMtnbLaEeoon5Gr6N9VFeNV1A/Mz01kUUcVFrEerouNXgJrwnQZa
Njg2TX6BnmqdXwRkurwqwUqNX9Xmd6jEym76SjLFcNINrtY0ndCvpwfheizqqcGMus6R7OEoMbks
oqAe1JHkm/aLZub021ADc9u25x/XT1vSDMB4Lp3pDo8gG5DeTec7ue5F8gJLz21V5uoY03m76RcC
QgaHneGMW/FpsKCGC5HND33KccMuCLjKdNMZ3C9kxJUoOgvuvVXOfCleSa6UJ0P7JaX29pDpfxrU
TNxInLH7NHMSkYICFCLZuSQVaUaiDGP5QuYHu98J29jDulFYciJkzitbTEzs77OWhC8l+TCTCLIv
Dr5L7oUmitaQwG/MhFfaqyPzhiJKXl8xjHh2Qn/aqpYsPHg0jyt32KQBK7d1LcP9miaC4JHVfM4F
vOZIEGHltQs4woHw8fokW8UnH/gzw6aux3m6koaCy7hucHq9VcmXrPvy/fCzksbmLNRcQ3eGnOMY
uQSfSsKBQ3V7Dq6S0oXPgTWkOLDs8AEbWEjLRufxZnvsWNGnwki4eLW+QlbkZtPFMCm9DWLl6XZq
vA+cEYhxSE4KJ4iAzR3/GsYWC3DlUGTc1fqoklNnOaxhUkwDAJ150jdVa/snvk59adNlfUhpz6Pv
ob1b7oaevuc4suJ2eniuSU1mTHLRhsIvPzkbKOQ6QTb3180YG8mxTCLOgJZXMWr7ZAmou/PXlYhc
BjBEXO5ZZxEyMg2p/5TlgSz2nTQBdK680CIp3FeUddzTqSn5/uskkBfEms9pxV2hfh9eYfW3TyTm
8cJ5+vLlCN8502990VnNS6Yz09Z0Ubb78igjm6eaijbYFSzk3IeRLeiKlIZMON1Nc+y9rklhualD
jwhfo4UCcyW8Uqrlk6wjkbKz1V6OKVOAiyOIfqQqmHycWMbtXThFYiS1Rz+gDB83QAG0hMdSWeF7
ssinEDzIQu0VDxybIogG7IHEGJePQJjdV/zQ1pMwAs4AdDVYmqbAehptzemzxWwNuCEy+M5zGtKx
ihtedIly4G79hqxE7JFbjxlI0W45rAfeBc7ty2LZvKIxR9SUqZsmKkfap17yi6T/8Fg6vUtbiCqD
Bqg35uuySVOEEQVW1T7ZQcJ3X9wmvKpEYAAJF+VO9T0nGX3XVEMXZJeNVrHslP44ice3yNPIeW36
jve10lDFIq+mB3OZbRLS7YXaMWkeyH3bmOkohb24FSt9L2mVa2N0gpbLAIfQnaQ6HmAk6us4py5s
dTfsC/dhUmAY0BlomqiBP/HVwbmforGMwvfVZHJsLXoHSHdt1HtUbmNxLgePP130iZCPCPlGhkiU
c6MXnXWUZuvcN4nMONQxkOGErUisj+S02GA8lKTHrTfg+1ykD+6DztxcJ1aa7qw469iN4ollDQST
Ok5+On9SLEP36/jEuRkdMgoBuKSlk1/7fcAQCcxeHR03H85JPKvg9wFR4iL71vgI3aEpgLul2xbi
jdDoeY9ayjoqAMDwUuQighYNQ/xgyYocB1dXG/LWoBnlVRWUpM6tmIlQ15G0JGkJHZSrMbsEbXGq
GtEGIIWluK+ckf82sxFS2EOEdWMRAHlkyNH0Srx63FlFzJuFc4UVBpegfVE3DBqYksz2dmrdIqta
7r+H/pmGhWKpG5m01xnQyTvU7HXkc7O7yNDLd5dxl2x/5LXRCxCKjRhtwZbWNpMCCddDdCGNABpx
tUKBs77jNbOJAbKJrwGU/52sTuZS+D7UZOLYjfne/TwEjG7hdLDZHDVp05bRLI+DFaTTseuHKrkF
UGDWp4pp9EaZmnbtBvADWPlhI+xMlEfqqXN7NiGofUIAIk0KZhuhygWvynjn9MJ/7IOpvEXG9jkx
Ipy40KGPbiHNzcrzJeMw+xbbILp9IVHYexypSa7Dh4Z5fH4A1M6KNKdwQzpKniE7lNl7TyOB+5w2
PNDaHZfpYPSZfWFWoN42sazxzwyoUhDYZde201oWxjC3PHGyn46V1VTztmiaCq0JkTjhVLBf8ARR
PEAVGWGqFV2wJw23M89ST/5nfFgUIsGccNBGgcIJhnis0xoUWFFlQ+ZVRKPxGGeCx6PKhr/L0OIm
reGVa0RoYI/qaCs9+cuBPU6pt3RrqmMeg1gG92HAvBh5Z/RBOUe/cTnaIa9qSN0cVzgY27togRWM
j5n9gRONfNJpXUyihHmbnmedk0ynmah52BAmoNdwy8ii91GgM8jWg2FsxlVzJp0SJ4nqmNNqj77I
JfU0/AxJHV6lIVFHYxNaN/HkhpCCu/aLWGZw9naO3ofhRNfJE6yfhHMxWsuY2WrRISQDV96u8yZq
HSbHkAVzP+t0TuzkTOpr/iB+KJiyWDaZoyeneckL2lA1hodXJXmFOqDVhzQy8jOc5Qsv1jMzHB5W
IM52yVG4SfrVGTyzvXSbnjcOIzq281yGV8b3HQZ26N5gZS7JkSdGw1/wu3Bgm0gE43yzCfpeHequ
7RGyCEF8GrEVryaW7CdYsJTsXFqHW+o83BKfXENqTZHgJFF6LCzeMHtPCRVrTOa+fWp0GgX8CD0d
rFtm1yy/wfgC6xZWpXmBNMoP9t7ciQuunDwlqp/eTbg2rxI0NO+aPs53LW8IszOnHTSCheh97IKl
KWigNMadzhIGL7GEVbC3lT0dMUQYn/vGdr/ALVu+4gAYvtXF1L4fxUgCB/sqcQnCHaIIm7JDQXHl
2eHjkvpAWiNGOVllci/JHjm7KJluUh8pV5x56Yey6eJHjz0+8YVlgQyhdc0DllnaqXYTAary88+1
nPlJbmWmLTvlKozvlsrgxFqY8Wht/c5EWYgh4PfQlH93eH7R4UHp+ysWLOEgvXorD9Z/6A95MO0a
asWOLzxdpf6f5k7o/uZz9KXH4vOLfwjqzd88y7JoWfqBTddS/5w/BfWmSQSMz28wA/sfBti79o91
IsRqZPug2Xcp6VJJpQL2Y8FNWV4mtffuvLgmxqeiiL2h2zicfcA/eM7wYhLud2O4bv2QNnN1s4wI
u2RQmhSBwj7b41Q3H7MuX+a9wqNymyBjyTeegSkq9NVhClP73FW9hbM7beTODSa0rXVEyWMT5ZCm
KBIll0Mx1ldmzOl3U4viqkGgeoc9OjiUZpgcIiLLDnhxIUeRsRHtWhrGhyVN1Ak4rXfdtxr0QTgn
IbL9DDq1HAOh/b3eh7QXOvesFIg7/Cje2kk/HDLCbonOq6OHWjoQ0VNjnE69+SnPl/oVOl1wjRWV
7F0onx1KC0ovI0TaC7Zy3u0YTUHMiSAsTCoUtXmy4N4ecyWMzyMaim9+k4a3dlYFpzoq1dd4EpFk
79VYd2nS9Af2kurBwaF6znLfJGqWdROzWCa+sqYDSnNZP4Fe2hg22cjfxGYVX7bNYnxGzKiQ9TS1
uCH6qsL+KJ8pMcuHDPvlIU+C4V3SdB2VrG7CR20s6hNZgfEzYIoclaYL9sjzYvye0GOXTR9UJ4Br
MAaE9t4kzLP4+bQrR64GHeGMH2ioAzahSPaJklsHgx1bj6UNPou2+qQmZuUlds+56pqz0magJiqG
LS699sKfAh1dCvoKHvzcC8VDjfNn4Gv4KLhLPT9NW41EaxfUQv2IGMbS44tqY1KrPUqWditl2rc0
yah4qisn+ZB3KTIIBNi4keeprvclOj4LHp12QyWrMyrVJimpsEv1q3OqX11UnDqii0R30IoYVux2
1H6rYrHRzRDjPX5LV0MWW6SKgNmiXQ4NFd671HPxdcrZv4pVvexcirQbgfXyuukIGhCr9ytffWD1
6glDbBS/j1CJkhyNJPGTnEaHOmfjgp7SprK6Mcvj0iyk6MIdAgUUsNtdSje8j6M52Y540xptUktw
q3nKvUmLcPhcaTObqVhwx9XhNmizm6Ntb8vqgMu0GS7UtjhjdcgBiMUtF2rjHDhKPHSJttMNq7Nu
IMTqpUMVD1eokj2tskp+VDPrW9iM1msOcxCL3NzND+3oF8HRgQ9FmSZA+JMKzLrh6vKLVsdfr81/
9mAml5RYnU8wp+DZIzrHJ+iThnJs4ir4mGkbYb46CidtLlxWn+G8eg7hDuE/RLVXXwTalOhqeyIV
rU+GNix6jbKvrd6bv7qNws/IhrGu9uybqudsdTwWq/sRMad66VZP5KztkYE2SsJXRNbUudgn8cyB
TevUPTVJvJUy5X3moMXuNcB6GWgTJtQmBIDamMn2JyXoOYTEM2LbzGvLP7tm62+X1dWptMGzXr2e
EPn8raENoIO2ggptCq1Xf6ixekUdbRulxgseQ1tJh9VVyiYEhykRj4XetckbmIw4UMMaMyp7MHyp
HC6yD/nqVpWrcxVZYn/iNIafFUNR8xEtPgcaRxtepRnifUU73N462hBbr97YVttkqVKSGB+HeGez
1Ucbakutoc21nrbZkks9vsxOZV3bqwuXugqOXNudVbQNMTAjWwrx7AaiIZs2GaNTQnyB2Fpm8xjn
bUNhNBwvlafSbVnkcudV/tlp5m43UHHl9NQWuyFOo1OWM23SS5eHySyf0ET2h1ahHqcxQg2gVSnp
mUZOGHbYDZgJzWn5stgcEWCJeJLiTo+ivk4GwYYmyG45DRdDf+kU0qs6eMGcaT4sBvb744z2Kjef
gzlHEIlJHwNI99wDJM9uowkluIBbcmtlY3SxWIV68MrCfKAPHt8xLU6orvLlhGLqPaik6kFiG3vo
LfLQNlS4o/ej8qpn21AB53ik7+dkjvP3gd5tw0HhtQrShuDhfirvkDOggY1Ld4sNwbkhDrfdgnmD
xAnmmWmbJW87lXN604uwh4npSySHbVneZKHJx/VyLPgU7LkxBZXvMcMntLFU611Ji48PJVpcu24V
ARJbuujRCZR3ytJ8fAInRDsjGQA02XjDbisDP9qhM2R9heo6uiHsp3kEfOyf6DOYn+HDLqdxVu5h
6mR/QRza8hEN5FRvF2ksx9gqiMcgzIduQdfvZRf1+xwE4bAjCG+5FN3in5IU2Ws5ZncSO9rGpWR9
G9XwwzezlUcPI95X4LniWk11XBOYjU18Dvr6Ll789KDv55OqJwuYzIIBwcGxT0HXuM3zYYCpJkYI
7yG5rNjL02M6AQjbKDk1XMfs5jPh6/O9yNV4IIEnPNFcad+rqC7vBssdjrxP+PiqnsaT3bCN5xHF
A8XneTZ3MOQTgGp2KO+JiiqpWmd2uA1wZO0TNzWPmSycW2BnEVno4XRqWRhTmk/UEsPgs1mn4Wer
tUVNqceVzylUyY/mGOWntjaaQ2UnRoBIkqmG4ZewSDuFTWCZafoX6ZDldwB5x48APMZd3lkeGc5p
cCvmqtx3YE1oJIYFaffLOLrLXikh6kdi5J5Tgbl9PySkOVzKVtJw4ygtElT2Y/iSYgB8dOFGyTtP
4Vs7ghKSUHo9L3e3ZWZJ80p4lAQOHBsrzL1zl6S62xNy52sOj49KxruJ8+CMDdzzLxoEDtukqnBf
ZPF4v1gCFHeHwqc89p2RPLuccdJX4fGKk72Uk8iuyM+KdW6SJmFdW9aESpKiU56a/ZkhK0isgtCC
DPQVm/ALe9/pA/Tw6nM2TALPeO8/WTJuzvTLnzBoz/vSlhQDZNts/R7zvG4CeMXywgT4zUmT16zz
Xvx+7D/RN2AH4SjiAlq3f/FDIzsizijupFXsR6c0rng4gqN1k58qwv2+2YuLKbprwLeAAoPvAQk1
LY4K2eW97Y5Ej9PESzDMK9i4TwH+7H25UAZK0CqTOFOPbmls1gb3v49QvzxCrbLL/x3gdZ1+hmv0
+oNETljrH/rjCCV+Q+wY+viJEUvpY9SfpyjzN4fmfeg6NItMF7DMn2cpfJnAuRhloe2ZSEaQHPx+
lnKs37zQNW14axgw1xPYHwSz36VqwM9Ao8Vf0dsXaDSr/yDd4K6GqNL+13++TRQVgQ2VXstbNSbM
Md9KXOVkMK8WrXVZNY4Wbw1xSdVOuUN6iBKz8mBsJ7TSrrIcWci7dCJZFPdXwgTXhlRG/RQjjbWj
jM5KCPjLW2bI2g7mnMtY0H8G+lFR7pNVS6Hzn6guXMJP+cABt9YMhEvoyBvtWdD2pESpRV2uJXhA
OsbWZRm6mgffvBkJMSy+vwX/672yA57VX2QX+pJIUQgzRekIP4179uO500gLuzEwjl16HsaeDmXC
thg4Eh8yhz4EknTSKY9E+NEOJdZNUgtx2DcfQ69nN8920apPkQ+1lt2bz11h9uqXg+gQ1AQV/bJ9
XaGESthuPBVYTZeDA574MuN0AYo6rWjJsmAprI5KUkp0p56SWAxqN/uu1CnIF94JiwBO2OI0ezIZ
cCkSz4d4rwjtKHfjGsgzMsnBBOWJYAmhkNVfRPAAr2ddgVOWzSDAQuO+KptG1ewY1IOXjtYTuBwq
W36MPmM/piF7pVUKxF6a6rVMYvFkWYYucq8pP63K5MvaqIg9beSdRBpQTHap3gtA3gsNQSETOLwl
Lc81h3BGAT+9U9LFh4gDEfOVAGjVXoqa+sTNwrnbuPD82Wuehd0TWtkpOpt+3OqEUKTlw8Oi6LUY
NvkAH5rAmkjgFR13Lm11c4Ce/lQDr9RNnkHBsSFahYr5pmh0OboB+0HYImmWSC8WSd+FkMQsuYsG
i35RTVsx0ZZFvn+WV+5rNuo28+wRqvc9D3SEBL+TqXefeD0/mi4mN+l7p9xzuq59JnZlaI7Ogs5s
z32k+euuEkXEV1TAJ7eTCyzomsc6oC+1LuMlpGa8FkV93WwL6dbw/LTah3VTqxMxdLDPB/5+ncTj
cm8EYEE32cTLS9KuFexYqCCvt2rmJSxCHQGtPH/0d/UgCvCi+GgLl3WPNtg0PyEXAX7GyRLSaxaR
GbbgT32NM/IhZg71743Bt27GoYEPh+nwVYxsdlBHOgFtvcp/rWLgQI2NhhAsE0M2GU0y6ceB3gX2
NO54SdNnPgOlw0foUrF8j5e07e6/d/rcwWfYADLj9tLf89St2U3Exra0F6piW+qeGY1IGlUL6FlG
pPg8llrXmtqNM36b6X0SJYWDNfvWTCOiQuo8T5mnW8eYslEeIBMlZxZn6BNbAR5PQSqIhxBo5Nnm
KMNIufSRgnBneLn8rOKlzJua/XcLgbh9XlvT7Lx4EQz2hBNHy0YXMHR93SXptyH9o6VDP2T0ANb+
u2O78kjzlZ60DVo/3vh1z1W+N48s3jY65WuoLOB0SvC9q+rLCuuwesqXxTDeG72/yKtOKEOBbwr5
JMVsM/0uJRIuWOJmmT9EWkw8lYZCGzNQpl8GhwlimXXeNaHb3MvJHKks46bjRnCQR4WAwXW6ILyO
t6eR9JO260DOQQcD2Nahy2TA6ZeiU1jvUErrdNJVzpz2hmVvAytIvOepgFx7m8EYkkQ5Wnn9eU00
T7xAdwiI72s4JdENOFK8UtlHZakxBkrTxyjOoqDLPyhmCCsh2XhxFdQwNnHgSWPSO/Z+EdPpB2rI
T0LMlZ0h1fHMO62gywBvTR+CPpL5V9evhJAbZyYhb4+CUojbkvVnkRuidVaquwig8ta1Z5ocBu2F
7bjlw7ow0tj8mE5LC3k3DoDhm+GzO/TRtl6sR3+IJxJMy7p/N9ezwTmiTXYMDB3LGCcnuwgjpFdR
mkM/G5BI2tbs7hK/dI9GO3ojMIBMGumHOMFUd+FQRKGcCL80AoOB/bAhjP09gD2xtUvzo1Gx0e/w
2RBHRDZOmoxgyKxcxJ+KNvK/4mVCaWAprFSkQPajkhitCjUBCvbjj649kMzCIrWrUQ48BDKqPlpk
yV2IyoyjrU+FZmN2vqJDjU/Sh7xpE5uZF9dpExfvRNb6IGfb7mIxcJ0jWZm2lYqXPRv15pbA5fLK
dYZ+D1K/uGdabz7SK0geBwcHmG9O2UHJ1rmQsyQsJqvBT8NLfKQDXryDCt/GFyRbVFecENC95XI5
F0aIksZ2AMnJkWTNwqeElw52/cSi0zxXbtkku4yABKyiZv0BJ7m+tWUabgIPiMiWcJ/pBpWYTbdw
IEsw8ttvnMTVjk6zcxRE8gJGF4KQltYHa2m61byZZrYDuxZZHCeRsj4EhZzByqPhOfnJJC5iF/0z
wT8HDTjbgeZsnrNcNSOrFLlY1Yz9eD+Xfn8jOyd6DBsyb1BEEZFhhB5WOYMk8Xn2vBsj6eQlE/Z8
NKtqPgGHDk8Lmc37uVUKtKRDVw/SwjGpWu9pILrpi0lQ0iWi3eVSVYosg59viX6UlOv9iY94Evkk
k1FImf1NXVzWpR1kRROd11Z4jgRka45auORQEQCfiOwr4i0//vyqb9xD61VdavECaBLWjVDvmv7C
t3Ei0rySkSBO4gFQ8zgpE0PTIff4Rwrq79/OoxXBdlnQYDDf7L6GpPb6liLS2SF8lznVVMzZFbYH
d9LNyZ9/qR8Vtt8v5psmFHw2yFTa3txKi3fYwIwdnldBVF0jRGvJnt8aaR/uf36pH+XD+lKANwLu
W4Cc9+/uKxmHfmNMpne2vdm6qbBpH1yO2LDzUAu0PmE9//h6mvSCewL8r+MGb+TKFkiyuipK97wm
Rn9fgqqEmO6tW7XsRr7LMX9+TX27/lRyr9/RNjXaRQAetP+2WZ/LGHSZ6hxSK3S8sG9olR0TKitw
NQnWQAcrkY1iEkHvxjQylo+ff4C/D9LA9egcBSa9I/E3jTbVeAp2RU4S73dBFQKbyaJV/v+4ig+r
GUGIKziZ/PgqFKiQqihtvXOMpxnlDAoRX0cr//OrcKAMsI7AvKIJ9uNVvM4WkoQM7xxKNFVe6hdb
MdGJ/flV/sWwpPVnm9gPHdpsb4dJDks0bZA8nEWErgnoG+/cd2vRqgnrmgkr/88v+ff5izmdOYyv
RROMy/74xap0gAGB5pHWfYR5tg8AnpsDWxGy4kKwshT+4QP/N3tntts4smXRLyLAeXjVSMnznOkX
ws50cp6DweHre9F10Z2WBQl1nxvoLuB213WIZDAYcc7ea88SwNPjfn/ZgYPhX9K4Wihhh5fq6X2M
Id7S9ympPOugZJ0Us4h0ShB5nh7qyCUyObBqsQfH5X24WDqknzBUru+HhgiYMUcyMLWi+pmZTJh0
PsFBIP13ppvPt49KAaxueqZ49Q69J1KNKfkBQtsDq2n8IjcNWmlutOWgw0M9fYEHpo15MNx9jmWa
Jnwo9/ubFrmNq7Ke7FFRei6pLrnVLywwM/eVnJrrkhw6oEQjMtVhljX27LXaa1nLIdiYSmtyuCjJ
Gw+R/2pRizLEneAm37qpDYPl9E/9PsM9uHG4wliRbAo0Bx8U7Ns90mkyjnX0rcYyDmK0i4PC91Im
JlMt8djWnx5S+74OeXhE2Fca6N9mG9TXKR5m1EuQcDPFXYW9LlV2zg9iGMRvt6Hls4yqYJ7vSaxd
111W/5TSIuHbmA1MiPCxstRhh9WNXVK8xcyOmvL0Dzx2T1gpmSsajXU8Dl9/n1q30SRd3vp8ctl0
q1bySnqXsW+zudXY1yRnnR7w27tnG8Af8Huyf6C+cjhgHbfzpn+c9sCrzLdWTdAof0p++LJzGv/3
g1E3go9nQ/f7NjfdCX5riA57P4RooZLZd6W2Lqcc+rGckk4P9u1Rc2VIaxHIGPMX79DqRhi3hoFd
HffEaHOwDGPBzOJF5JR4eqADsxevnM1yOW8eMPXyST/cGWVGFA/Y33t2EE3U3v4jBaTpJtIn0uan
9qJK5tx6M8ThE/VRPnAicYxmAa+Yz2CJujCKU+oESs9hadlqE1qwWUL26QvyqHohiyMYl+N5nXI4
7vVwvBUQz8v8zOLxfTJg6/TQrcwsR/W7Eb0Y3crJ23b/qRfraY1cEO8Vb0MVS8npm/ZtosOEZA7g
Rqdg6xiHa74IVV3IIWr2zSzDdpGgzjx0lOewDMoLsxjO1g/nr9dfeyAMTayHsBn5J66tb0+JNE9D
qxvL3EO7Mj9sW5f7xkQ4+1kQsZ2Wqg4MHuuJuBz9zEuG7uFwcF4vgzjwGRuITdgyvr7XZhaI2Ozj
ZK9pVJIwQCWIktGe2sSv6ct+CNx3W0tTcyXLVmtpB6LJL4wmjH3wQIgHP20GapdTRZzoNc1Rw858
sEBfNGGXYB41ud3CI+bv3zpiVAr+Uh9bvkc+/IxudY3yzkra6RlxLp87hY/BFuELMNZ/LAi63Q63
Vj9QGmuDlLpfSuGI5mstUR+4IVEHV5aqpA1y0TS/66k2XDe2ULaDGdu35agpE/gnsOhUsYtpoTq1
rtJQTMi9ax2LrKPIbCocjKaD1Iwuer8qodtwgJ7ife/G2tKUmUV3uyMPBXhHV4ONpfatkjvwZkzg
/Xln8CNNy67SMu1337g4GRIl4X3xMFtQDKXTGt1KtCjhega7lDu7pES59Rpi4H1b0tpZFvXE//dT
+/e5+ZRpQOWFACQ+NnWFBy8iJW/8Q7WcgCCYUA0H97FBiLALXWW4B4idR7dGDjD1EuqSFHet0fJA
9Mrh7S61vErvy0nle9F0AsIRyr3h/tO5iYC5TO+dSsP12qpcRW8k1vRh2AX2h6bWKNE5fcZjHtSY
/yKXbr1ZcPKmhwpmBE4KPTEv/2O1qODfbKA14VS2iSzKV9RBqFwJAi/trQtSy1iTv8Rf7Owo0N6n
fobpDkmnPAxlzNB1OvHV8lQikekDZ0ar3xSkbol7UD3Y7lKmS3TLeRWCIj66vlp+GmqkbFonXXU4
eEhYhPW++lTbWlPIDCog0SDrd/rYwcEYaP0uGhRQimLQZHxNUDA1LbfqkMkMGWfYhU4yYkMqgzo0
j1oBL3oLNpUJVkSujVgpbvg2fO4DqNkz+6YQlgEmwpK6mWY7xngRUAihiz2N5fAH5SWJOxPOn39K
cFbW8WOMCBO3mejWWxxEUbBu4TCR3Pn5WpFIkTFDeWfwXSXuW2HFswDcQo6sDVoU+1R7qc3rAvX6
srEtZlHt2pzMMGdwX/V2rpkbSdu9j3HZy80Q00H4pzWjubOpypg3EtDwqMcBennLtWSuxDaU58Fs
I7kdNASrZFbw+XPsjiJjRO3KuYTk3CFuV2Piuko3RSKbeyGvaV4pdBqy0eTGmoE0jQ3d/jC+a4ua
H6KBGSOjl4iH+2LS6uEVV7sBFy1zrDS9d0tv6K6sgTgoO0mIBSSyMh4/MLUxZRO31k1c5xV+j2hk
b2zw/vVOzveYNkBUgnCmDL4iCQSQO2+wMJwXNuapQAXVCLTwiyyWFcFnQTDl1OaVDEpa1rRU68fM
6LUNFbTJpSQBO32fq+pAqY0KuXApkE2dTPp/vvj/3yc90yflQzrjC070Sd/i4uNvjsh//hv/aZLa
YETm8x5n/DnQiGPn/zZJHTDNnNnnTQEFiy96U6KRgNXorkOj9FNx+n89UgPqs+PAr1KpcZj0CP97
lginULSufLVVkw07h6TDrt8IuNbggzb5oN7ZhljjFfKev+7GkTbswb6HIaDhcJIHp8tPZg/09esc
9F2mQMqafImGM51cpJQF9U9u6f/e8/9ilPlX/FWoa7CID7iqJt8pXlvltRw+hHVmz3vuQg6ON8TI
m0UpGaKb7hz1biQwcHo/fRVsnw/2bjjfofVSJ9B1Zob27eA2K44SgBGNbylF86uENdGvY7XX107P
0FaQZvdoZvA0Z0TGEhSHbqg1hjVhatoWA3a/jaumedbpJ2HqmAC2NcK5061cUs+XQ3/poQPdlMTI
rAxBbClazOAhJosHqG3eJY/g2Qb6RE5y0drSIV+kes3dCh6V266zUpN+R6YQgEj82Qo40lWqONEV
ZhFyDuuuXNgx7R676ZJdpGbOBSms9k8ldwqN2KMxulJrxb7IQgzwE3nna1C78kKEeTcs0oHQFJje
3WVHjsUTEtdsFVURIeRO/cvWc2cfxDl+P6WWq5YuwNbU20uoa+JpKEbzrg86DY+Lk61LTCQ7M1dT
AN2auWlxAS4cUvWuXDXN14lhDlTCB3lvONC1zNQVl+TdjetychFYk46tXQWBwfuQeOEyLLvoLkhk
/8sT+XgHjrVrl3ZAJ9GRCePF00dPo/tHVBHGtMoxkD7ZPfvTVT9pH03Dd3pptab4o+CApSmUZOLZ
o1ccbQYboo6UKn9ovsGWqV2VowXHLwf+sLRHy17lVSCIEQkMOihmmK8Dq3Cw2LcadEhLOMsuS5Tr
JDQ/REu+bD+K7ncyDU/mpH945JaAiLXCpdkp8Q92M8lOHWtuCf5ibYvF7WOCn8i+EWY6aiuV5mpW
8RCgB4jnTuXv5QO/IyERb597VvsMy8RZ4sFxLnLyGq6qvA/odzfali9/dEePAlJiYciV11TNptdd
dVvqdGUWVGxCZIxjsHYJskiWU0bZC4+q7k+azQD6ZC/rOhFb7GkpAuNEPqTl1D2IKuBfbryWicH2
BSDiWC5UGq176g4mJX8IffgvzRvX43YCF9CCVd5U+kpn7bwWvZcku0S3cz7dNQD6gX4x8ZFNoN1j
LA3vxnDWyNO9HBYV+/gbHDjJNgpDdauZTfAeADkh6kRXgmu990joAS3sdAtTK8jUCQLzZowafUX4
I1b3KTT36EBrDLqOdq/lk9zZXmXfBoqhbNsqMuCx5uFlb1rPQV5PdwJzN1lOsHhoota2jjwaNijO
x2xYpnEUvIth1qFWPR4tQ+nwDo6R+8fEzPqHJCmxbOnHXTSUv98jT9XWYVeb2oKjurpWWsxfQenN
9yNQU3ulTcPvrG65k60csjWAA9XXWm30cyqGl/hjzEd1SKd1MLoaJF7F0rYuVGUK9Gb/w9UD+VoE
VnSn5rXqy1jP7JXZDTHmZzpci5wa4C8tbcW+zrv8ujOG/q0xYLsWXejdDNpkPGaeAAndtiipCdCz
Lj6P1oaE6B1WjXvLZq14w23Q3zXj7JRNInE9tLV9qQ3OeNXWnnWRVkaBDdGSSySt9kM1Gu5KTOPk
1zBh5ZLjIAOwT2PxynTSSxr8TMViUoPUQYBiW6uYk9lGBr2Kbs3mzBNlZfRQNzL5bU1265Mf0wJ5
zPEwBpq1GhAnbSo841uUZmG+ait4nnxVzHWnmjXgUntKCKqro8eJsj5hAzLjb1pBBBTVQzWvO8W0
59eGj7pWTvsxHesLK9Ex01lBXC8T2gPJwsoTb+eyY9iUSWKvkJ57O6v1yg1SmXJNcJWypRwd51yA
wZxwjWTasEsQa3Vsmh3GVKLdCUAeNwFm6DW7WvaaukokOClA3IehnIaFXsAbKLKmfu9rgUmjlOld
VpruNkrgGwPsqF/j2JvWJeQNn5Q4+eGoMNTJNrYudDye257TjIs/PKlgG5Tau3CKdqSnEQd/YDNm
z2NL8pvHTnv/+a/rhW09EJHV7MYhpDk9WU5/00/JcIOYWawl58lxzRyG5T5C7DG1kOigzyHhKsKb
t1uT4OVRhwJvZGJ2foj2xSFCeyWtiH/VbAyF+GN7vCLiKeGQEOr3cxXjZ2JG5bOMc0S2XldsLWsK
wCZq6iJR1JyKDrAJdejSvV12bxBnxI6ipZuSEpFYKzdIkZr2sxJxbOS1J1RuXxFZyhpndXxlp4O8
wt+HcHvUygFJiIcS1600qgG6IWniuzLfI2AawJ6THtGtzGSafORJ/GB1sCffi+EoapxJf4hWTnex
2fLoIPnSi6rcYuugVUItVXUMi3iYxubkQqltOrksnVp5rGIbgATNM7F2jQmpKFWtXUc97Len8W+n
WWI/5JygLgKt9Lah3bYrvQ4BPteB4mJ5t5odiq70ucfnsS2K2n7waltZW2aD1lYA8whTDx7z/LFr
Pa39Bw7V244CtV96y9JrcU0HnL4MMt7ALGCmB082UfEzU8xJAXop1RRrsLTFR8I3fKe3Kuzx1J6e
mUjhrR0p4Y1IOo/wN3wUttl6dFpA37uNYf8QbEiJ3Y71gITLIhyXbV54Wz1QhlsEHgSgK6r8kEWg
POVzPNYkgLGvXMX+z3NKCQT5M3LOXA+m0W/UT65XnCmPIWKcW4Q84z7BMbhWrCH+WXSte+dBBIIW
0lkvmJLMF9ko5ktiVeM1Xyp7Q46sshrjWFmB4o2QdwTlFXid5h7bfbHWEUmtSfEZrj/vurA4hJWt
i3A4VTHVFvC0QeNeIHXRqLOhyEZm08+6C3UzWKV64dRRsQYmJ3b5KIx1Vedw5huVuMjAoWDb6WN2
A7Im3AHjQdXwOZcpUWN/VkyssJxQLiY3Hq6dtkATkjnhUjOFrBeI0NMbtU7yHRh++4cHz38rAtW0
Fmjh9RVhoTz+qZ6u0pbwB61uSRfqkeUs1TGNWAI17T5S4vcmBRDPojDu9CoobnCMTCuaYx3KsrYa
n1VotqR5TrAiJpT8G0DkmO89Ep271EluSJpUNhTa4HF3uXWR9NNwqzm9sg6aaripqf3hXI4KsXWw
zhsL6jzUOnSyLgiqIhBhzbdJ7jxEGj0Z2G111YuswMvmFOVjVw7FpmPBYQ9UOO0FaCVxU4eThElq
S1C+2XQ19hRJoNLOAcwaFJo6LZTHVlUpsbi5ZMdsGggzJMuGGra8msIiJ5uYditZuZIaVF3JYiu0
InueOTfrvJrYVnux9q6G5nhl5nWLOq5X30fP1TtO2PCgFbMN9lHLixnTKaXVjEYN8qezt3tzXLti
bHbuqEtQVKOsYLh7NvpRIUtWOjQt0x2lK9551HwlsHn+w6Op1NgSqKXJSxTeyTLgX71NDGzBC2CP
gd9qibmN4TrtEjewt32NIZorupkFH8vJs6JrjUCHdtnF+QOWK+plLjTtqYqULcx8HHj4SfTXkQo0
mriifjCkAQQ1jZWLMJC3XTVi8zNrTE+J8uHWoKU0E6dFl0EAJmbukssAsqxSNlmgRGk2rtv065I2
1hbFkASBE4gLkz5At8S07qzZIaLBmiy8+dF4q9NnXaatnf9yCuVXO1k3g94aG33o83nfVu/ciIhV
Z4of+zKalo2rhBDX6y03QmJzMeHG49wDjev+UCjaLkViEFRNDQlCU0/4XWo0EK5cAdzfqsx15mAw
WhSVZbKrohfFil1cDVVwVcGMWKYwK9Z2nJHtURqy205TEr2GnbT8dAA2sRi7Ab63O5UPlWnr2HdD
mkaLXI8uosSubosirX5Q853jy8f8Z6tU3a9KOvaDo4GOXmUuOvdO0u+hCJduzSzqfCXCcbUqw9q8
xScy3SLhah6qME6RJHXOuBwG1JU2XoH14GD5CZoo2mK6SDayTjmSq1m8DxMNr5smiPBtpvxC8xTD
R/FkedTVytDoq41LinZ60RbvbO8Jh7AL90rzOqEuG90q72Sd4HfDeNnjkAcuA5vLw3QZtRvhQs/W
8xzDXkqWCTLKhqe4GgLr3QQw3y8lOr8bUxPJXWGJctPFY/PTbthfYUmJ9OvR9QQe9cjZQ2sqXoAS
qgF66M54VucvpE3VFg6ZG/lDUXQXUeyaQJFb8VIIw/LRZvf7zArlBYLm9JfA4kqiGXiVRdmJ4FY6
Vf47bx11KW2N5lmblIhpg8rZIyUzLxsRkZyicMAmLw/m/TJuzW49KsJ8MgonX6cBlB20WDK6LpXx
I5WO+0OniL5WvYmA3jCbNlabJctE5miqZl3ukqZ1RNAjobYrG1PORZJkiZ9UkpBgm5roKuNrux85
VZBeZ0yLHiFqiBkUTUn+CKj6BxU44kJZ5RcUbuASeoBuUq16aYzEIE8u6+OFajp1t7LYGW9Lz84f
yxT5uZgyfdc0AVspYrHGIIT8klZuR3Jt2yu5z3HJVj5GkXXVom8IkwEa9YypaE5v7lzSsWAE6Eoc
PGWGIugLOASekhv/NmhG+ZTUaf2j6og53lYKVdhFHCC33crSCghbJ6SQw5Qo7kxD6+kmlPHwmjZ0
bxZd0yd7qXcfYe/2qDhd7RIYWXFhsLP9VVRQvkbUaitbSa+nUgKPaw0l24oUFkXPo7qEiNVHC6+u
xLWpu+E1/iibiJ8sadeua9VX+FUIeWgS/Z73/zcsy2jR8U3zFp2jpwsjENPeK9vuNlUpMphhFj0P
TWvw4cIkpBV5cNeiF343lOrVBGP3ao7Dw9TpiPccO5IrwEYaXqaJlb1SDGw6cy6p5/RiGUV1c2+R
C0M8BZGFdtSpG5TG5LIy433FLc1thAmHTGJ7ZHFpOjxWAMf8JEG/aI0WXU5WwgVUlHDjhoPzyFGH
7wmRha9B7qhYKL0XczD7C7XS9C1/RV/VQy0ezNj8jYuzuZGlGN/DKZDkRfcYYFpjTK48MlK3qIS5
Y6Xr0gcHOEF9hZsCD+/FkZH5GMuy2SRdzAvbeADpC/ZUY0TstIXdURiRfssZ5HmWcN4M1WRj5rGh
IfXCXlc0P97KmZWRNb1LOq+RXNsoVCF9K5xidCxgPvkTQCRkX1DnbkN2uMpdnueCoJ4xvwtixb51
CCFd2Qk9BC2Sxh8txH1UJn21bro43CO77W4Ki+i1zEqtBxNyeAFvcwqU7mdC2EQQ0ZDLWW7XsjKq
1SQGFfBlZ/uA2Tqw8Gm5HaWRPQhW3EU3FBWIHalum6zDVEda9eDMGrKwHLdQYF4jHLV+EkZ8sdgI
krDqKH5uePKSrZyz701IeG1Yp+x/y+JPJxIZkxFQvRt1Uv1EeUZGKhCUKH0vEcKrQCG64AJWUbKi
WgI6JGz1x05XhhFTKcYXnL+oKJdlUaMKNZqysjZ1MUwczaLGuy7GJnssctpqJM552yhuw1VFCevR
1tsPpA/dQp3YqjS10ezVqf+FmD+Hyq/nSzZVHJJqOZJcmyY7VKHamuOEr9CO3PP+Wz+g7D/nIXtj
MyhDn11htqLc8avV425FgBBZ8wnf17Hv/W6w3xyOIFC9Lq1GvWMPRfqLQ5lI6Vztl+ll/YVZWsba
rg0KKWlBhyjQfOkpwZ8I9PIt7Uf9rh28P7RvlWfCBdonHRZmtLLassZo0QzY/F1wAEphlVuVvgco
q7pY2SIkpwCTzvXpQuj3KihqBXrkiBMRg2H6/VrOtQfyVSS5L35vUr+TCsW4uCqZk/WW83h+poX8
rbKL1UZFdYaMDxcTDa+vozmDNbBPclC1leTWqy3/iHP4QFlYnZOxHhtK03EAuhbOHpa+r0OprV1R
ftS4sMgNH4fE5JORSO1KFWSUn76HDn/q7568y1UhWkWVaKKYxU/1dSgtxZBMrAm97qboLtMMUqbd
EGoTMHkXdTjk21IyuU4Peuz6dG02XrmmhdThYFArDjRdKTFBgr20FrrJP+yGkh1nUvPM9X3FPdO7
4Pp4oWlhOLMy5Btwn8V/qiql8YlGRlKeAYJicXOTXapT0cwof9xWo0YFMZuiqy4bhjPjH2hg/hnf
MOjf2O7cozmYNWNoVihLw9Z3c4UCPEQdsr76p9P381BYMV8kChto0urcK3L0rw9x0PhcCE9vfCEo
3Tp9xC4idIzgOtPVyZ+Qmi1k5w3rsmGTfHroY/MH8Ziloyz95M1/HRpv36CFutHMRZJxjemU1mQy
F4JRuBIQb4TswMaIANrTw84z5HDaQgxnb86T1Qk9/Tqs0XoYAWKGxZWd7bVcPkF9xQ1tM2s9h/l7
erhjE9ZgjZkNdyjDDvWD6BBUTSG2zHeAHT3Wer3l8D+Qp+uoZ1YZbdaXfbsyBN7IY6wjCi0PRsQ/
zxJhSv8LTQxzcwy63wMauYUCve6KkrK6td1JfYtAePiipxR/+nKPTVqkW6g0TQP+3beXxjEEOg0V
1pYTmnc4oajmhyyxp0c5dlN5hHP7CoXRN0m0OQRmZ+YsPZ+rAAxhWhEeSVyaSTjR6aGOXRBWU2og
xHzSYpx/yl+NvxSnoBxRngKSrLMVAstX2y3PhCCcG+NgUUMuo9t8qPHI6+Jqsput6eZ3py/j6OT4
VCYi4yb59hB77XmJ2ze6aPyKvesV+g19r5eA2CbZxz8ihRWmLqR6Eza0WSpsodA1CLo//SO+v3r4
4C1aKLx/HqWLgxXNhBpmzCh30ANEwohS2MteS2tyz5N6l1ZesTo93vf7OvvuiVdgH4Vm//DdqzlW
uWNlALMEs35h2uOdE2nOma3E97lo0EMnAJbSrm64M7rp7wkCpFRMmCJrPxYh+quqxDpXyUsHP+GZ
qXhkJC7CBV+OQt5AE3cwUkuY6Ti6pc/SRiqS0l5AJnmsmuT59G078pgw6uqqxrNi5ZqTSf6+IrvK
U8NDouZPsbpusjfFxQCUFsu4Ppcfq3//xhpfhjrYrlCjssl6Z6hOehTuCzOE5uQIpCYeNqpaFtPT
aLEfwx8e4JQ1qe6rTR38hFakrMWki3VC93ert5TR8sagAJ6bU7q33KTaC2NQdmEfTVcBvNx7sy6Q
yCAGW3OuEutMF4kAW5AN133ZUcEeOywqlNlIlrTj6UxQ7pwPc7A28wWnrwdskKAW6zCxIssmhRzZ
jnvaRuLFywv1WpPuPU6o+C2fOnINMwxtTRb8bLDcbhwi1ehZ27s5vSu26MxqdZUu9e4pDzgYCZtQ
+zK/r3rgVQGFpbxM63WbIgKqY8NZkDkKNSnsS7lopO7s8V11y8EsTTh8yPeEcPUl4yQrSnjOZWqi
ZUhSL1gOrNcrL+yXkxMOK5Mr9LhbusK5cWrVdyfoizMfrSNzDTQgPm8CbFy2/AdzLchlze5j5L4k
SnspNc/Y8dQHP0yapCR60uj905P7+4YHRTEhOZADAK1Bh/w6uevSxPdb5aXvuQI/flzm6xrW1qVt
VGIbuKG4jCi9PhJ7EZ4xuBx5fdnNIZ/W0eJ8P3M04SiVqLMJG4zH8Ye0e+21pt/zCMEg+fjXF4nA
g9WIWgf/e7h1pC/KeXPsCj+XDV0RObvg6QSRHgjZfAdrMHaXLQ32EfYoRfvTgx+5TvZVBtk8GBnY
QR/I4HHnw1YpiwIuNdBZjIuP4UDCLpzl5sz35PtIMAV4nxwURg5unoMFkRpQG5YoS31yRV/GsehX
uguFt0F0/a+nKdsNBFMIozh9qPbBNVVtWXah7DJ0BV2/mmwKr0ZyA8XFRs5p//63N3CW2UP01Uxy
vr5ZTghmrsBA1FyWlRu+AoWvpIdITwcjQXoup+37C8hgbG2QBVk0tA8/XzXaEIz3OVemmI+RobwQ
jfg7GYzHsLfP7EHmd/nr/pShOJbaXBqfl2+ifqT2Y6EgxDCqbG1QK/VKKyPTWaKCLuSeMuW53ejx
ETFEIWObX7rDz4tZOW45j1hrcg+W9Q2x86PRpDV4bztbRJ1+xqJ0bEZykkJ/z66DEQ9mpNVy7hCB
k/pK1+3HTPokN97EtnpmmO8bG9xIOIVMXDDsPg4LCkCDhzjmT/tS0ZVHxYEsUg18EU/Pw+9LJaMg
dNZYmYmwOJT5D6j5C/Deqd8YVLSo9CyzpPvjFPZdUgsa6u60NODpnx70m9oe18fnwkG6k4XJ8vBV
C/JJeBz7Ut+zRqrgGdjfZVGl0xUII2U9kfewIKMmI22oNAnWcCaPlIRWdbZiqMNdRh9507Mtmkar
vid6lmDmqmJzMG8LiPK1LpDF2U+e3tt+KFrrzK8/+mBcbz78AKHBx/X164IkIZqjcyHi9bRkk9FL
9spAnfP0PTo6y9BVUlLydOSPB9+w3Kz5jIRl5hfCybDqS19NYeg64tyu5cgLix+TvS3rkM0Z9uvV
WA7GpaomnxqLpIGQJYh2g60Om9NXc2wFwv5MGQ6fBcWOb/dM1QfIZinioTZZSGeG81kd/I02e8dM
9u930ZwZkYnyycA8rB6eUIFno4KOeEXHNPg937sG9kjeBC+nr+rYy+PytsNYpX5DGuXXeze0aaFN
JS9PFlsuCbkaLbbA+k2zpdw0oeX+6rMq2VEtPGcKO7bmoYiFcMTH9/uhh9KpCgZHpsRe6DeiUN5m
m3+VPMPqfmC53p6+zGMTnmOPzmTn2P+tSJZxjQ4BcSkIyCrdguh07nr8QKvToxwaI6mFcQbnZup8
jgxkzgfrqtdB17couftu16vPcaSWGwXF8SKAnZTRm3P6pwRz9rIrhbypxyK9tjLH2EYums5pJPTZ
CpNqpdUg7rLeRY/Rdcm50+0hD+qfH+nMMYwqT539z9dH3gStamG84WszmLQJRP2mCa9coiprd7Hj
vnQD1QmnimhiFEb8nPay3YGLe0WtD8O7EvsKCsSOKpK3sEcF/EjEdZy+kUfeNXrabEGBHWDdPPwg
ZgAhknhgu90X0+9q0sRGhWtZBrAcy/Ht9FhHJqL2qTGGMEWB+PD0rWsjHAJ8+P4UaL9VCg6r3FLf
2hGMo+MVyZpSuTizwzjy0kFJ1mx2NHyxvpX1ZZONQxOWXF5i/YA+pix1/CH0MUBlG/pYP9VNX69Q
Y0j/318rAGei3NnZAD04ePSQnpAbkmPuc1a7ru2+oSqd3VGNDxd4v5+heZ/zCh97kmzZKAMAq/ZY
yr5ONt6VXrRmXfoKrszlqElUCYUh7nqyG/zc5iB9+gqPfHO4QPZQRBBSr/18Q/+qg+VBYxIYzq0d
QL2sM6CcKxXP38pAEfvfDOVh83XxY1LnP/ggVA4YjLzgiKZ5ZXFLUgFUHkfYFzEGuTPL17E5SjYb
0xMX6FwP/noXJZI4qJU1Z5W8e+yi8sOy6ses5fnFYX3nElb2rw9HLGCYLsit1GmfHL6A2kCvTW+n
wgc7iMbP6e+brllV1AHODHRkYcayrhLBTOUZG8f8PP96XtXUowALOAJmofWCY3frTvXjmSlh8DcO
NvRfxjhclZUkhd7GGAj6tQWw6GrfAs281zsC2IIMnDDMIAzsfVOt5piXp7JvHMRC9Go7twHuTHzn
uiliOr0mLFgYy9q6Jz/Zjw3R7CfTjO50LwSxM8rgZ1CpxTYnXItQI3dcIoMFVmu5NClU/MiW1qDV
TWjf309ejtiq0Ah+L8me3qqyDjwOUEN4k2Qqu8MS3GeRxs1NRIboVmvacZdZSDSlEeVXUmmkD/X2
kTyHdskdTjc5taJmESEU9BEn4mzsp2oddJGFWDid2UXGDN9Kus3p23tsbvIVdzTmiUGf4mBuQvmq
xWgzN5EJv9WDeIMOemMaygYX4zpQ+vK/eO3Yc7PZo3xPQ+hgPCsai9oIx8IXdTTXnK7xje56UZzZ
vH4v+ZnUSnWDwh81gm8UB3NIIwNfZuEjIr+rqrhBM+j+qrFbl+EVghTo5fprSGL36btpHB+XKi13
lMP14YbMq/I6r3qLmkg5Tj+iARgrWGjlDqOLmq3RzHDGqa08WBPVWa8ysmhobhcs5LUudyTaQWjs
lZ2hdsB7hVksA4ShTLhqS7+TDraXvFua5KBOKMgydaZw5cF/pfbiTCtyrB701GzhMVj1IhWJSSzd
VJHxx+8B0VV94PnQbgllB+JKyPIGRxf/dzJKllErkrWjOPpzbVjnHsWxNX3mB5BHQJnB0OZb9tca
EautlRepLHxVvI10Chdjr25TTcgzM+vYWvTXOIcbI1nJHAhJX/iuBUe/oN5AHmK0Pv2Aj30QbWCc
9BXot8FD+Hoxaq1X8P2bwqfp5C5HguY5jL+UaYSmvh3PmM6ODka9kjOLh7vt8BBhNyxGRca7okRg
PuEEbKVZbVCAoqUW55Kijy0ENmV/vhZY9r5tfjNiBO0EFZXfJM2d3jr2UgvGlzJrPkSMZiGyz9xJ
7di8mHveHGCREBBT/fVWTm2VcX/ZpyVDFuHy0rW9OzX9TqcWvyLIMfLNqhZL4kKN+1jFoj2GmBpC
OKpXbuimGw9E/pODJQh7RhCa05npdPTnsSBSRqJ+S/v668/DcN8q4NZzv6+rD8MLnyNdPmQGOpLT
M+roOLBiMbog2vi2OWilAqwVPZ7PSbSimiPeilHB/N41Zz6kx7atFKcQbUB58vifrxdkQKyywLHm
vsAzErVIXPvirgEkkrjaTVbWj3nmnSlUHJvAfw15uGFNJjNDo0dEAWEY27ArPzwzQ9xu75tSnjlz
GMfmLydSmmRsHzkLH2yORe+a1TQ4OcuMPr6KqPoDA9VeSuLUlpRvw6VSKfDlWZHXcT17DRRtVmY2
iP482b5ALI9eghoOfqfjWMDVhs8oEs0DoM9y5RYZnMugdTeD07vPrsWqubCLFsGU0g4AF+bSZqn/
UXsdOwtAsKFSX5Oyu0aKUwHlLj9iV/aLfDTidZeP+kOF6JqPvW6dmU3H7oI3O3UpcTBvDxuwWVa1
bYE/YQ6FgHQ3aQuhmi9WZV1QM30R8VnU1bFHPDuzEMo4FFsPb3uVkNlLsGTux7WnoIvr/oe9M2ly
G0mz7V9pqz1k7phh9moDzoyZEQopcgPTCMc8j7++DyhltURlhSqXbf0WJavMFEkQdPjwffeeW5fb
mdPv2iCnNCBkAU366w/MWTtxsSFEMQN6mQhiymiXa2yoTSld0jTb29nsrdTQ2Y+mksSEGJN1pYo0
fS5J/SXqDOXk2S7gqjZ9zrq53bRI+nbaMKBcf/2i/uK+s9lYLNBQ4jhOXByUPHtys1Y30n1CttZG
1ZO9sArm/RQXzbsYosYeXeTH1z9T/truA9XG7obDD2emX86+hHfNZdDzRDdzgJQVrOwWQSpc1mDB
WoC48hkpKCetdOOFtVpN9GRwXphy/fqFGH8xhy2+cOQYUIJotOk/Ty0CaYSdtVGGbzk2aI0svobI
SOcHtNW5dcWdcQ5tjBoZixVZpilFZKll9FGBlvX3gzEIcI2BeK8gpEJVmMV7tsX5TpEKtDimki2i
PmuHJP/LhBibKbvfmHasNmiFzXWt5UuAdOVsYEUuJBKAxInxmBj5eMdjiwlt4kF4p9zOO6bCeRHd
lPzmYP5X358OGB50Z+nQXxaOKLfFadMafP80GR8VsrT9aI/Ru0hqavv6vf6rj0J4jdYANzrLxsWq
SdOpqrJlWSLlQ63Lyl3cfGOZkO+ehu9e/6zz73b5pC3VXwDkVBl/YSzmmp12hCFyOOitwPVbGsaY
vWZT7oKy6Ne5k8orWYjgvh0JNtB1LXzQW81bETBb7spc1IfzBf0tfANE97poiq/t/1te9gk+ax2F
qj0j1f/nn54KdOfZq39l96W4/ZB9aS7/0k9vC6r9+9WtP7QffvqHTd5G7fTQfamn05cG+86fVPfl
b/6n//G/vpzf5Tf4Bh4unWPxv1ACyyd8f+XyFf75j/svOd7FtP+QR9TPvr3n4fM///H9hd8pDo4J
mV5H4MqjypzN//sXxcEVb6AtUVtiYsUges4G+zM2TH/Dv7KpYuts3pnk2Dj8GRvmvWHAUwWSaM6o
qbMd/vMm3H8bR6+h7r+Vq38ab7TM6V4vnTuH4s/l7jrNDNiBpZj28IOTad3JIpIYDQbjVg9GAIOe
HkM5zrKozraIwivP1xv8pKZbYFKbKbvFK5UKBiDs6hRUgGfZmg+KFISsh8elDe4G256uskmKtRl1
JGHOGaKbZRFvNhhUTJquqQ4e2Wgk6zg13dbXYeTomzpW8w7ycvHMQb4+TnGFXYlyMqemeX4b6JoR
kdHhqE3tiTLeqCKriLapR049cObdtRyFQ40cng/YoILTQsEsMvii9JI15IBg3al8H2Eg+qJJGX4a
CJa6GXnNe2sq4m7taZ55rYB0A2pyGlLsKbw2eIOsUN8U2mDde26YXvWGF99FhWpv+qHRdjKIgaiL
ABMRBeuR/V4A/tpBqYuhPwlx7Qydr9Uo7An19dAlloHwgSwZbyHdGStJJOBiPwIUSFBYt8mZ/vc6
7syN7nHn8QLI48DKf99qho3xd84exJwW9zFVlzsVuKbOLirJjxzTMcm7Mw70QTlb5LCixSGV3RAo
FYrN5Nh4LOqknGOCvsQ7ahXtdVeY76GLt490a3IXsyWYmbVORmrpZ52b7PIaew60UB0zgUGgG4ba
cdXPQXBjwsBfT4ZIVqgDZhJu+ubk2FjJNjaUtyOQbvG10ex8g7Lv5PT38A4AEQ9kCpmhIMi0w+jV
FLpxK7Wme5FTGb6tyai665vYWnmZjUPdbVcW7DjfUcAXWGXSI8je4Nor4/yBUBnzJjH1d9FgwpUo
RLKe7G7a5oCwH6fOqja2ZnGmwNgrCtmukiSOT0FXibtOa5x1gOniENrFLokNF1fqMKzwdhTrAPI8
x/++CPaxF1jbzs6Sr94wfJKBp20LiOGgeNpUnhjkxJiMY3VoZpn5c+oZG6h05MQgpCRYyXooGG0r
tjFXzNvKz9zKXuOieg+eB+TOCMJfIWf1LfYz+6FR1irsSIWSnYyOaa+092zJwkOZqupkAcy4mUyw
wo7bVGu8WBOm47FfUbZVt0ZfMW4YtjCb7UnfEUkBRz1XEZRjM0hWpd1ZG1eSjzoNreWT72QW4c42
symUbwH+jdEWQ+9gACaXs2l3BCmrULmnAVU90IVJ89zuUdcTa3i0GnZIJkSiRMlnaTIWNlARIwge
wnloXRWod6M5Zxh1UXGQbOoVC9qWIDk+H/qUh83xnYfLQmAUlMSV4SZWsPhkoVnvaQfn8WEodCCQ
aTHHfJsYR2q+qwtKeI89DfLhEZZ7Z5V+GGqxcZsYoo9fMH/Xc74mnSx3ZrAhDYGfpe3N677RR2Y2
7CbhSyajENGbkhg2Eq0A+GsMxSQ2I0kLofJlNPL1XfrMRAGQ/uduqsxok3CP/dx86Yp8aD85CckB
9gv3yOsgOnVtcYza3CBlLg8StGkY8AkVIgcQEAu5bXjSnvKEDLSVqFBNs9eq9YAHS46bv79S/wdr
8H+2mP9vWqmpobKq/vuVGphZq/5r9aEu0ij/ea3+9tI/12oLeBIrK+pmJkgqZxy8hi9N+89/4DF4
Q+OfroWQ5rLmLumb39dqw36DFIvWEIhcA22Wzav+XKuNN/xV2ioUriyoSwAG/8ZazdmOPf2Pa7WH
T9lA2sbWxMWg6Cxl+x/Kek4yVhlxTjEWSErGuAVpd6+xXUFB09GDjZu2L/GYucJR9oHcTyKHc53s
q5U9EwC5QhoBWc+YxyzZFBbW0r0GmYeWCE7mTGC4NJrPTEnu9RRA9i4LwsjR8ZiH1uxAmk16XL2k
JVzIHihK6g9xCh3yHDTMmdC9JlOleMkbt3wpxYwsrY8bUg+GXLrXWD7ND3ndk/LsZRpNgRz2nt8V
ulvudFbwGoWjtrzkjMhL4gh3UtV6zx19A90fyoWL3TYumfIkCT9nkRxPGACNwxKaTrA1HkVsSXqe
FMcCK717hDnZfG5cQWRMngF8O+fgyPyc+YDh735KR4iKSbdkOpeeCYdU10PInlSmngRF7g/OElpd
FFq3N3plvJ0HFyyGAf2xMQSARztryHHWlyif0iH15FuuBuEiZeM7hHA3JHbNzee4pnHyPSuCQtOL
EVRgvkej5q9hkQDjiZXrwxTyOvSrXIAlyexGGcOnCSPUnzC2FiADDVvNvg2n6lSbC5HUTQxgkTEw
J5/6EgEXtM4NotejjMAMh3UgIdjSBfnn10M03sR4rQ8GPr4DeTq85htnHCMffHhwPWDmGNfc4W8/
aCrYQ62J/vOedQBcKWgj8nf4SZvmvQ2WeLweygAq5wj+MFuLJk2iBy3T+QrFFPMuJSsWBv0GYewK
6h8AWczhXOM3+OBAUomFD4TEnF3VZuS9lUmmxDt2RBD00mzWCr8f5q8qWBJCRJ97z2j0T+3cWNuJ
+rK5SoMoeJ71Jn5wepMwyHPAdykz/SlnRX4Z1bCM2oyBnowwe7bsJninOdD504F8EnElDKJWkBmv
zik8TtszGgik55cF9UHk0Dl6B4ZtZ96QzLCQ+8OGwafpcPeCflmXnKFsP6PTgFwplhwggEg8hITO
8QMXJQc73/VCiIdJTCb6MY+X/OvES8k7oTjHeJM8ltcFgW0mLbbAOGhxDzRzgkA5bqO5Ax+aEVML
sCuEP5kPGSMmkB2gSjYr4Safl+j6fhknE6DNl275iahPk89tdeWLKxverK1EtMNUQoKICTx76ntv
U5qyfKlLMhHPQzjSSJ2ZYDxcFcvDHi+DNIA5cBqMjlty5u6MCxSYLDXwrwo44nZR+jwjy+NGLrBB
Y1WmLgOmcwh+SYmKYwQsj0S3JI6z3nPzJtXxY2P3OEQyqr5BdCurBIVhd7Z8MocieNbIYdD8sonh
G8ZVmOE4dXg47QK23Ky7YAuUNfQ+STh8HRGZh+gcYFRhZuR5EIIBphmEXRG2zf2hpS2fep349wnw
J05lBMOEXBDDPiB8vp4re+FLR3hM+LEkUb0pjkF31TkN2KX4DFfVOHMwn1KJXAu4wHuAkxA7UqK0
rGrU1sagtBpmTsL3NVAmDNu5IY18OS3xhOk1OCd/NpixMr0Y1AnsTXlDaq9H/hEMBmPiWV6qVgc3
T8i9yWTK+5g2IhEiFCmjtYX+JEQgn4BOdNzBzBxPJUn25PyqpHpJRFDtQa+EO1Jc9SfHYMzbSUok
jqtQRDw2kITN/dgxRRpsR68x+TOiMKXyQ6XsPJ4CMc/lMSwcooeMPCNVKQviaMc2K9p1po7jtx9A
HafRQp8GtVJvaEwwpjhhMMDh4/Kz1g15WIIKN6E6uZRPhHqQMGRNA0HnbN8p04qC8SKhS5HhxSgd
qPnafmaT+R4tuUNZJrmemIMECYneMnIcCdniaMY1b6+HQfM5TBAaR8pidHOQfjKWsVdHloyvTKqe
+w4BcbU9j3lTN3mRaPnOK71axn9HR+m2i3pYwgiN+Z5iWUb6QVYtZAMLUiuZ68xvdYP3IFXGMh69
CUgoBR6ymIyFqP9tSsNcG2Xr0hkYStRk6u4Qs/smPLs3h3pTSk3emzZPF0J/L151A7cXAtP2/MRl
vWs+DznQ1dVYWbXanmdWojNoIQ7KrZ5lZOT5M0CKKXlnndO0UnOZpST2nZ2pWusDHlxvE3dV9iDR
tRIvlH8mONg71HgYGfzY0Ficg5AZGI4c7PjZYiJL2T90UPjQofujUrlUhFWqac/0Y2TDWoYdWwif
oLxCkjo2e1dZ3rQKXGwwQnNoIi99mOOUNOsodZCHtlr4zFKKJRSGDT8RQCqgqJzmb+EZZ/VaMcUU
oLJ1K14ZVW1/LvLsuQhlffQCdGuDP7nDyD7EqJ8wlx0Kb1mIGjtPn0hOK69YY9x7mUOB4NntjS2u
Z+LOpGxvEcuS99Gl4ap3Q/U2ciqUxbCX/6hafaPpRXXdkNa+qnEsCyfmGfC7TGbagO1xOjSqK6+c
2Kuz4J5ItmJFqvY7IpO3CEerrWY73n1p9j5Ok1OgmxyEJzsttSWZKrODA1nFGbNqzBNORXw90yHW
16UgT5eCzpyvFt8frIrKjFdloWd7SRYmRCazdFeamRjbJNfBEoCF3opuHI5WrJJkpTnD1MNSKdW0
nWyq6nuPYUmrvOk4QOiO8q5aw5zv3LF1jk3sscxFIxakUaMukg3yrUkv+kYTdn4XzYl7dPSA0StN
NiXKLTYh/hiyurEK+wSTd1f12IsbB9eX4TcgjT6kZhG/nZzsLWjbKr2G8mY+cIbLN1rbDO7KnGtv
6/ZG/5WKC6Q4F8RcM3iAuRhkm8pyorVbT/V20mJvj/yiX09jm20APYIpNAF1+Z3RxDdureLphvtl
fwaym29xLQas45iOwmh4S0e93CYRmfLYTv7og5HYt9j5GFbjdFLWlK9lWulbYzHs6K1VPzSC22p7
ub2xxmz8FHcE2sUOB+ShaW7cSM0PGZpg2FddtiWiytwFXu9cl15kbsKqeaq8DhhubbMz2jRZVdyA
JmaKgvdNNKIqNyH7hmOX1fJIYUvbW1jYD4nXmdeFMYsVNy3f9EllPY42hJGxqtyN5kEojJmxfEZI
cm8SAkz/6ajNibxjESC91uzzLYYk+5DWxvQQFsbKyI18r2uoVtxlhTCmsl+PodftrYQfjHQZ7aUJ
Ro70Ze3dzLH1AJJHX5MaJU5JHbvXBV3KtzpowWvK8ZhoNRe9oT+wd/3Y9kip1wHcxGM7AsCJYeq/
j9m+s73rMiK14kxPnvQ6cPfOYGi3gpBvONTSWSeuue0ci7BgeCKHARfxBy3J3o9aRRVKOumSClg3
W81h2PiTM4ilrN/twLioleUm1YrJP1zPVspCRL340OfW5xLG8kZvJaFhpUiX2Uoeprg2PkAOLat1
UDTje7OghMZhnp1gJPL1lIhk01am/RRUzCjM/DXeqEJGRJPpzl40o7HLVDqtG31CHzSkcrhWHdhE
vzQ6criYSNyae9da4kSMYgoNxUprks6dah7jE85yvCMyzsx078xNH35m8g+3KtarNbCsch1ofV4C
hQqIRIOLE+xwYWlMTOiHEQx1w7OWNLrLshfoNrmzUq3rsuUEoqqNY9fFDSrVaI2yaXgu6ZEdZnvC
VoVqaYtvd950ChqHFzvR1tZT8XYIR5chjtTH1I6RtWz8mEiBOHxCyxZeh1V2q/q2eaeRYH6V1S48
uZywNXYDj1mni/fe0Ng13EcvaI9JVU3RO8gAnThkie21R62Ss97tmbW8LXLWrhqosWrsnEIObsFd
0HoDu9ke+9hoRYX7ElQpk3oQw+OYmL4n4RFHLuvZ2DlxXCBT0VNTE37YEOcO1tQSnfHiqoxVV+9i
MJYuoERMbUNgZVeVqPn31N9grQsrg67d1zr5gFbHHlSdo3LyoWEjYvcma1NUlel0FHKmHKUPErMD
8U5ZNbAtBylU/qZZeNmJ5+iMvdJFxIlJjGP0RbOwU0EalW0U7wFdwhXPioLgvNmcu+a9Oc2Eh5jA
WmrQ9xZ5SP6QsPj+UHL4Xnn/KVR2achdHN6RWJpcCFJLruKiizQoGwKO3oZ7Cx5O6Ad5E0brzpMB
YBStUSGbzaDcRUakwiswpnO+Ke0muA3zFgeA6OQtZVZ2la9f1V/cFtSYhJqwbf8LJURudAGVcRNy
lsbWrxpZ/TdY59iT9hyOSUHX2fl0GYj9tdaH5cvrn/6L+pubsYhBl/+xBUdy+HNBI5+cBBf2zD2Z
SDjax7KaSlacys1ifhA1WaRhG4NrPCVOoB3ksv3+lqPbm1Wp32H8hQoKlqQN1b5dTtBlFebx13M4
5ZAvMZK/ueBff0QQ2vQb0VhjQJa/yEq9MILP6mLQCHqYcFjTAfsqOynZNFkeKBwojoDCxqb6kJnJ
dKpaahXnHNioGOtTlle/UYP+0plHEcUeyCTqxHTowl72gTWLxPeOfQMaIjIBfFuzx1NLSeq5ocTT
gOJcjr+DTnIQcjHjUPacL/IB/D/6SJbkVdOUyxmMO/v6rTIuNaTLhZGkRrCTi24bo8nPv63TixK0
RKX2pR2yQw0Lzl6dTwG9dgBFR0aTP5Yqdc3DVLBtXY9E8iXH3tT7U2f2AD1VP3jPQkycls3zvli2
HGPPUXMoj9i+R2HDnjsgctWvl1pP7gmebC0LqJYkTj12NxOFwc/fDqVRRghqNy9VgHwqyXYJIjJ1
+hjm4LKPA9UOmxCEkQvWE1cuJ6DXb4d+qVbgduAyxOBN3YCIq0tZt5JaFZHCrO0MZTEH6sVMcILb
LUedfOTqmfiJadbdXnvM9ZniyZgpLmuKuvlx9GzuVmhITifWDBw6Tk3+LzeLP0eHwOvNuTxk6OXy
Y8NqGcnH7MgpKUIqYJB3S+KOwx44+LcsVHIdKN7YydQzQjgQfD5/2b/VM/6/WImmQLzorf59JfqK
NnH3KZl+7Bd/f9H3GrQr35BT+a9cdCrAf1agvTdIThbf7TlBjLDC/6lAe29Y0TyJBd1YTMjih26x
/QZCP7la+KJ4CpdX/Y0K9Bm5/+MahsTrLPeiJQ30X79UHjEJqZquYnjEeNyq1SIFfhhkOG8Njri7
qHK8Yy8+xkjPDmVl0oeKC9c7sd1o0eJk/c6oZLUTbSTEbx4vylYXy6uLW4KZcHFm6aRLXS7wcMgm
K9Fd++D0VlnceV4i7oDId1wDaWYJ7bTiMZKmZm6imhCUEI+RVvYN6jSvCz67qIIfGvySFQd6zkfO
u5mD4O2kKtBvpmrkC7rW1q43aV/OcN9sjVMXiGZxlzWW22hrk9gddz8kwbw26cC2ilPMYCYQHE0n
qd+qqQ/3xahlxGt4GB9ObtCwoTWdxkBlmuREatad3BT6FG/G2nuqEN7U3cZj7buHeN699QoWxoGM
855Tvp6G1Hzj6mM2ZeJkBkbBVEaUT7yKFHwvCsTWKMFX6yoFllCkyTYCdZL6NG7NhxyiQjJQscrr
4HkMQrDR0VwfQcdBZef49ikSqr7zMuiTdgw6NSyOZWE3T04ewWf1xmnnNF17FQAdPY5ar61poVc1
jOfYvq1MY7rOQ7XVojgpseHK4qSZ3osgmIXNPGZrdHupeq8H8Bh9mLrDjRYW2gP8fm9cOWpqSFHv
x+vQmR9FF6Z39dQRkz57ucM51Jag8xLN/EiYSUzrXDXsYi2T+CFDRPZJuEl56kn1QzXoZvdWPzuq
Xxm1TG6MPG2MtzGCLPiTWnTHhm9jToG+rSiuPGFnommniOQZ7dLaUaXNt6XTqmQlaxTN1Pxt7KmO
3I9GUCJR8DSfo2G1GQURxubcctSpQvuBu15dESAFbc9JxTFEvnFc9MxHJUUaroNcpO/LVjZPhVPE
X6tBOhY9CK18rNgU3xq5Pl4baCA/h3RvtmbQVpus4tsT2Nuu0qmH1h0BVoGI15sIL4ax8kvOjh8S
hj0eqHpcoRWqIdSGw0k4/XDr6WZ/ZQ0NzjigBzs4remm1aD3keyIeQ6W5km1wJ86MbM815FiSNeZ
E2yHPmngx3Age2/xJittTAHxuV63sbxBftDDWJGIPk1fECYEN0ijzLULjhTtsNkPqxY6+Qsntble
BVBZDnpvx2ysB2NSqxke+ARDElKd71gQ3n29yhx9yYWABAnVYVoT8hByRGgC7ckCge34ppa2B2+s
5ZVXWoW1GbmPB8T3NXxVov6uw8TOryj7c/eo988rs4/B4fWKbB6qUX7uBuanDDI9RzdoP0/zUOYk
MXset2+uyM+y4mBLdwQKuxstTxdFORO9HJk+u95ODTQQHJoenFxE1s5JCvtAm/mtp4b5o9PP44bA
dPPg2TAtInvyKBNKrbhlJhxeejW59NZcexJ+Fs65XGNNSRaScj5MftHUDpx8xwPrWdUj6hRMWv2t
kZXAK+SMCQR8MyUQ2bcqu54Kp4ViSknxUKBVsNYNk0i2igM3vbOI9K79PsIV2qTm8GDXPVRuthfA
g6e8Se9MHowd4QpIYACHFNq2biTlh7Ke7Vub6eAKcVsa+V2QZs9Bm1enqDPaYgNKz7gJqqG61ipS
+taOgWQicuPiySl0LV3LLjLXouC/24xRDyHCpI49+eU3g67UfaQPydsyk/mTa7VyFU5dRjbFkGyY
npl8kcMkn+KwpUdOOjLAYs2o7XsKIan2HkwRGGxqLd5JZ/sfUfInK5czbG3XW1Nk3hdOqNURcsLw
EroqXfXY5E7YG6r9WACJ1GyK82if1V7AqBc+vhfzSnl9zEm1rx8tA1UB/RRbPaC0wkrQZ9HJmcZM
7pu6Ce+xXZUlfa82IUOW2IU/EAjkmW9K6MC7eorTTWB3yQcy0SpUG8gvbghPwiESysFS/mS4VE+S
qVV32thqyRo5DB+Xhm3/lfndO3G6HbaVYzd/2MSAp6vQE/O1ydy8jScjPtSJPm6qAdkKc8N4iJ0k
eN8nveQPBh3zPA95Aqjcn6ivIxaalbbyRKbnq9iqnGsZWh4VzIlGgS8aWR29cYiCQ99W3VXrUsdc
fjZ4peoqEzX8l87gS/bS2ZDk/Ck2xLBeVN2rpBqN50i25SEuHefeM5TkU7NP1NYpB3pWYtxRkryO
A6Z+CkDX4eQGn8amOHiU4Xzb0sZVSB127QqQnGVpxrcToMSdWWglL5hH8s140MkfidzhlgqBWOk6
5VXOfDoIWf6IXKH9AUCueqh1Y7wyrcok/blU+Qtnjv4TzE/S8AzLWddZMbKprt2PqZYUnxilFhzc
yYmYOmKndzeoYNR1U0D09VlO6yvDrcYGEKtyEFw1s0NKw6ShQxuy2jO2U61FxXqcO/Fsx9DuN5Vd
JR/N1gkTgo5y5B2hGSLgiBttmv2WIIfRh0Q7fKD1vbh8kogwtq4X9UvUqOQZEQE/l/qgmXF/pwkz
OU3CfkwgJe/iOCOexTBrZ17ldJ5uCLizYQCz8boLEsgPbLGKP6YiaLdtpwEPbgW/VwC7k0q7Eed/
GFaV8Z5R/1mH+L0ReNiWRbTObtyqkdfghZmOx2aaV5DPQfOy70Jol7ot8FZMEckHItNhUcPJtSZp
mDRqvRJnQqBh5RtcCHL0qQK16lLoQButqLLToERLWG08PXDQiR4BsAtjbTfS4PhLY2nbNc0p9AYW
a8u1bpQFdAgGvK5fRwicrLU3Nk2zGkxaHsRZmOHGS2HuBpj7Pg3xWH10wf4CNpo19E0mATFsMC29
3mQxOsRJzq1JQ7ueD24MWArgbWdftxnKIL+M0k73R212KiKI4v6aKhjioIF5JF7VuWlbK7Yn9Ts9
dibtoTfMzNx1LPoPPLUzikDGQACzJLWPfVyzEmB4zKt9UnE/1+NAXgZLq8n+q0gN93EcJV6ZytFo
4lMCu8LvyESrUDPt3MJO45taTQnWxsDJblEQjc8UwaqTNAbnjypw411hQyWCoZ5on0wZaEfS6Kp8
VzX1mK20MKNSr+TMklE5qttFWSnvdcS42dEtI494Pqf86uUCeAKNenEoibbHeFXQPG2MzhbrsauU
0V7ZCKyK787T/3+s+40UGIWuS3Xj3x/rrosuaqIPP2uLvr/qz3Od+4YyCHZ5pEMA3lDw/Otk55lv
BDVBHAXuYgY9Uz/+1BaR2YYVTSAFxvROHDdVhe/aIp03pIqA/B27MQc/T/6dk52xVB9/ONnhADco
jS4GTk6Kzi8EP4rdQ4fytz5YDFw60LEmT0KRAOH2Ubktqthtfat0xMdGc4In2lREtmR5cNTqKDg2
rP8EiDpkjdCY2iVnS0EvMRu47Nef3DJj96BKK9oUovVWUsXjncy17ktc6+DBVZg+k3vZbs4ZJ4z1
4KYQphrXue7064WAvEK1Wg+7NlsC56rMfuzybvyNm2mpR/18B0zQ/IsvboGHgXn4uV4Vs1njoFqW
B7aa470dkDrCnsVDr9cu34vr/mGI3H975x8LwhdiLu44h3my1U0TVAn664uKNG14MYZJUh4GrSbd
IkyBew94OAJyXl7/pIvS0/JJDuo1eDKuRWnh0iox0+sBTmenhyHg7KczfbOTtLSdawTRY0+Ffzep
ODi9/qF/8fXQvxDcBweWYXrWsv2gVYuF3gz0lNMDiacYuDWCzhbfpmOtu3Hhk/39T4Mggnyd+pr9
Cw8q9NwhyrM4PUgxWGSWIsDYjnYth7su9Z5e/6xL4uZyP9HgLSY7Q+C8uSzlgfFLVUYi6KFSY0pr
T3GWX2MRwbOG68hXkxrvOo7z1wNylP2cOm25iRo0369fx693GCAVaAMTXBB/XiKpUtk4U9axY6zA
srHQNhNY/TAInjx7Eda+/mG/jiEEjMtuGJkjDpjLyk/NQdloazs+lHKeHwq3btatxhNcqjJRh+kc
i+LkhG385nP/6ksi1MAnQTq5Y18C75IwHqLQBqiTDxXBKLQ6nxAn4RbMoy7+e59FnCbvD91LMKmC
x7r0+ZiRNsheeRE6pSpc0452Er8U9XQVIsx6+/r9vJhvz58FKYJb6TpgWy+r43HWckZh73YglWyQ
64LdwjGNjP53PrHLstjynSwIGEsZfhmu+s+zGujLpraLMToEwupjdjOcJ3xzynU/6A3rUUURIu2R
3FhMRoswbMNJS928/l0vxs7yXYk2ZaJbSuC2uBw7HM6SqLJarqFfIPeyr6g3zFp4ExhTdiwIDwMi
YUy/mc9/bS6xyC6MbZsGF2vopbOlD212d4ETHRTE23d1bGdHmijTLZ4BtauNMifmQCMo6EyQcFbk
jU79YbDz8bO006r+VPZedkyCPNiHQsuIkQz4A5rlw+t356+u0+KHAUHM7gAw2kUTLLGMYCAsXNuj
+LU/TlNn1qu+SjlmBakNzSwnTc3xEVc6DrvwIbkRPblPvpEHwaFLCvPKa70A4KVr3Hqa3Thbu1dF
TNaI5/S716/111G7GC2BilNr5ax4eanCyykEkEdyyDySoFZJ6I4JZ5em3bz+ORdPPSPGJaF2mdxw
dvKAXKyNkaZzU7QmOtA0IswqwpoD2KOwrtLGtB5f/6zL6fz8YQ7cTlZHi1r5pWN6chuyNqEnHaqi
BirnBv0i+SOTiEdlG+hluALdMF3JbnSIJM3DHUea9jc3Frjl8iT+sP9YLsMwsDijEueHxin285Oa
1qWm82QEe6cb6ungpDqTaevhRziEXTk/4PgRHy36VqsoQq7iT6XCYR1FSe0iSBbWVRP2wdHruume
OBQipxpSK+pVlbZdtNKRu9ykaomfiir9NKdG8LUnMPIZKMt8M6c1UTAeuq1HpxrJ5sOhddXXggm3
yQb9ZHUE0qGZFHs6i/Ja5ebUrUUZLYRCIqymMDA6P6XgdJfVECfSYBIfZxpxNw2My9n3xjz4mrma
RSg5rI7Zz/sygJeLaolSqcIYbDgL5EUjvUr4eYVYXHmB/EQ6hPF2MAyisEbarag7wYN/TfvWHNZZ
OxroedxY3YQGT7ZpMbXIuo8+ko4ZErIWWl+pLIPDzYlG1TiOCTcE5uKF3VagI94NpmAzlDtj89l1
On2Tx5Xz4lZk2J+wri9KQS8LE+QMHh9flrX24EJoWGoqnfMyk1qFAtoLb8j31DcNB10Q7JZhbqpo
aAbamyTK4Radblhn0mdkGqQeLrc3sId2o+dKPJQGQSLHYnZSdQhkaBtHXWTqJiEQBj7yrGIqzefZ
qpPTVd3OC2hVjtofeUGzeVWIUYpVCqUN6GzJvZssN2pWtRDqyRwj811H3iOQrFDk90ZCviTWbN5n
UJG6sdsyXDeVQ36bgN0BU7iewp03ox70TYtFIQ4N/Gg56g1f07m3maFHH1PyGbeyLswPlJloufLQ
pLVPtu78YA0UulYt1rt7NGHjXTSZvVoTUhz9kQLNPIyzTJ+BhpnAQZdxmKH4pfUZoygho7SN1vMo
2cDIrJi3eZ8ylpysnW/CYcLNHnD0mlD/98i8LI3G0Zyxz+lUU06rmC9AFZjkOCKBGGAb0aj/Zu+8
tuQ2sm37K/cHoAEXAOLxJtKXtzQvGFVFFrwLAAHz9WeCovqK1Lnk0Hu/tFqqqjTIyMCOvdeaq3lJ
wNQzawlYvSJ3p1sVJRMc6oQTgydq49FLci7Yt5S22CiITAnwai806iayuG4YJ7f7PqPbH49LvSMG
VeB8qtVd3CfpyQxUdcHwxA3Tski3ZLWYV5ZDuCF2Mg80voge497f1S79wdar8quZZwujSPg35eIf
kOE2YVtF08FMM5Q0AV+7Bgq2Wc89Y6DB2ZrGtNB0tO3Q8irSyyYMALBPijzkqtrPMtU3aYykPLPk
nkgiZ4+vvj4zr2PaYgygpctRbtqSt1XkgQqRHBbbWZMmY3cuYy/hflLMnK7iMr1RuEg2WjvTVs8B
wnpcLHvRpk9eBJqaAD/7Ahd7aA65CJu+Gg+5LM0wXyzCthbT28oG/kcqk/sumV9lY7802Ol2mVE6
2O9cpgz0nE6GGXwkTyiCau40RThPsGiiobE/l457RiBtbbSdXife6sZC/6V1dFFXfvyxb+xll7jz
dE6Kkg3YXWuk0p6vvdRxUPB17Z2VFt3Z0CLfLot3SX7UHDQbt8z8TubrJhJ3X0kubo6EcGYD1iwd
tZs5drKzVbvELUZG7F8OouAF1YXr4MKc7eVJLNgQprEAJ9hrGy0mos4bCiU32Y5wm7a5bxZPqpnj
J1qW48NcIw+kld8g6Gn0Ml/BB3J2EeDzvZv34HaxzZ4wz00nmsUlT0oVTYKVeR+IcbxHCjrvnGUY
duv9RyAnxzxBXE1b3nY9TUGfb1pxYmRJKWDnxAmrmVokJ2e7yiuPQGnTT9mKqpGWJFF3Gz+W/rHJ
OPoMrD/IqHO1l4tJr2sEYhMSc1zedGb/7BdLu7UYtF27MIGzMC7wam57L3ezPTPN8sKA+7ivslzc
olwl68of4g99Fo8XzjBt+zQaz9k4mPh0g1F+xrLQIRqr7C4NNfvkqZIqOTstdTuTJuAeiy5ZmOQ6
9egkC+OumJW/K2f1saoDsTfLXn8a3Cp47yFIzRA+LPvRLoX/gXREuRxMkRrhPIwTEcUD9ViFGrZZ
FnmNStG7ww01h+T6NaHRt/6RE7Q8yskiELuxBvW1gbqza8ZsPre9c+UTOXolIzUWITKtS/rIOIPj
yj8Q/y3viqjFnBk5kcPhP0tc2hQKVVpq0H3oC3nmQ5UPkxiWLTdhgiUrQ7tv02J2d35v0DVoq24b
1K29DTyWgJdVzarKFofRN4q9F/QaAlrqPuVzV98CqCUJObKyU5S19hVXMN065HK1mHYOWggWtqyu
0E2ZYVRK+zZuC3Gku+9cyjjuNoqQxIdItNa2DMb6UJhLsy/QrrwMPW+JjaYNdceQLwTSqNINkXYk
+OrKLrCSMBqKYfc8V+bkXA9mUN/g1qLsl07tYcCAI76bMUa6mzTTxaHAS/lJ5B5NnLqNLyZDBDhj
sTefcIPOX3uO45e9Mw53vWtMAVYsNP4h82zu6Zhj1NqZFNec2JtDXvo+BwCrPhcW0b697knszMri
tvFEfxPgnz06bZfIMJXBsZwWdRqDytggNAguaoRpV9mAK9mNdfmaV0xPdsRKtB+ICWr3npfhzBVl
GoWNz0gWuhe9pKxQz37XfC556J0CD18weV9shgjRol9MRhLkhhodSQINdApurlikiVsVaxzvcIHf
IcUuzDReDOkuL+230ZDNNh0aMgyFdLpdhWT/ivFd/eqDnTyjNGXaIbkH0oBdDrOYoy2Dt/7WMnX3
mqk1WLaFjFGwCag87lHv+G0unkgPJqH0zUOy6G5IrZyS98SYW6R3XYFA3+0rjkm98Y5nhTxK0djX
6SiGJzK99aur0uBTPEhVgYiUjOQmcwlofIuZrFdkP1UJx8pz5zPzVhnvSk9/mHsrvSbQvt0ShE1O
Z9auk8sxt0KqKAQP9uzDLWvpathtdBI1TjleVT8d3Sozr9wxLbYFaQToGtDiYtMZBgCHbE7JqrBt
p6MVjf3ZUmUzbHuIuGxn8xI/oEclzXoS9nAScuI2YtEdYl3SlUf5viC2LaRJVGfN58ZN4eCYKzR1
SUnJ5Gy0TkeKbWWUXAUVpJ8JPGQp01EyrxK/sauNz/T7CDsUkbmwnRfDbox3G+nHZRTM8aOosLlb
NQ87uZN8siqiR+1BqM9R46aUk2Q9M4F/ojAGERd5JmDP9t5znmNmtgie2V6h6rCoymdTVNgkAwMT
O+HNGandmA6CvcvAcaOqnry13Cw3E8XJ1vcT3MSVihkOrVRCZ3UfTOlrXthJhQsAJfGQ9DW3yhgI
s2FjLx+/9osjSfGRbtgyNNjnEGjCvPQQppcitKD9kxU3kB5IqBlkb2PrRyxnM5usi1mUh2GxXpaG
B07qITgARc03ZTkXB7dPp4fWs5PQHoL4Kqv0u9EwZmiXskKLq+1zSmN319HNOqdoAnEk0B6wJwLm
nEYNhyZZk7V7S24443PXoRAisbd2d51Mcd9AK700+ym7zK3pkHto9R0KrhAso7ftxwn8g2ltEnfy
jgI1YGiWOuBo0myLAQMKsTvR7WR1zGgLXAFB333tlUGc+Upeszw8JWUrP6vZKPcKMzfCWHoHC4OP
bOzuBsd4ST13X0cJ5uqBTL2yO5dG+2ksl5shj8597T01Krpiy6VhVKTMRdTyjr/s2ZLy3rerQ0M1
HVZZ8SLNdDwsSO03fi9fLWF24aKAWEjDEk/4itXOrO3XSVoUVkbMJp/Yp8IjQRahKECEBgWCj/ck
9t5KLZuNXdLV3giDE0E8DsOHxVneJp2ePNwLzH6LdAxnOccfTIIOgKCqgBBkxexrJvozrVPnYC07
3RINqifoWH2C6+zJDPSAMKhFTN2lD5g6iJseZR6qVg8fDVsFu2lEaKU5w1wOA1YGVAXr13w2z8JJ
/Y9YLCsGSq0XbLtkVKe09WiPjtl6nPBlMh3qEQKHiUbBJVnQWy57LQy1T8rpHte0/GJ6TM/ORlPQ
0CH2FX/twdb26Fww/V4B3y2Cg9vCVuvj2W2evcw0nXH+ZGjFTjFAIsn4PWf8S1fTzfqNmRUW9rAY
y19OPXT0ncE3rvuhR03fGXWGyQHdI1KQkSPnt8jxwY4+BXFOljzx4qxu8G3l6sjiIELGA+ZMe6WS
hDHLnqBDthf6TOtMY66H6NO3hJjIaDljrLT4LF2m65Z73HPQRvOV4QpOySlBzv3ceuZ1ZohU7wDW
c+wYfLYlwkmdsLLW0wmQAP01W+zxJvNm69K0yKe3YpWfE9LYP8WlQZM7hrZyb3Wi3+Ec5CTCBNZ8
revRE1d9otcjr+xJcU5E030gn4nSoTCI8Gosstqp7XlogBkGUBMO6IxnkdihRuZ8xYT4s1dgDUkV
5d/GTZpboRYAJ7o6VWAYkNjU6mTnhH+knUMidSJoCnQc8oPBp0ewTmq+PZ9uXGM3oxw5RZ7DzCYv
9AHoc/nx26/IoLTvTY9jf+2D7wLpvxxtJ29eurLnDDYpUrsZmo0340LZY3DYZNazVN6DzLmYIKZI
Q0z6dv+tUdwUE2OUCUTbkNM3Lsq0MTdpSpiwIXmJZTLmZyyF1cErRfehTnveQJrxiOwjC6o8zK3A
nq2P5WDyqVc5jKMICO5JiWq6zSfq3cVITKKNB7IEmnkGYGjyvtySXngjOPa1OmnqUECQOVCqcbYf
hsJXW51HI1G/C10RmpdsBqvNPTKVRLSnBcFVkVmWrH9zMS5lHTfAZIz0YJK5mQTBciGV6uyNRSYv
LZmWYT2B1ku97/NxdHFW9eY1fm5xUWcEgxNfTfMqIqrg27oz0mrZg8A3KP/hpBUKblfS44fb6GlV
cQ9JE70bDI9pinDMugMywTUpBqZsFv/KZzVd177mstGkDDH1LleEAFeHem3FYfVfrvw5Gm++QeHq
Ggea57ICend1QEq9PmCReQ8xLt6dTBCENwX6nt5vgOhhwvtYmvwJCgR18qv1p3XP1bK8iQVrOf58
pXmgHQIvKbbtaMAQs4SbbfM+J5KmY90nBuW15dNn3X5rPFmGHb0vODQudMZqchYeNJuM+oVWYuVs
uZ3rp55wy0voI9FZAxJ4iRITczNaN8hACV9hHCPMJsc+OkeNVb/kfocoDCcuKc6dLkxUA0Vk3XM4
4B1WSESHTRTHORXwmmwkq9S+5NyiPvRyvbylWeRnYB7LlYY7c08WbEalxQu3O+LtcTs0L22Q8tSo
+/W56OfoBOCQBTkERveyzDhhTDpyfcvfSZXmF2y+r4PodAhXhKNH37xV8MRCyTDv0GkVnU3Q5Ie+
j/iyT3wDo2GWdCwqeeiV7ndx7WGXowV+1ZQAkdWIlhVw/GJdkJVu3VSOFxH96vDKe04+YluxHR5M
R9D8YCwabMW6CsaG1pxoBC0FUIU6zAPEfZuRpIyz5y/ma2xmzQujSKNGI9Lwna6ViLY1p1MUgOyP
YGOqQ+zFxuPCgeDdjxresOzXNajMmZUnmuiMyAxTReCQq2j4Q7D1A59jX0B08tfA45wccsCYPn6L
g550wBSqoyBXtFJh4iaUFdwZm6y9tDpd4Znvh8fUHIMvjXajdwwSqIcFPi/yrbgzuSm83Fn4pCnL
ihWgJfFgmSdW/qtyVITnjgb3Fp95Pf/Zfv6v0OE3QgfiQleFwf9f6HD9dfw/xxdoA0mqvv5dxP79
L/8CqZh/MLJD78Bo26a3/13C7tt/iBWsQks/oMPNqOM/EnZX/IGKFt69xMQCnNYB6PJd6ODaENSY
ttLDwnnDIOdfQVR+nmAwUuCBmBMzkgah+TPf18UeE7eBvxzzSqAvWuCZ2178/LeL8vvRPiM9noSs
TJKreJ//IGH3yHEaKUFRDrlN79rvlm3iaz9sCGT7c6mC2Yu/1v/LU/0831ufCtVG4JM85zPp+2m+
V5eYRunXLtD72XnSYt2MbEJtrbop0Rym/bG0lHGYFmhNUJfq3zz9Py4nahUCdWEwrpEFq73gByKN
XXDeHD27PWbVSNfG/0AXevvri7k+xN/nIsH6FOiMfYm7IWB++ONTKGXMAyiEdqWjPE7CeYZRRR4I
egeEWy2r9D/L+X+5nMQs/fPp1smTWO1wwUoI/vHpnBjZ8yS77ojpqD3HeWk1YS2Z/+WC+V+h3Sc3
GlvUoDF3+A1S0qzcMKzDOoo9Hid8V0eADOyY41KSBflpGH2Jj7Zm+wqnoohh33Yyoz3aWg102kRu
VCbtk52VzqudjYdYd/175QZs9qo37ee5kzS3Zol6Njcq5zppB7l1ktzZDuY8Pc9ZpC5TLx5jNOA+
udsujcZHD0vuh3ReVXKlcu6iuBY3oq/yew/D6WoV4FYW9/H1oCtrE5eS+0AwAEI36aboYVlOOQfF
ITM0SPry3fWL+zp137wluOsVDenRDcpzY06fYwgIPEUGok3wmKWTLVuocu0Bw3SK8g6SYJeNX1Ui
25OfJTfEIeAXkDWoL5sxx0g9fD1NTh4yuIzOduw8+4YVnbMkpRfDrWOTav3VQSb7OFW0yGYry64X
2caPPQVNCJUuNKWOuRPAS0Ooh9giLaJdZk7JVdWJENfnxqQHMF6ImGJ2NyqDQ3o8zrEkoD4b8JBx
8nlsUYluE6CEqwQc5/i3cPeqsSJrX01KeU9u5RsfklyrG3AJPA5qd/uRCCB9Uah0YG4LYTVVqi/5
VEVyEZWtuqoLUzDpaUkZGCVLpGyz27amgspAIu0AHth7nRbmM67OgA59O4VGktrDpyE1WysOTQ4W
6BnjxxQR1g64As1j+CDbhG56jmrWkqfFgICHDUPdNUulbkvVXUZydj7R0+0f3cEhrobS6cqaHI+c
VNZCu3jpfuir6VCVzqckV2JGhzjEDOEcGjxAH+5ML84OBsf+qyU26tsBj4rdDfNVTG8au3dTmHuI
j+2n2hNxjOId36OFk/igpDtc0BjON9GSeLep3+0jbCmU8D02bWnFn7MBnQh/9oGYkTOleQuvebxj
dPWUcQbcGDozDm5Z6QvKYIryBGeaHuLxzohG62A7KWhosymOc0m4I4em9mIGplcwxhH1Tcn0C9lw
bHvBxohi8w7S0vzCGZIRGV+aSx1nxkUfe/bBmbDKe4UBnT+DkL/Po9bftmbLs1EtYvCnPnQ4vk7R
PgLRgMEl4MiZ96QC0HY5oK4ZL6Ysy0K/HsbQQ8pNfWdGfPdLY0Omcbxxo2EKS5HLjeMV43mxExRu
GGD3UebJZ3JWsrDM02rr+ckLveYPErHnLu578574HvNoa+ezz+eKxzR+wEvtbiyfK+0QXNq79RDq
KEc/7Rr9NsKmsW0DK4HulV0ZtFRIb4vok7XLlzQO8FYQMo4XKIr1iWHHAP7XvJvmYd9PdXwkNxTL
gWzWpgcPCyC8fVLgJ0u2p9EAcqvq/WDXzgvVdb6pk8bbddO+bWLnUYhGchLOFSdOX3e3yNSdF/bt
4ITJ0jmYFoL8SSf2LkmwFFCMNst1VOT4F7DPzE+1FSAXr8VysibJ+MsWn1RNoogtA2MzBlEdFk1k
bzsTa0cAkJgbwKbUpu6B/VF7FjgKrhn2nQptP6F7Mjd2ZFVhHCg6KIHBMMiItlFuBFdxlBO/QIdx
absdY1r3ZTDd5jUbHH3TuF2JB4EZ2ZYtwWNkmU2XWN6Kk1eSme4EaY5lZRk/1hPRq1RDPLMp8byE
TDQrQrerKXuXmVF8sMbWfIz8xb1zlszbOoW0QpSP+J1gp2GjLxJaABzw+Z540xc6E8ZNTvIal5nh
g/KzZ5EQXTHLtC7o+hVDaLmTG2ZE6e2KoC3o6vmcJh2KYbpxCxP2LjCOJLp5Ydv6bz7S655RNZ97
G4kMaXTgE3MzWYdKpOVO2e4c+npOj6RU2DvLkwnz4hreE6lbR9ELceOlRJklRhx/DsSujNP5UMwJ
l18n05PFzrW1MRjuuUjFoxPEVohMDCW00ef2g9t6O28syw/EkrqfJ+0l157ylg8dZzqQoATOI0BQ
14PV9Pu8JEaln/3s6Oa0axC2GFtunu8VaIUNJoJ8j3StO3F/HE86c9gz2okAMgZwoNvx4BTd8Gdd
8d8i/zdFPvK2X4qZ/2/x8vpS/oBJ/PNP/lIyuwiPv5mY/yrx/1PgB8EfnJJt6nTqNIv/RcPyl5JZ
/IFhXsBARvHqMSqj7vpe4DvmH7ZNyBwyMUJR/62S+eeKlEehDc2rAJ3MWeFnKnxmNbbbOa5xZCd3
M6ZYHFUH6XaPvy4UOcX8UJWuT0OR76PMRg7FmebHMnGxOjXrRRtw4F3rMa/LeeswTbspR22Uv9El
/lwB81zQrZxVoI0EksPRj8/FZ5GRl+BE6yhb3tDa0lfkIDpnd6FH0nhl+juyPoX7P94eiAPOY+Au
QVv6P1fBU94xXeQ+dEQYjlskauv+slYD1WttQC0MA7ma85l02sCNYu1AjC6y+eDVI031VpCXLvRa
Gw4Tnv2GCDXY6RMl7SyV+VpNqbpsJQLrNuKmOi4qJWBwRqoTTdV5VlZ5V+SFPBSG6p+s3qvOUhNx
YERleh3NfXrtxhk3cCdGxze3ZnmCBDDv2r4r72zDXb4S2bY8J7nL/K+Jr8xhTnejX1ThQPlCPJeT
XyFw9YIwAZx/R3lTvtOer28gTWRPNsKMTUVlgRSCQQ3gL/JQwb4ezTqqt+3S2odAw9hUSHp2FhT4
TdE73YVv9fW1aoKROUbuvOD3NI7scQBmFCyqFs4TlcEkiQwIgFa9dUFZXkJvnkjnWxidme2IgkCB
4zE7G+cQULgRPUqCVgNHy4zgpPskhS3mDvFVg42t8hn0jhHrPDST2mw2plNWr4Pym08Zje4PAAft
exmbMglHs5NfAJY1eAml8uGy2XNNX5G4wL0icBbMYuAkrzksBsHI0C1uzEIHTUjSXH2JFm24IG96
RCi2FGEepWpr2wVrL1sYRLtpJm5Sh47flDKqnrL5HqEDpYKF/6n0a72vJ7OHKAWBGXmDV35RZZkc
kip5mxW5jTFU1QvE2+gDcOwk5a7j4iRVVFy1sCA/uHAp75wqXS6ZUa/xsJOVn7iZmgZWygxytlEb
D66XilPkmu5Rj1W3c+Y0vzSzePgSd17/mlurX2+JF/DTRp/iyOWabpPIe2v7IhytUV1Xa/sQisIX
kJDjBhXERWT00ybP4yfZ0fBt6YQdjIZpFZq2CRHaCMGUWi+UUept/Ka/yAzlIuHv4xlNRpC9oG6M
+GX/sxMh6Uno7u0m32vvo7GwL72ku6VJN1qYI3yXpc23h8movnLWW3Rm6a9TCRJacFa5yu1qeaVe
m0M+WfHaAPK7SWVlb/Ol7+/R1CJs64N7jJJknIjlIzNR59peqL3w33bXhr8su1F64wPjYYo8S+o9
LME7gJIffIe8umNKnrh2scNjVn2rvBQrcaSHoQbNmE8ZpLWgwaq7dJne5nGZix2dVYblc9EyHwpG
UhlPTG5jJsFJ3JomA3UjXp7zbnR1vJnsoeNcCtOz3aKt7bJHF5RVDFPMypBnjY8+JsmdRMceM+JI
yI0zohwktkBLtXYeq+ow6sXzAVK5cbD359wWJxQPnblFXzcH+w7E7GrWRUy9j/Nxie91LvhNp0l1
fO21ijlLXapqvI09Iw6cTYOGJ7mQAJ/QO3fRKD7ZTbI6E8wqMhLOh5O0n7NhNMS+Jf7C/+KvPFEw
30lvnHNQooN6yMsIFePBkl3+CUlj/iCxjx6UWbEN16Uvjtqkpe9HM8KRyLEjotgH1H1i0rRDx0WP
A3NBZh+id5zzaEd0Q6dJHO3SYJ6DAiadt/B0rUc7qSGUdO36n/3IA2WOCubNsytSIej1NyiMHOfE
gJ7nRT8D0myA1dt0ZnVOJ4iBPekriEHaCMGCgUzkAiBD11IN+kzdvK7G7J1WO2r5nvm6iaiIUCQc
aFEkP0+K/9dizX1YOhP+vcCr02y1Hsu7yXGbr/ROgkteSBrvc9utLxqMz8t28PBF7NQ81qfALORN
IVLvhdhmXp9TaGsfdX55Z4y5j3A4KHlthtfwM2H05bsdqOLZYYx8W+SZt2yDpawf4jIBathRRsAw
rHOA5Ahv/lsFwhghJOO3VaD7S1IJVWCX/1QErn/xvQgkuhBOCTgNPOjOGpNG/fNnlxcm0h9YmoCQ
2EA6SAyiY/m9BvStPwg14dcBcaEj/dYt/F4DCn4kMNMggSb8nNLtX6VarN3iv1Vn68uxwIG4WGXR
kXP7+qktGXDkKZkWul8TpFHZO/eSyDG342jjZN/2PWKU52xtju672YFy13WzEG9TVDTVpQU2Cfxg
Y9Cj2OQt4xJGjpJIh2QTFDmHImWWRsaG7DbeAlMAYhaGX+3olpmLUwzz4myJjOzsG8v3Gx8futkY
41PSD1BUiVmPoY26HPdoDOMxRpjlwAFruTtyK5VMSsa15YAMNuuaNGSCHkG1/XXp+pPgHfgQYi5g
5ijeCa0CRfbT1ak7SGQ9E8mvTTdqWQAn8BMO+dzDKI0k/nGecrJQDyE6Uun8SFKt5KXZ7JS8n8oC
Yff065f0zQLy/5q8vCTa2HgPXWzB2DUw+/xY4vqZPZV1p+IvFm2z/AphTpyfF3dAmHNIDOShTPv9
NLEyvNRNMMBVJn/H32QmAo6XeurmljppoLlJ3JCmdbADUrMM26WY+Ch2fb8kVITKi4xp5y15610v
wBr5tZKTgWjpIqHqlr8p2388ibg+1GzWIH1+k5gXrJ8/teajJJ9SIy+qr+ZozN6DqFKjvidPpF5u
f331fpwBrE+ED3pNHxNWwMX7h4GBPVYu8Ly/gAmzLWfXFNEqpLdNvuGT42fuzQgMzAFNQF/Y6MPG
in19z50WVNqvX8mPx4Zvr4ROm2MykMCrAr36x4+RZsRsyinzvuguUN61aGYs9BtVGo7vnKnHFuH9
24ssGAqwlXDmXLO51y3q70h8w4oNvyYR/K0YaFnNWwByhs43GkrRv8xdW98dG5dLHg8Lngxy/6cP
1E6RYTepsL9MVtyl7ldGwqi8TlEDYBSYMtyBZFMQPQLm+deX9R8riYJx9XHhnQoEm+5Ph00HlauS
Wd69TaYcggXlWRFokLVGytX99VP9dPJb36TEhMzRDdsmm7f50wXNavrao7bLL7BEROkfUxlVT+Tk
skeFQBCiuLmZ5IIy4rJOVeWZO6GTfHnO6NY3aFpBRk+0yjJkq3cZPn2wAt+Up5e5jlUwH4fRdUt1
/PWLXneHv+0ezL0wJEnmNXw6GE5/3tDIQQhAo5rVWzX3ileh4Gpk79qaSROpYfnWzjbC6t//Fgf4
zw9G8qlwVoS759r/yM6OVg9vo4TxugjDspcQX2EKENAPmkQhcnQKu0NO57m5/zKTFTZxglRKMdAp
DWQAj5gnRrSbSTAt/WtcWSu0s/Ls+QLGMoC37W+uUvDz15MX6ItvXxO5JlH9/NmKeATJN6gasG9q
81XMgrlfbjtvAuq1gTkQz/ogu6bzrg2swXybugpdDGcMb57ZLGXuxvMbC7DM3r0Oy+96+3NzCAra
giv8/ucG7EYNu4uY0MJ97GIJpzTUpZ+zUnXRd3w6lSJGqt9WjkU61Aa397pFQ8BMeEJ7norgLkqa
fvoE1JcSYtNOS8S1wLbssMlDKPfabG+7LaRxJGcEHNACcbPyqzcSmGNtHEQWyy1ffyk+EkDN0lQL
EpxxY5FDWCHeqgbrI8h7XIC7gWCb5XnpHV8/atV6+r4jGJXfTaqMHWSTJF7NZ2YnE3h/pltJmjO/
cRqDLzrnUfD3m5phURLv56Qi6GfTjUBl2w1sjIhfST2/K72D0FPS3/WjX3Izm1t0wn3YKTeL512G
Yl+jMR/hq6yky/XZjBih47VDYkD7CRWK0MfIRQp4VaCRnw/ot6fqImkZip6HaZhYS1MQrTtfSizH
fBFotH24W6J+vWe2QWTzbWsCmiM2WdxVk+fH729AZH3CW0XvA71oC1/W4IIKNBrzRTfF6yZWlD7G
x9UC4/EPIIJzmYFgyTP112O0TWuonZNGIk1CllyNTN9JFsE1GJx05qmnJmFznJ2a9wSac72qbp5D
5tiIoMHGdhxHQFvnqlADXEMrgYYNE8XwqdrmBmVasgHH1vL22OjX5VLLnruWk9cViyZDZl/egySv
fX+fOet8etPgYOA7RXIECsVtbKuCz8yZSAh7ZxhsRf6+j/s8cM4GPqn5rS0nzTWsJ+ZPRSjYGIl0
DgoTTfl2QeFSjOjjKk18A2rgtXbL1nlahm6XapE3ATLFm65aJ9JVTCzYmmPE9FezC+xgFNELhOkW
retXOa3Lv3EKbR2NIk+Tprit59rlqzBkAFIzPvkeTRfAr7rnJc28e/7jOGTra3FlQl81JAObr+Ac
tDkrBfUC0FRNh5KXh9UEvXyIUc7M0+uOmb34mA6w6NJQOrPPy8pcSNgMGXTJFRwIIuNyLoG/rjk8
Nj741Z4Qe3/PqHRdomtprR+bAJj1Y8vMhi+wnzGcu6Z0XKgy0ILzPZ/VvKybR5JTiGWgGtavtEuz
r94q07X4JAQUdv7RN5ajH306DFyFpPabDhj9ZHYZyezEY/KArYK/XYT0lYZ1VTtpiry2yeViieMU
FGIiLMB8lOAzpd6CAfDXnSkpkgx5m0nDBDte4yC/m2PX3LK20YPGQEiXWzHPE8ufkRgU3J0saVtU
FApjDf5KCM1ADaxNARQb34eT3tRWkkYQ9DMyLNitQOeZ1p7YIGKDiZ0wi3TGML0SsZjnd50xXuSc
bHmNmAn4bFo3SGsBDQjARUFHM5vj+kFyDHerazIW5UrBJ8BiLHZsxGw3ux5IDXr/uBlqKTcDdfuk
N5Cm++QYORlxc0jIc7ZZ720ZheEm62Y7855lNuUL52eVwPePL1cJvuVf92gX1sWTZuuW4vfj3AJb
nxnGgoXHzMMaipy0zeOLeqkXftbaelDW9SIctsqurbhK2zLn86g2k2lYQ3sNeM9my80A5/MpVRby
iWRXzzDVvFC25roLDlx8Vq6ZNlGv92bfjPwmR5iWn/UqWvel3NRruxM6HAspcRntYq5HFc716xOD
3UFzFfku4N3pWFC6Vc5cA2JfWhJmkfGz0oOiW3jhyWQMPLVrEf1CV5jmE/f6ufG5y5cReRlEdbvF
epPt+6FlOU4eqGuDm7Ka2R/mIDHcmwmuLLNrtiiCMpq2r3hLQa1qZqslKnmYwjQq5rcyICji6vs5
hF1/vThj3YKLO+R0e5Fix0kGU/00ZAv2eTp6DuAAJIfRzkVT1z5E7cSbJx+wYLfX8+jzin3i5rlK
dZn4fLGzYaGcPgbpsF7B78u6TMf1Z7NbOyzcJUW+4xGGYqzbfcdoeHm2DFals3N8JdW4oRKN8WP5
BnhieJUBfkNrMyaW31wDD6qyLZ441ROft1iz99moxkI9mOVUPErblhlrSLVpe/aqRjOHq/XQvDUl
95gLhZjZvYp4pQzFqyZtP9N29dCG+lVdfHGzYoFpTFtXvYx4PBGcYkKhyQWxj6aQI0DtbYKskgLT
o4t3YNiPowByhw8gmurVtVxal07BbXUXBb22wpbPCDon5s12zVjFggrRKp5yvZb0i8IQunH9ubDl
BqPZ3H+StjW4Dx4KTTcOs/Z/2DuT5bqRLNv+SlmNC2loHcCgBg+4PRuR1CVFagKjOvSAA3C0X18L
pOJViMqiLOdplpZhiqB4cdE4jp+z99rwNrUVjzkTzSd9vn/EfRrF6qgS3mRF6CKIXZaNnxaL3mLt
hrJ3Qcct6gOh8qtRZ7S5G3w3ZpxBgbac44wmHC8+sWYx0H7zAstWphHOAEJqrGqx6vyNVptuhg8E
EwqA9CI+uKalNk2tj8tFBKpJ3xsjAVjoCSajUoHCfZeGSWQ52o1kbmTf913TZvVel+4sGzBU+jSd
JzVZiqG+qrQ7DIDd8qAq7urAaYVo7xd3iKuayYNwW6hTkxMvU6APrsSVOS1Fvo9SRZDQUqPTQdKQ
1xbmD7fFNel9McrMq74lJmGy0yYXqN2ZlzhW34egpWo3MC1E6/peRVXjrIJt3SnEPiq1XFz7hqvl
+X4QkrI2+Z54laWYdtcw8s16YzhqXhgIW8qCnNqafJmMDK2X6lvHySuMuzGGu94BIUzXF6osgR06
9+PsSGlvMPq0EeFJOvlT+QFSskM1FukjD0yLMIL7v9Ja+r371pqG9bXis5DwcDfoeHjX8gLncUhs
TA4C+YW+VpipNkdGBFWvGONi/WJy9C6WJtYoSZ2kGXj1MHPIeMuoilRPTFuEPalo1zv1WqcgtFl3
Dm5mLBwtnmbC2vd9U6ZgMYkh51AMqREGSKy5otcg+8ZhmXS6jsoe7BFnaW+bDlXwqFO7AembR8la
liGRY9GLtDEaeYfDj9W3g1GJxTr4tllQElXMNVlTCG/Q+aLUJR79Jscp23VBLAuTdzQgO5vSZJx9
xQmSlbu+OXGvTxxpG6+uKEyNi1svHwd7tWuHdQRCs2JjVkc8SxjWyXjZI0Rb18kcgRc/QtCrzxFV
keyM9tlv/bVe9aOB1cZUPUET49hU9U5AUasQcABWNHZKyrWWqsCl8osSX63nSNWVUMYP7MBz7m+I
axh69A5GRd+AcUk0cW59vXU4/azhWHuwS6/tHtGV61vq5xuMLEjOIwqYtWMhfPT+VWAAheBEytjO
/Ho/pyWbjqLHiDiyzGTrEfSdhuX58NeZWBoeoaCX1kJF6lYJv7FmWICOKjeq2YOeqBXrrZjq1AF3
TgmW77FoDQ7m9TLywjSMB7Z/vTpjE4HTvQO8Z3CNEIa7BrOjmMCp5GYZMz3yn4bcdTLUFBDPy/GI
bFMM58U11yrWIDac5lPb9kOaHKVerUWFrphUjtDZ53Uj7wkoso8l/TpjCtNRb121sXMwbkTNRWs1
P9TIKZyDThrZ4N0sKjHr9FJErs7xzIu9PgeW1ep8VQJLKLaKzl4fEaRna8MLwAE/EA0Izp4zAqco
DxvGdBWqnB4mxL4xXdKXNvHr2zUZBvAJjD4ZDwk4fKBdz6T3rPWmEuv9GBVZRmWtcwayH9GyhgeH
/Pv1p6lK2uWGGDuX1yWwL5qhYZK4a2lIEz9ei3lLrkf7+njkiunXmdTrmovaEvahyktrsob48+CN
MaNj4ptyl6e64V4oMBRSExAP0NrrvVtUJk5ZgnHiQW3iovOM/sQvKC2K2rGeuba9hv8Yu+bS8hV0
OTAbziAW8nol25UtX+z6afs8tH0KirnLe7zuAXtL27q0R0Pl8BEck/us1M11E5hJhx2bbkzrBels
n/KSjSfXWc3OMl9Yo8n+CfnDPA37ybSa/HlIjImTEr1WPl2sD9QaHcYYvm06+TmFwc8dMQYan8Jg
imPMbPhLG4s/xexZ2u2sadr01Rr6ZrnRtQELjpXgy/M2Q9LGnXbwhLT6s4Dr0WshGCPOPzOmddNN
MPVahbWTsW7yXb9dC/kYBOtwjvABc9VUSUMX5KWnLZiG2sFhtuT6Ts0cjyKENWAxGva8x8aV5Hes
+wduJ+Hw8bT28NLyayVrsjhI4sQY6MHU4NZHo2QwU5xzjzrq9dGD7bCWVoVW+uBU56YuyLBVA4JX
boxqXPtHWmTN6y0JEmasPuj2RKANJ2RZd9yOrylO5Gi46yPObjmWV4JxLcXrPGZE0CTV1N+KiYyX
o0c0VXHwGKZ3LS82zaY+sCY1sHSKAmYOlautWtaqrKnWShQLCqt4OL7uGiF85TyluMNIjbmi4O9F
2NG5MgFFxMO6C3zdWGDoWQ+6XuDDxOixxMy8Snmk853sAVAugO8xZaIfjklVcUlTo18PXbCEWgXq
AdZ8tdWmys6vXElzhB8k/3q5mUlg415TXEYtCRFjwKMk2SHtFiYDcKrzZwsBF78Qu+66csDVXAtd
8tTWu/L9rtE/6Rkh2SF7hoHOygZ80w/0sG2NYAvGL1Ok1n3mkGhk8W00e0b1HHQEGHBJ3//It101
2lQe21N7befh23vbZ51lVXm6YnjviHGd3rzeGoWnrZ3df/WjVq2Sif6SgdGq5Pm1fWwmMZo6uhNf
Ujta16da2NZAUchizdr1/me9DDH+3qaEYkab2nKgUlnoAN62KTvdgJ2EPOTLZJXEW170SWlyJzrK
TngM4bYavAsXUbNo9BVAG5ooQ9F4RSiVyb6bLsQ62fDZ8q5rz+vK/HP2gdF43SJUQLV5J6A1GPnT
+4f/21WxaAtT2BoIuAzkVet///p8l1Zx99//afzX1EalikfXeVapMXEcvKDWbSEvV7ZQ73/Ub/ec
RWPYZxTEJAh44Nt+N2VUalYUUM9+4ln9fIhmLxsfjMVdHxERxeMfb7m3IxQ0ToYrTIwGTBPM3+Rc
bdMhbqR//yztZF2j1MTDdtOnrOx32OTWd1bkU+9TTMz8+Xthunr7gdWudI7vf/e3p5mpKXmENGkZ
kzrGb1hIchQmgk9i6zM9CbaOc5LQpfLQ+7ACvv9Jb8+y6WC5YRCLb8RlgvR25pZTGHqWkRmf+6p2
8ysli3Vrnmbs1A7Id9eq8f0P/NVawdCEMBjazgx5wVBSNL25gxSB9Cwmc/u5rZgTIRWwonWZY1Gc
ua5R2xQTWos0nhM/dHMn4c34/gG8EPz+/gRSahFNih4f3pfLVzd/vYfZJSaFId3qc5Poc1xtmWUt
+ZauR+Jn+9eyZWiTtTQWpNlx0X82xTVHrS2vEu0v74Xx9eSUiNA4R7T+Z57iGtgnu4Wl8CpeCV0+
1h6mXsgNaMKQ2CpWa3d01pcl2n8o7GgZdB78wGJ1ohZRMFbmrwYKFGSzQ06LDpdBnprqmDJa9hYE
tfBGeA0ho2Gx0FqSGmkjp+C9VICOgtoGrs/6ipeyJReSdMKXBn1Hac+qmefmWjRBcX2p+ExjLZaj
DHTSSrRCXrbmSmYtnUlzmIa1yVLltGXfP/2/3XCujSxKrF4uk+Tmt4ttz84i0fRlfqoBF1GzxlKt
WyB/UWsF8LNl/f5Hruv3LxecpdZ/mdHA1sUk9WauzKCMBNrOG5/8GMeate1TX8D896BfE4TXgZmI
ArvwezZRkxGtRaFWlOvRvH8Yb785jjNbZ+VcdZw8c28JiJVoqpFrmTzlNe3PE4mZqrw389FsL81O
/QF8+HYFQZTq4KLzbAFq2LNfQHN/W6iFocdpIrvu89DIbHlwMne9LbJMrpXV+9/rTarR+ts9FKmo
zV0mb+Dr3lQH8TjpRVGhxCc9VPc2Ee1LFe9i2qjsdFMoQTwLDLxL/uHSsOG+nBzLf2Cz5oCtk7R1
acGw5Vnn93IkNZU+woJ79aynMTsUMht5KqAZJmtba9LWNoCnRM1DOHhibROjxuKnBw3ffAVBy+Fd
FMfaOikyhnJdr9kQ5FNz1HDXzAXWf7hff8BbvjnfnAOfdUXnOQWz+/vE1HFi5Zein+77MlvfzFHN
qALNFXlXy8P753uNmf/7/bxeUxYvgeAC/iLr6Jv7eaxxvkjDjs6eXb98Vu/QOs2HZi31e5Z6lqDX
2XuBSIezUE14oqEDvf6pHfq1Q6CNOifXsd21n8leULLSmWUX0VHQ8qzXlsuOR1UwwZJlPu5nq2fD
tM0BTrJpXFjUht3PwR/TonWIBEbN5NlZPH3hvw11uV7wxQGi8Ki9TMfd19bEYNABVRvNSdYrmRlU
LcDygF1y3VWbro3lnyM0nkju3YyZB++9iDAUfuFslCMtkPdPqffr5XNdF5gvYnEES7g1dZC6v74T
Gr4BKlgZfS0Gy33M2soxdybj0YPIPWnT40/ULrYn/2L2MJdtpB1VBwI1i4chThGOVl6PwbyLLaxD
oCSJYVXNfcT+tbspJlwUYeIN6CwJcsWDpX8Fu9DJQLQayBJmOeLD4ET1RUIU8RVvpGRht57g69Gg
TXxamCMPpwjDlRNIZJb2hq5h/qAtsK7QGSNNDDu/JXsYZ9/OLjQL1387bJScmy0z8eIhYYZ/KgqT
KUEmFe28Oh8Z4Smj+IxqwrmYpxhNdr80urHB8+WeTd7PzzKpDQcqoEhoYcRdtzezqjqPrtU/pJYF
1oZkBrvaaPTtnvLe774VZDp8FHbXURZF/SGb+mzHmGCGrMK8aApRI6Za0NslXvqq3iqCoGnYJFn2
qQcyStecsPeNGtv6vGRITyk/yTmokO+HwFJvbQVN0pxV99nAZXOf9E4fJpMoL2AApFubhLSL9++I
XxdrbgjGyixmDqWCbVIovLkhato/LhJ2UpZdfbrxzYhsBVHUeP1Fq4v79z/s1wf69cNchHLra54a
7m1FEoFvY0/uV9+geZRohCb9jLbThGpY5nAWrJ79X1yXt4wI0U2+/9m/3fkvXxOtDiMbFvG3+xGA
BT7Ezbb81lQVG1erkKTqlZaB8O39D3r5Tf/7Gn75lrZpos+BrswL+e0mcjLL3BzQynwzxppnxjJ5
XQQ1G54UkXvh3lVQBe5SMn8QshcOnC1rINNhP6SO2EyFQvaFWE98aEXrnyqtce9533bUSX2hHsqS
4sVUVQlbQBn2rT5k1Q+42N5lRXv2Flau+cnP2KfiicZCGJKH+MEqfe5j3G6C7k3OLA6nE4211p+/
ZTVsrqzpW5Aujv6sT8oKF67fH2qhNyI8TslaBlAGcV4s3tFvSwKsdt1kI6r/ZvfryU9SK9ljJi4O
0zI9V4ZfPFmaP216M2bo0bSagMA143p4/8o46838y5VxV7EmFi4TRDOv8TcvFCOPSsYHCalTPYMD
2mltHkwePp5Nx5REbQa7nA5uqaY+SDVZMu2py0NN3+pqkAJPHsYG7cNixPbBWmYaZy3y4TKlnx62
uXaVzpV7OVvznixO60wPtICvyUULBIMxIqbUxNglq7sodKXv3lE2DvWOfJAfs8jSa8uV6R7ai3NI
41p+KB3SViBld/2XuUj6exC7+S2QFF4QYjLGnWUqtNVWm8bnkUTkLEwanS+QTFixB9JBC+bXDdFV
Lu/Ej7ajeZdpMturga+KcH+SmfaH2349d2/PLZGzbPcFu1n3beIrrnXGa7obfWtS27nWGit7kKk1
o9RuKv3aGFfF+PuX0/hV+Mpd5bLNQnWLHslCgvcWTU8uHhFevDq/ZzIDsElWKRZc4m3IzlqyHYMI
xUrvxO03acGlTeNJXaapr99qA9E37x/LizH/169PqcnySYCFixL3rRiwHaH5EP9cfY8nBgzs2+vo
c90uJL40GHaDRjdzOhxljUdUOfQKN1kinEOyxuLSJ/F9cuk1sLBtjQMgVcWwtn5poVdaByZXpN2h
sSyQrn0SH2PHJUsIL7c5Bt1smIDzpF72QWt4dYjW3JF7jdOyy3KlXeF7IgqIVoZ2KWCX3szTyOss
c8i5iEfe3iHJ0/llyZiXihIqYxwUTVEhKYEjuR0Yej44A1tTapHuI9Sa6piUhdUGLamBOnci46JQ
0PW7sfy0YuSKom5ioslcSQn8/2GH9uFqlCAGgjqVAl2tZ9bGEXHK2O7xX5uf8Ninj3hu1A+b/F1a
PUOGhv/9q/P7+sOd4iOaQ7oGJv23vp5lMgnNpzGH20J/gFxWP/uCymNmasglY0/lflu6PsJuo32Z
B0zrqEcHmBJ/OIx/csOuacigLFGu2vQGfq2+UEp1JRlMxXegqUC7Xi6IWPqkuExx2u70ZfDPTVv1
O0C60Vb60fSUeAC1uE8W4/yHg/knD6xnr71llg60lm8Vu0vZj0M95dn32NXFx0YY3Z1ZaHD2aOxe
8F7sr3u4TidpV+URMKJxpUA30mIv1ITlPfEQJFfjcJlqvfUD5XzjBF6T5h//cJS/lQzkISCf5xFH
M82m8s0pG8poLv3G7r/T9W7ieyoLhxhLnL5B3+nDtSmGnJlStwiPPAqn/pEsupsHCyTzcW+5dffg
+EV8qcNiuzdbGzh4z1tg12ZtwemOMze0G8a9rxf6327b8yy///d/Pn8r8eynHZuUr+pXMI5Y1/3/
zyDZPKvn/3h1aFw/l/zN67pVyX9snmFb/mK34JlY/+JPv4Uv/uEQGoSSXLD/Q2pKA/PVb4HEdM0P
olWqm2zG+Qd39U/Dhe1juqXpwH/WTbY2LrfKT8MFwB3fosqFqoKWmYHyvxQfxNLxy7tuJcDw4AgQ
I2jeadu/rWMpMCSlvmteLrpjxwscsHhWYEVMsg/n7orJjb+VJU9KMHgOaD+ew+VJMwsBdCMld2+Q
2mXEsW/nBtZjzHAIxMLSXdVxdUhaqz8x0nU3tGrERd1X2kdou6j2qhiuQwpFGoi2+IhrcbrPPBSC
QV+DkzBkAz+yy5pQ4PAI+H3ouJqGWYo/RBajH6K+OG7Cu5z4wMDnStCVOrHNpxxrottxaT6QaLeh
16IDlpbGoenYhbIvzwk7Eie24TQ8mHBjffvWO8aIjk/yJA4toWNWNV9FbRxvR0Uo16B/XV0MgGI6
bRtlmbGb9WXZ4zQhjjo291rlVJ9Id8y2yCvhoRf2tpjaD0Bj7S0B3uq5NZW1g+nqhdKR8AlKweeX
K8t3bmzkC55/mLueFENoipvSAAsvcxMmGPIXYtDkcIhVRpiqr4NVyReCRVHK9jQZAluXyCZ0x9og
HXKCsewn5syQtfPUvUoMH5KQVd6RLzjCRnX3wOkP0l6bHIXJGwGSS2hbsb4xI51o7gw8QDI/OGqY
w0GtX0LmiCt6K9oUcx+HKKUFVIP+S4luxpomIDKVkV5ITCahRephvbgkxxZy5yxNhfZEaEFKKzdo
HHHwI/+kYH6EXm7ChVki7WG24INaeu8wTpVoc/pp2pl2TLDvUM5H4LPZ2c3kcuwMbwDICk4MA6mz
MzsNZfPEdhplkkCHSqJDL+ygYVOBGzH7LCdpXzSad5yrqAxpo2Nf7NqRDVK8T6yelyW6101RaNs8
a87YaR4QcF9mJrl38QCPVKtSfWvoS7J3ZflMG+Rz1ih7j/SiDUfepFtIEtqpYYwAOZbW7wDSjXti
5TYEeIbR+7UxxuAMAsc6nzXjCOftSgz2KC3sDoWVoZxjg17j82wvBhiJDjJz/mWZ7Wk7JZ7cZtje
D04Vl+GyVDBRUExh7YUG6sbSPiQI2rZ2Mk+hXvDvcqN9RCYBX8idoo2owNh19YzD0eMKEtVp71DZ
IpeysvsWVtYVWrlyZ3lfYr/TT1MMbJoelHZGxFl2IWlP9ga+aXpXDrmHsxCebpYn8570uvasVxOK
ANfP7+ht2JuuW65YUoudl+Xj1ozIvQXiWG6Q4brbCpdFoExNv0mhtm71JS+3RueRR0jg7SZRFvwS
NxNHw2yjEODJcDDN+KicwbzoNL3faGYi73sYE7ue/BcwFrzZROyPG2csm0B36jTsnEy/n/EOEwRj
IDAYgIOqRLqhD0uXHMK8+phr1nyDw0M/GaobnYC4mSQNRy1PtgK792ZSpSAhkRaBNQNN51D7SxdO
Ez+oXVY1m1iMi9eanX9J4WOEWeURXtvgBu89opPdhfMpl8454MACVmDpP0hchMI41s4JoLwZZEJ9
1L302FeDOHmLmwZ269whVG0YwFn1NvHJAV7GQmxse4LI3vhfe1XcpfN0Exn9TQEKG9FPaqCW0b6X
9jLvina5aJV7mY78fOfisUXdH1R2Ve3Yy7UhHCG5mYnqCRLX8gLDTp+bOoYx7y0fO8g4BzTKlMS5
u9JaenTCujev0cTmpq2gGOmxaK9m0931pfnsIxwIPKIOsAB0IMuZt4al62/ZkQT0y7P9ZDffB6p9
lIlzdO20GfyYwjBOMF3zXVaYwxbXbRcQxSo3wEi8Q2LpH+rC/CxEd5mhAzp2zvSAJRiPbCrWnGRL
HHs9rc6+P3wq6J1tpHS/i2QcQedAlUIJdkY0eOEy/r+WHuxj2hABEbrFVeEyQNXbmwLPHZ22xAuj
pvmBYge7sW+DuF/6em9TMG0iUKLbZlTFJdKydm/jnwgIrPEPBWCvzko++7Pnn2d7PtRFZVwsUH93
9CHIlfCKAaEFn1gty7kZ7PQGkdkl0IqJ+MoI0/mIoC434mLX9g4M1dL5KNdwL6Ga9GJuumPcNqRg
DZYWxIrMS5qT+iZBkPFU5NPjGPX9wZ3db3VP3CexesmuZ1O8pwes7eKKJAu3HPwP7KVudDx/AY7g
9cDHK4nGP1SOiTElusMtUW9HUFETYSYBCxqpaon2iW47jF9t+malEpQP5O+jhyaTtQY4MgJjcWD9
TU+kUwMx01jliBAFwdV6kGFJEt6ni+WgZhmtnYmuOpxsaexjN/s00uWBZeWdafFddHlDZLIW/7A0
6dItLKKdhmAywGxp7JD5e1vDLvWTJ3ViG4gNDhZW1R19oZrYWqyX1ZdCdJW6t1NsIDn3rNb41WEa
tZQAhEk1OBQeFFkyLo9iIzoc7g13X+l9iJzWH2XgJkgveMigujmddWhQWCFLdaUwo3tixyBxErUy
t+xrt0zaWb3xWCxyZJNWmZFzR7KoK9onpJXVUp0Yp3WuH2Y1Rn8ngDKdagkIfnKX2/Z1BvHv8voP
5bXhO+wo/+/q+v+1OVL75+7vJfnr3/mLZuP/A6KKoEj2bYbTL9Xzz8KaXE66FizoJpN4jKk+5fhf
NBvKcf4KnR3KZ1yVLj3kn4W1RWSnYfDTACuh3WB6+VdyOXFP/lJYrwoA/sdcwgWw6HCkHMTfZRfo
sk1bmj3Qs8LzePdpyKcrNewX4MinIm6cA3wF9Hj1OM7fnLpzLwm9WWsIwxjv6rrX2RVK7bkgkv4q
x66KEDCyziLLiOcQUlSbuLPd66QYurs5G9Iz63Sxz1EpHktGpp9rGXnYlt3shHkCNnbXfGECnR1w
KZMswYRvahEByeWrLnON8Eoga3BAgEMxRM9PflVUF5FrgbGyugABVnVFHDCOlCIqN1pWJidj6MZj
lZZliSdO8JomluVUNj2MqaggjUd6xV4Wnn85E28FnF1M5i0KRf8aJwnRO3OqX9Ff1AaKVqvZ0ego
9ghH40fDT/1rQ8tvwG71V5FpnBd9ZrgoEHtXje3z/mGk9INuHKnQ5QyXBYK2GUJwVDc++m4QFS7y
etshKrot0n7vFLr8No58iNUSvt2kbbGv+jq/b+xMAPks7Gwvyyk7+J1Sm9Eey43uzgbDFrP/VHtp
9EH1yXhL0N7yFcHq/Fi1vXVLmst8sOasvRZWNt3iNSR1wjTTHTSv/kKfRPOlXENXcBe5OznA6HaN
nK8RTxM+qqo4DNVoBk1u999gaQMhdKikfXlhVvHRXgWnPYzBICcpfNM50VWZy/KoedqR1zdRZ00N
YwXj275pBuKyfKIgukylF9AVx73QSZUzy6S8QXizmDufxe6EUiNaodVZfyFxoTzEc+o/uQ2BQRkw
QNjMsEbkMDZnP7LTq4X5zdXY6RhaAJOknyJl89bu9eKjXdtyX9I89YMRqfzBmQqy7vPCsm4Xoruv
4thedsixC1Bj0mNAkBIbGFQs4GzCreFSoKu78VvuFdr1IgqzxS6+8v6R15EQUAKn3roQKFr2pRTp
U++56WMjEwO9rnRuSwwUh4n69xoppXVhjk59aPs6/gBhrztnhDCEU0lyaan1R1lFYwSA2PGuzUaa
TxXKlqsmtnNCIgt5yLLChnuZdwVt68T5UMjxwkxGm9uxaQ+arra0J9UzmiJ9DuYpN7amjNznxhq/
O81UHuNZDmyQURHVOIR2DPyAQbqV+WDZ+VdSJ2Hpa7FtPrleda4HC4dOJ+f9olf6bZ0IeOFTEmkn
R0MYFiBy06+TgeEW9alonruozW6ILW8wTViW/xUYdbKnjKyA0afFvZfqcEkt/Hs6epOLLOYijpZF
RkFPNYnZoCRjoFNf6NsNbaBy44yu+xibozjVY7NHo4fSV7hkSKRFlt8i+CjunKg4iJkEEBEt1dHO
iUTtZJ9T7PrWk6qJ1nSdMtrNKVsqOmdk+sDRu5MdpIZlYstv5fTnlzUvFp1t/ohpY7p3GePcSrOs
Qy4oHdY2ofynNydvtHbaUfk2F02L2jL0/Z2jsnIfdaN+hcCw2DfF7RBFwyMMyRqvg2XcZnpsHSqs
bV1YjDTLKn1ov1pq5kgwjY365O5rY5y2RKP00PcpgB+Vi4WKHNClSIPRhaBbAQD/sHR1vif2bIFp
NTtu2A6T8IE7jXUQR/MWBDv93aXuYWRTid7H7M0yimZGW0UbNyxzjFeCoi+XC1w9zRU7TbaMhvaY
mWueH9Ej1pZMFIAwAl+aj9E6LLT0E7Qe/VigWyFImSaKmeU1BU+C0YS0x1un9MSxoyAuicjQ1G2q
CDVz3SpE0ds9i8yd9hlW6hu9EyUUgNLSrwcY3TDSywV/hFeILbpp/8HnrXG92EnyCSJVelkuw2c0
OuLAG3EJ56wbrrvYTrmVxuyyy0QVKsKALsvebm9UFjVXGa6NBy1Ki+suL+W2hu+5MwDobxa2ZNRN
jfWJObR5EOSdbNvIq3fJlJnfoZ32VyPTv2fbataXS7/Yj/TW03s8N0MRQCfykd/7MUzEJMfZE48h
tNjkxjAYpIy+7QRD3Ewf9Z5TXyXOsiEKQG67yfQuPOIXST8t6uQDQISRG80Ygc4igePK9jg/Yqvf
V+mkVseZvC/6aJ9iGGb3ES03+UCMhxzwErIR0QmT6bXKDpx42ommHq6NITZPIE7zz2Nj5psRuzge
PV63KY/4RUff9YAIFb8Tta3/lAuRbspq1B/ZnUQHViYIAsrczKZwbpY+075KTPonqTxthyuz+wCI
ozg6thbtIHJ1pGeN3j0KyGhn6I3+MRlSnY9zI0KyZk3sLHT21+3cfKm6Zf6qLz3LP7PPBT/jZNPo
sAhSWxgdBXRBLoizMZnhVW3KJhKpP66n1R+tQ8jPU/0WveyKLMmy+NwTDIf4vW+KOayIrrhtiKQ6
1AmPdDBJN6e/TIeEJJ7Ia374rcyPQ5GYgU3lfZmaxMl5VXkzDFV+UE7/5LQOOLSaxJnAAzBGuIx4
wkH8rEf9D6r9J6+e7ipjgUa0jIgIrKY8tpU7b3Gpnc0mlieZuO55oMX1kNNP+QrKbvqEFP3JGyoB
oV+kcADyk0TFrfcnNjfNoPaksAHAvaLUqmIRLCbOpm2K1dbernqiy8l03E0/Tr1306hmxrsuoh99
OlveoRhGLhx4JBO7IdC/MKr1fT9T9exLgiWuUlzQ9ZNkAaX2Wr2pU5TvGnyo5cnTcpDQuMI3FHn5
hRHP1alvUzK1Zqf5zGwwzm4iRuAXbuIY7blPliTaF0tegEeaOgII6fApJ/vmJVOn3TtYUBx04wN5
erWW5jWa/NTaVJo+77ETVLtBdJ+gaY3I/eNio89cSRXbnybNHA8ipbEBPre/5iennV+4lJNFQuSP
fdn7Jvw5XaudIAcm/qC5kA2pRe6rJSm2CQOkE28Q7WOipfElqDQjhFYwXw90Pq9bruZpUZDvknR8
tnN/PrU0PzBHaP3eqCZ6C/1ablkLoQy+Y7UXaUq0Bh5CMW+GOlL4OqFEgNrBkAQfEuOzfVsuZChl
jRYfFxv/Xh9F0aktzfSk9PgSTCuxR64hL+G4qc1MC+pzD203xAk379NmSHcYlX06p3q0bdOC3Wxk
s8OuQR4HCntTCJ3AO/Q6+1hVmOXe0SP9h93j1Q0lhI+JkAyUsd+EVwnvU/ca0NXbL3FdUWOvAgF0
l2uU18vW5N+buD9s4mD/MJj4vzdx9PGr719VSufq7/u417/2cx8HW2qdfQC4YHBioTJmH/VzH+da
/0B67OoMO5hMQOxkdvHXgMT8B+MI9miCPdzrZu2vfZyt/4MtnABkQ2YBNgT/XxuQvJEe8yForMmC
Qs5uuI7OOObXfZxjzmw16SYcGFoYICVSniv8Pqj/1eMs8i8eupVA1ovaVv3kh1DQumCa5vzkGURU
6co7e4OXn7DW5lcE914Ont2hqRSUpa0VFLrG4psRAzL39sSqSr6MbZX6htUSfjFO5Z30NTZeiCZD
xuS3Ek7ARqfTBRbAy7dG405BbPCZPDRDmKFBCnXeLxuoM49r6HqPhzpoZI3+3sm+CALENkXJj+cG
62E9uO1RDu2j4SUSQfRgBRmy6G0ZuQ9oDe/g+X4ZWj4e19BjUac/eITgJdZuGiLKvzXwVePA4fsI
Oamt3jaPAhYKznFolaPG18ODYFKTV/pm0Nxj23rHuFJqS4tHhsCP4WeX6A1JAUTWSw9dcCpfkof0
hl9aDJwCG5ojX4HTAKe6TLtuE7X81ECEZvgShZREiK56LHWHjCSuXV2wgIpG8F9z+3ZtdG7Xv5nZ
0PdSH3b2Yq6F9MwpkAUuHkcZy21cF7f+XAzbYh0UFVgyLhy74fBHy9z2DdlHlhT5hinrPQFN1JwA
Jjasxj/mqqmRM7Rm6EQzJUQ+m6SeFPHXqNAMzoN/BtSjtlZV4P+GOBJiW+UCK8/DMDuwbc387hx5
UQ5Wld0Q+u9lJxd9OYweZ8+CqL4ZHffoGRoTEW6StJnZZ9gEmsJq0TfGbN2Wg4d1VPfPIzthEv34
v1J3boeUg4qz3D6yU/B3Bra9TR2X08n1lbkd5HoXKX6WYJHrtDMgkteduXUH5DfkyE6cJm6svijp
LDrONffzDyxvVB8Ecwak/3yBtcS1X/hTFiHAGQyt2ozKg6GD2zEsS85SZ7ApMl0yjkhs9kMcXY8v
17sEDw5ThttKjf/D3pk0x5FcW/qvyHrdURbzYNbdi4ickQkkEgAxbMIwkDHPk4f/+v4CrFKRfHpV
T3stJJVEgcjB3eP6ved8h/eLE99b/G189Q2FxWC7+UHVom9sclY1ZzmSQ1an67BUCHQA6NH080Me
818xNL4ZGi+EnUcxxQjueuDjQkFxP0u++alhnzBACg8TYhJCB9kdntM9OcDIQHLwDbsDi8llN35+
GGXNppgU/q80b98KoLjrUHWaAzgga22GLNo8I3Rq5jJ5YT5ZB4zmU3+CKBwYOGo3MAj0dYv3dVW0
Jh+pSkbQFMXdldspgoweHdd8QxB400t9nTlsSq6KNPTpPtOSYJWBZkR1Sfywq7NRDZWDwB15klOT
5GuVfQLiNbkdY+v6c3sR2yB3qkaStTBzTN8VNMhqoBuAhqZbmRgJDxHpPVtBDbN4ldmGGcKaz+8W
Xc1i2yuP9kj/OtJYAmXdeIEx8dl8rnLpkI+GddXbcm3I1mRTehtUvfkKTkAdfC6AZYWzxW8TU5Zb
Y2aFeiP725Se3H1+zf0Ahr0nVhI3nN6vRzLlXkFxKbvPQHRccpSJg6bsQs/g9LKSNwo3vgIt+8b9
l2EMaMm1ygQ2KIyeLLKSkAm1Hcqjk6ji2hLW1p3SN+gJM6LAqTyGmZ6tKZDQRkhV2UUW+7SSlnac
nZgUO5tFRoRCeVSIQAyYsHESpwWNSA4HjdDIRJhbbFqkM2HuO4baNDK2M+zA6VVjhYW38xu9I+DU
Rn7tLAlbIilUCMOWsVbAEgZOpHG4TXx1n/7ycNBvYxRmGDFLBmk9hwl23DGAUIyJY+QlTAOjYLZI
tSsQE+2YsxvfzybdE2Dfl007JvZIL0G55++Oz1bLkmgt81afF2xzqDAH4H7OY2diMTWi3nTUi0FG
igWRE2p5FLYprgcn+8Y1i49mZgd8ftZk4GSrrOCvHDS+V7MkHoNBFJlw2G98EGL4rnMlPOuU8yus
bfnWDZtvjcP/XAwpBB/iSqOE88RU8mSjte076mILkRcZGFXjfCkIa15nSnxWpuHaWUS4Bqjkw5wI
4KhK3uUaqNpZXWOmAK/KnANKqMzlS2blxejbVAT22nO1TvEBdKQkrFRixcXOA3Ws6vdWRDw29pA6
Pc1RNxxwXfMVGmpInkgYaYxJU7UBRFEl/TmOTKxnsJ1yWnHYlMc0mLNeXQuY1t2a63KtBXbTKIc6
HF6Vvqo+gHa/m4laDX5kiOyb2xgKxEhstrJDuC2mXV+SsuAVGVgPmGWErtZpy55PTUaDEY+iFZ7F
8IQpXyqb3MB8e53pseuQsGx2xQ7cQq88QbshdgwGd34MY8/AktvmzDKbOWuSa2uEJraOQLUql5K4
lAPIkfsfSrHzdz3fP8qhOFcJau3/+79+ViN91jXIGxEPIxNDhPKr8CP3FF2aoMF3TjJzC5HxNyBZ
LkeQew/gBkJSz64zk791U/6s1fr995p0arhOL265X+opbzZ14Af1sCMybjns2INGkn2UjGa5kWbf
/vpd/qwJ//23obtiFqCBz/xVEy6nSDETWQ67fGaBLJUAQYfKOqLxtvrPJeB/AqQFjfOXk5zV1/x1
ev05dez7z/xxAyBhwPRMPLwmctPvZf4fNwCLy4FDLY//CgOazrf7xyDH+42ly+0AqCNXBGO5Nvwx
yCHMAKMrcx7b+i6R+ncGOVh9fx7kMCmysJi5qK1BdDJn+mXBZik1kUZ40W625/ipT/uyXtm1gWRZ
ADsOhNMW/aZu5nNeAaYJ8piiSmV8SGcQ4eqIfANCnNSewmQosEeUmU1Utjp9FT2ZSjzdU/p4DCby
qD+XWKX9dshfTKVlKw4oW0vUGhh51GgN49omFsZ0kl1ITXaX9jzwBJ3M6zy1uMa7A3Wjw0DYXAyC
7cHW1IySgIc7k1jwHHHbEF5qt1cCbA0MH4MWvbDS7cSLYy7c2vXekUm4B4bWX0ovMg+Mgl5Sp1Ge
krzg+dOUyI4aUW7pOkTrermg1G5X30jBIVGI7nZ0ow8LhYWP/AZyRqzfstezjedl8Wq2GH2nVP9b
ODHfaqYKE0oCgpRLrEdrqya4Um96sFaS3x6P+q1tCMJGnf7UI+hF80SRobn34TicNOg8fowWfGok
GT08BGjQlmRDu9PybwAu5+JouvUTxmcgTFovQIBHLxTY+6Xv5y/DimzOXhqL2s+pqjvIfvIZ4Ku6
qrHJrLAPDUQrUtRh3w9YgvfCCNchmhWSr+3lJUAKtPirvUYQFCMd9cbIFGXTjxns687Lv1Rc5r5o
gnjWz8q/iUJjY9NKZBCCAyhWi2+drM+qbUoYgQoBQXPzWgFdu6/hSGApCHVyvOucSbxen/MJRJkr
Xd+1+uZmBhzxZGbuvd0l1bYSRDBo3UxvJcyctUR4uvMa2123ufuQy1ppGCFMD5EZLtlNDBkpUZa0
BS8c3hUVfW7gNKpx25MMcF0kTazRBY0Fl5OY8Ko8Lu8MRRNrLHoElOmVceny3tt0LjoLDEWwMdg5
fgrAcBXjVkUrIhpv26IdyQhn10goS+bKTxEeAlcY7epa18RwFdHiBijVKtaDA2bhCgWg+mLyxlcd
GRFBkaR6soLuVlUbzW3DlvHjrF7BQ7P6fUUf3LcgIM6krFpS2bptVYXfZs+ZTiQY4yiIgDJQASYI
u3ng0yxPte863v90e/6m2wNelqPvv+/2/KGi/Uf17R9BxQjkLflJGPv95/849O3feByjpYYS8Nn1
4Wj/49B3ftM0ekKc6sjLl3P/z1Pf/Y1xv7eM6MmoMR2bP/rz1HcXPDZ/iFFZ1/mj//d/fkpj7H75
7z8WR8vj4wcLCON0TNaqCXhSNwEVY5D9uesza2WGs0GoO3iNQRF9IxfkRhAnm7ruqpwwEibqAcT+
mo30pGWcbMbfxSd6vxZKy0ugOiM/hvese9ovcvHKwmLnupG6q9pZvR7cu4TZOOxxbIh6o06rVFEZ
EObhqSY+eouLBeWO/mzSVZAxVzklOpF/TCi5u+k9kH2Odt3EpGaa1uhTSK+UkcR3tX43mTrBufOH
EmNV9pLSBVj+cTZNUkLmh05CuymI8CA42PJ2ZtVzR4/QPnG5LWdfqj1lstJ2hrFSsyGYjfLL7MLC
ZDXsBAOVwmBioBtX0YDKMkkltkDegJvTjXGVE1uZsr03unWXHek733LmDGtRRr6uMKywvWfNUNZd
5LwylqMvlZIvZRuBaTtQhTyiquP1UOWrURRBO2QXpFj3aTO166wr1mNfv/CkUrdJPpyjzrmiOfYm
Sbjp0ywgQj3fgt1x/akn18Ioy/dCmOo2A63rz+r0XprRKrKH7lgu6kE0BEFtd/wyuUky4yYq0ij4
T/34P6kfNQN9/F+dKzvKxyT5sYH8+4/8fpRoFsFWsDBAkX8PJ/izg6zZ6m+QWLCnUL99lon/PEp0
/TdMfHiuUNebnwqifx4lGqcMpmJuKPiu/+0OsvXzRQsBPVk4TCmhTRNcizBvuaL8YOtn+JrLFEzd
HRKAevBrWaBppxmDBFvmhXeszai9pa3cvjOP0+/jOFMuutfgvTMVrLh5QrwPCmO6lqQbTSsF5T1p
2MxjxVg/d6rK30NICn3HJRzlnLZcotBeWESMxCLbDPgY1zVd2SOKXHGOvXIi5iCbtxWl2UWmJNB6
TCv9WFOGr6VUyEONzcm8UYgnuRFlzrQ77vrpFUbr/AqNdk644fKxBXE0LlGnWUvCfa42B2tW6rdB
j9NXaDPzWclmuuWAxZ5nZHMkUGLODYif7r+ObaSRJk3mSaSr2m0U27daryRo9/JOfxgMIbPvV7Of
TvcfT/PPu+yfjrbPr8BeYr9UzlSaBi4Xlh+/ggIyQaqEnX0nW8PbWwbK81oXLWE1hFtl2FqbnsNJ
L7wzHi/9iDSHt1bbLoFZqJXQbMU4yPAfV3tPDuNJhlZ8jbSr+sBwpjwCXOwu8WJxs5I0PQ20lJmP
xoTJ5Dk54lFMW3rojOrGdduHPjesnVVPR6Z9Olkx+pbO1Aeaxubth03yL+73SzDbD48w3jTBwssC
Ji1ZJZn5V4dWjd8h4gqCZZKw4Wdt+fYjIPFPkHvEWQGDA/zUaPegRGjYxWWh+wU8xE1HU5FBhVDf
6kzjY/CsSdwsVdVhqgykwDP/1OBd+gqJUruKmFDexINNY5MR/tlywy947vWtlyT5F9hgY2BnhHcl
PDPJgyDQmJm8vZrx1qylWrCmjV4dr1RpfJT2cJxaXdsRuGHtZrfFoGWi/yZdM1sLi1asWnvxxkqe
89qD02VW03sS06ggx2t6rwE47yGMtruWrrYfxtzC6pHkQtTSFzZlds1klM3UZckuMz5UqswWM2tr
d6uMkQc6AzT3CG3EsEqSrlkU6iS1S3roekIP0SlLcQFphmAMkkx6KmKjOcIh1B9nroNf3bwhsr2c
2g5bgsVVUUjCesqYNGJP1MkVrBf1FFJPnN1SG09W1vDmdIP2+rqJZbqbW3rgARNT/UI0gLjpeo0P
FALsBmoDwwBr2ZtKJmn2T92jGSPm87BDH01Qegi3hfgbEskvZxZjLgRc3A+BCxnUVLikf94weoT8
Jhod5YJMWd72HqgEBQjWFyyXELEdZlFQc1g7bSXfJ92VQcdTfQ7MaY4/0roS1zXC2wNBy82j05ho
Z+Jc3TZcyYS39MUHu3hAK0jbcmyt3E9Hbko53/2xIhbXV/tIrjtkGrScK/0i1DYzfQgJy4xMmU9m
TN+I42regMhkNF3LKju0Vt1rDHMUfY10AOVUKkZxTSte3n4uW8LrmZ4k9nxqG9rBWs2tocpd9clV
ig6budY9lopsGIUkXI6LOka7bZBg9laq2bapWqUImDEQS2UMg701Z8ltK3Nj98ZVgZyv/3rrfs4U
/zyvlo+fhoaLnxENKwpWZ9naPzwypoa+ZyTb8KK3ODRWveZo/tw2yl0qPd6Bluowr5tOuU/nBEus
JWqvPgHajMXWhUgx+wZ7cPD1vAkPbjbWr9lotzP2lwldWq214XNrzrwZXMfavkkGZfPvvwGKOl6W
jUONIe4v66eUWddqceRccpvbPdZacU0EbbRpoK+jOy05Z0LIImfsnBwxaH6UNYOeGiGJal1pEwoO
9h4DMBLvXg3haOgGBU1QvR7CTZO74X3uNNAO4jKigvvr1/5L2MLnh0/QEbJdDODeUv7/8uEXbdJK
c7IuFUp+5phdF35jNYfujglWDs0skadUdOImd8Zy2xcu70AvS3vvkl52qAqGD5Ont/vcmtp9Rfvk
HnCpt/Umk9tt2wzljXQ7WG86738qoB77GFS6b9zra76ixHwj32zYYzNzR8QVUpwHfFvl1mFWS5/Z
kr7Q6eT0wxA+klGc7pCFuocOuTEsZsfe5J0Rbeo8Fs+tXcptO43hPpnjdi1Lp3SDXtfFV+ggnFd6
YXJp72pdW0ujRqJVZVCG210HqZBWUVbX+9wcw+fSYatTE4jz59YLPSX6aIldG9dAHHl5ZRYepGj1
C2MyrMBFygTH05v4Q607uUkZVj+z8savKBOXE2T5aFInPAxJKU8mdxSsMQUnX520qj9DnAD2qUtu
DQxxn5wifSeOGsFMFIs94KUuaFudgYhJIh/xDt3KcnJxTYOOZ8lfLwSKxJ+eoKwEmovUDIjCrc9y
8JeygbOaMRqMngvwsR4NjsoG8z/PZtKemu0cNkAJ0HEmPvKfaEMpVr/aei9vpcaZtI6Kbh8DvaA5
kuaHJsm7yZ8LNcmCkRDHArFguembbNmumqO+zbj8H5ZkmDd9MsevQ+KYygqhQ+Gsutit0O1Rjp1G
UhPWGNZn1oFZ0sPLjZzQy1xD2+R7OKF3bqSI1SxrZy/M4gFHkmbwKrs5DxQdLnBjE83IxppW3aAO
H3DSOSKzcvHrM8sWmuy2Jrt2hxdsKTmX7xWfRP/YiWxHc2+cV0JP5Noz5ketrmkEVYjSeD0xENaU
DUHjkMWa6p0ZQIt03oEdFKsWEPih0lJiPD3Iwb5tkDUvGyjdJyK7TS9AbBp/4TmQfOmUFPEw3gw8
TFVSpI8dGkDgo1ljR+Qdg3ZhFshp4HeAVBFPO9pFGaelwGlFdSAPj0cV6R2rVi52JyNmDNyLmKlZ
N2QceTksf5W8jyViMOwHtgHyMBkGrt2Z5ipnUncfgQffh6rJU0dqqfEWk6lC+rxm19mV0vdL+ePN
t1EPnJ6AykZ9K/KKc7VvCmbznOxqoJQ0JiNryg4zC8GFWUB0M+TNuAos7vtPWiUTl/U0yNuUjDLC
TZxUXFpqyx3hfV7kY7CT33RARgBRpbKm2ZIxgLJDnHVqK6c1U0REq4z6CBFvQ4cRtMIqTKAhVr6I
2lXPdE/xrTrEAmXI/Bsz8At91DwJLMpWrKWA4BHSZsW14xTxWS+cCfk6qCK/82Z5+7mR/tMw+5uG
mcZDhIfHf98x23+8xtVPF9vvP/HHxVbTmIzgUuH+CvGRa+w/e2Q0yLi+0p6iMcTF5s+5yHfnONcc
pmvYTthh/7zWmhrNM0iOXGuX84wL87/TIaPb9svpuPwNKi9rkdRhHP91tJZpYYPYIiQtLDaVfYQi
vLlC7Dnra8XVkFYvOaJFZpQHwq/s/E4mteW9wUb4GjORvzOdzLACrcLSYmviEVdicmUZDtbGHEFz
6NdI+AoONFBHKwVETX/BDBvRPI+mqXlQyyZU/HJMcgOelJd023FE8Hrt6LHX4EzI3U3SxeUe5AKH
H/LXoJi1aFUWublaTECbOOHxv0694Taj594SSDeFpLXX9bHDebed7bHBUN5OH8QjvJhF736YuGaf
od45AP+T+qUtMjUgaMve20b3arQpW1O48cxEQW/jKznHYqfWlUkAiatcl1w/BZLucRMTVIPvtWWE
MrYY1AatGGHP5z3lGkKQGyWO9cdxFkdzMOqVlgiEQ0msXuaurC7kYpSrsVcfiej0HoQlZq7ozCBq
3XsUwrXXowrg2xiLW+67zc4cWv26LQpueq4RBthJEYWP1bS38MKeiHx49frGooIu6SYgcLpqCqj4
eaWMb13mhPs5tIxNVmr5V8TcFBCpq31dCteGo6etdp6efB0GvV17hDk9WRrkZzr+aYTczIWqXOTu
i64P2dpySKoQbvVYJMVjA8/vVDY1SR3xND6HPaIBCu1qbWJcx5C8+BJQcozIv4rR0pgNe/gZpDBt
P1Tjer+syIdm7OwNgT/Ix8Mhz3aOPjQ8hB0HtTCaNoS1OC23KlfNeVXnJOb4Nt7Mi5lp2XmeO3kT
TrEaYKdujrGBpN9HTWLxW/DlepB6trBiKJdJv0vu0HrkR6uo52M828YJ9ki6gWgynae2aTdl14n3
Hs8FjHvV6IMhU+pvXtelSAcmU9sWaNaPrQyTnSB64Ngzx+GAtqeIIIdcCfK6Bpyj9fQ7USU7Vxo3
3MpPeke9ngDN+3brIfBvyRUo6ViOHr7IbvjCPGQgQsuY9U1mZM0cCMRwKz2KIfjFuhVkCkGXflXo
3tVY4Gzy+xpWVTByjdl4kzgmDS8K7099QGrePUSo9QrQpXr8rRpwkLpu7iEKoMWL7f+D6D+Vp2ic
otrAJMacUMG4JCTXZaM2llAU1XskagfKfetc1WGZnAvXjTc5EK63EdHFBkyE/Z41oaRILODq2WNs
b5fxj99q/fTkVaZBtyh0sF0hjh9Qs0RBmU3zVTUpZh+4blgdXJvoKVJiyPqdB12eHQt1icQiGti2
KFe9MPR9hwPjQgolmqB8Gr5YsVXdMsCLZxRqPAwdL0qulNqYfavw3CJwPd6STdIGgYu5B/4BzoAv
23Feo4zE4NzjBkkAFj+MokHfxp1sE1ugMmOEgn7bm+GJHI32bNvNSgvd9p5OkH3xjGHXloa8mQZ1
CirhHKyBbe3jiBb7JCymnTvZ1TktdGVNugjcAIxD8x02pPpUdCMNIdDML4mqNfT5stAfpnbau3MS
h/sSpR6TyoaxIwlGhqjVE3HTa7WsptvIbNrjDDoq4PBUr7uBr7uyyjgoi4Q8H7XxSOzGgSIb7UOb
LPu6NptyjzlD3xfdQBqc1hWBAF9H5zCMti2O/lWY1PeKU8OhmHWjv5NePH8t1BqZqOLMuzkljhqD
TUELEF07d2WSSrTEyrbOIOoVYYLY13XZXyUxgE2Sus1NU5cRJeFon1QBX6mqOIi8KJ5WYea5z0al
xru5nqhSRe6tW+iByirtLPuZh6DcMRRSvmoIy30xxUYw2+bwLQ2V6tpEHHrpsBUFoER8ahz1NZJF
tG7QmjOyHMetO3a442uK9WeuFf2xLfJLh8HyEHtYYIy2xXW3DN9lacEwI+TirGqJd9ORa71cs0K5
NiO7xfRWJYFuwEHoMrAUgxObX3EFjOvJEe/o8bmscWbifsymOGhtSzmSV9T4VW1Nj7VA62VqtbzY
7uSteqOynwc3Zm8Ydr2SFmwBOoniVMaDwoGFD2CyEvMly0fEjw56IC0kU1uqlfY6FZEJvEA+kFAe
Bvo06zvEQvCdVCW07hIQ3yssT0hlvfwiVW1P9cC9oIUivc5U+PT4nS1v5STj7VRn0SMKgCJIBwY8
s13G5zTvgMEpTTR9gQfQHDyjcQ4R4mCXExSfPOemQq9HPXaOYlykHM4DgD/wKGoOFZ0gcIu1R1dC
Lw4hSd1sCa4tnobIUEbx3nOVS0bkNKqftmLuY4RRYJaRu0vwem4it8/XnTEUgeqGxzSrs21ldwOV
ODOiUqrJaqoL7LT0mGEUcB/CSJ/6usibNUl6BfV2y/FNOMtrnKhww0bVvpJj57xruBHfgCMo11bX
3nYG3nzpmg/qbKLL8sjxxh2KOLlX5NYdnGHdWM740BXxcLDs4jWVab+PU4fmRcbEfSRGfQdyz7Ex
/kfdIYGcCcwyMi8d0T5nyX1q5fLkGgH33moRzkMs9dPR46lM80gLx0ctSZRdLkfrWNRJetATa1MZ
sG6Qnt9ktvlFKNgQVbfI10lphL6DQuzec6N6O/Ruc1O7vYbDhMA0tQm/ulnEERjF8dYlPYzkKGIr
O/C1x9g0pyuseNHT6AFcdDrA1bXMm5VpW/Kb1eT3cVGWyIVT5y4LeQk9qOuA10c6UmqcRk7VNb7L
lxA3iI+WL76hrXfMCcQ9CVscyecxH/ImKw8NqNc1cpVxm7RILBORhS/tMAvgCkn7IhQ0I5EHQ7sa
9XHvTAAVMPq/TBrnCnAaDXLb6BNPWXDHiV+VwZpXLWoX33FTefA84D9ZlF+J/sqB8I8vqSrGazOv
IuisahUwiMgfUsUu7yiqsquycXnUW2QF+uQpuOlNVfXallyo+jqPzE1hG0voktqeJgNwXCksZRun
ZrFRYz06OtzE1q2eDrsoTBMsaVNqnxurFvvYzLWNcId2NaepFWARfkHanAaVQ9dxO02avKknoqQy
q9UOlWzLjeVO4hV6CUE1XSMpUjIMMrhkkdD49gL+IaRDvEPqrl9sZCYqZe5rEXnhihcCArNoNmlR
elUwE520nzvVDYo0Q84qW8RD2FmK1NdwEZ9qoWdY4pBKToR7xHRFoo+wb/WVWUoSPwobeKblqeKS
ZekNdW/QJyqGV50kMDWseYJOoXaQnANQ0Kk2Y0YJZNcp6jd4VZbfo4j3hx4LZgUceq1Bv/YpPdp1
l2e3liORg3fqLK6ISQRPVOrpXuWrfllsgztu9eHaKYd6IR119Gc74lWjWOlWzZQPMHuc0HlqYsid
G20AspBI9dbBKqz7JHKkMBZ77R1/Wo64iNkuUvk8MBD3bsJSQua4c0U4pFCcRjeu3tFVAbvwizL3
intHkNRhHkLLTbKrXrhedT/NI59a1X8IRaHDVlIp+2lra5LRdK45Y1AC6l1ZXpI5qzmOIOT2YQrv
KprF19qmyTARD+tTI1hP/Ez1okQTVlh9rPfhHGKj10ZXrNTOTQ7D6DanhjgVH7hQ9Wyw84xsbjf8
RuWUeR48omjWt4lj1dhNa1HSR1O1E1hOd484XLKDkTtcO4N9L9G8gw+17A8zrzsCHx1ZX4WWN60t
6bUXYJF4NQhwOyhFXdyqE7ol28BaiXRnGnZm3jPZpumzourTVxWyLV+fuqXnlJBj0gIIcnJLv1LL
DpmXyiQssVRj7dI2XFn2jLTeUfh9alZXDyIZzUccAqj8O7jSDrp+Beu6CnVU5ZO70KhhTEaU2/Nk
hTdRSpQeMFhP3AniEFZjGiUgSpBjn+Y60oO0x8LRAgxv/A7d34Bct6aLzlMYU4dohn3a0Tzzu7os
DqJI0/uIBMvnntKTOxMO1rmU0V1hyW6DraZZIu7SLVIBbl8WnvdrJcTz5+OTozk51Ooe1ythfmEB
UBSRQ4oD1bP2NKfLSx95ZLw3WvOF4ACmYqQCPpVV9CWkuXY0EfajtSjRkBv6MrUtPUykw6heOV5R
38Em7UDNhOR3nQYRm7dl3Lw6siWMvZYCXYVCfn2A55fHfiIjE6kbOWo3WT7nj0Sfpw/EYoRbZjCI
pedB07dchfqHrB2mjxEielBDw7rqiqhe8YrKTdqmbEL6+9Jv7d6afa4e1DoLYmIVxtb0Jqn6qPgV
BOoEqs3nxnGR3JVenlzayKMSQ1VHuFSKUaBzFbzsjvT2U2Ym+1jK9GhhRt0XBGdf5xY3B0fYLCZV
ecvdSj4gnw4t1NPE7/jGzKGhWtmMoZnxOSt/UgOZOvJGmSu5yoc63Pb6mF/KpU4yJOuKVjoA30aN
DqEOwbym8mUO41W7Mg21IOVaRuRfuRSymtUeLYPiOilVaznBorU3A4+LWXZp0TxVPSaOGy1LOwMd
u81lrMGApOLYpz0aDLHdqeTgmrb8UOZSnc4a4IOdHVfIW8pRmR/7UtTiXk5KyvNV6bnw9udB7Rhf
rIfBQYSP26AV0xUfSeu6mypCLhMYnVbhg//fhUk+r9kr4lpGYhsqTnOf54X48kP751/MbD81PT8O
flxURzi5SVqguaJZizDix8FP3YgpzQ1tukagTFaPBxBVgwjkQBxQUB6F0YteGNsx1Q9GZm0Us91Y
sbZ2HURAAzOzChPaqGw9mYKqTbZ//eIWncJ/eW3MczTUNVBXFsjhj6+t0Ebot6E+XRNUce3U1Irh
Lhn/bvL4L36JZpoQ7NEEq86vHwDKPsGld5yuEx31J/+yFeD/TvV9QPWfluTftiQB2/zwtf8XquW+
/Ehey9efm5KfP/N7U9I1fwM/uyCK6SNivmSV/K7bc93fVNfzPNRyqPd+UmvTenQsBH0qGgmWj7mw
/P/Q7Tm/OfzB8mPI+hB0/1vYHRbKzwsIlybSQP42zzLorOlQfH5apYPexYmMhbIPDSlWRpPnr1bK
MNsf8I3Ah5TUof7czYysB+YG8PkYO9txW5ykHRJaqqH8w/SVjB8OrbkbGYryxVNTdKwRkW8JzByl
WAncz5sCVNRLYaE7UG1Nv2mTye4ZZbfGiZ4hI/EsLShrkQPb28R275w2yy+tGMYbdXwtqhadTRdn
X/pRhTuVJaMSyDFnYJeptXilH1gIn7xJxjyKQYzgSnicqagl4IKsa7vJ3mIl40FrtAV+mhmU3hpB
D/5smhUdBB5vOFG+IDsGZi2pN1vdhepYYXYFccm4209dkG2Nx+BqQZHERyN1RhcWnpM4vlLmiOwy
JaveazRLzxUigOuhm9VgMPLuCkX69M4dp3xmomnl4A2j+YqCu7md6zR6RdOio/TTQXg24NMGvF/2
wMBaJO5EXLGozpzyFfwYFyE6A7HJ2eYiya5dg5xhMzdwQM6Yw7tqz9RioJuIrHAsB+QaJjHqeuKc
NeyEEPaM4l3gI0IfXLhn29Kox1Dn3xkzU0GMosQUTrOxI+pNA96lcFex+shZpTgDr1wxoXSXndYc
RvKmydKJLMYugB+co6sWehkQU5t/Ied0uBtM3OfpoE3SH7JRe0qcLHzqFS4G9WQ167L0lOMkddps
ZWKTKTebwSRCeZSRNjwSYl7DWfSK9jgRlHRFiT3CWeCEpi5eMB8kPcQ3o1nma8x3BP6Wk8clgf7/
eMoV0S56xyF7beY0X0edaKwtpiseaXo6dS9AbDDUT9DuahgVRoR/wCs12HVzconrzHjUoyK59aTF
b0Mp1N5pNd3LoYnNK00nBtSPhyreKUYfcf2v6pXej81umjWis8B3BHaRimeljNoDRkTvK60opyWx
mwYEbNHJTbBXNt7FS21cD11P6uRTGhn2OQbvRjfQJfLT9wh+fjcJLSQgG0LbOlJxk3kIpGgPM2nj
e8weaIPFZ0ek3anT5vjgMN711hqoGigBpUkfDB7DiuVa3btGo95EbY9TUmn4c62KzBMwvgGcYlXU
1ykPioSY2oJd/iRKLV3QLRHqWj4eYCJqffCgbvAfVaktETPCG+fUphnkkYZzJPFXAF2Er9FjXpxo
sYajVMPLPI3GfIitON01k33WYF4SJuLIAOYOfVskOHeCgfYIsGTIn8OQS6uWk766cgZmBkFW6xV9
uM66G0jAgESSaH2wKP6DGNzotQl76tjTkN+aDXEhXdXBDMWugLJ4zNauQSevZb9cwo4ur58w5ngQ
4WQUR3voVTBBSSdzb2XWclDvTNlNRQsu3y4ttPaNspuG9ouZg69SMtfLKCGNaW+044EYYvtU8SDf
Fj1UnlzkclsPxXzbVK6OLiynceVa0f9n77x6K0fOLfqLaLDIYno9OSkdqaWWXogeqcWcY/HX31Xy
XHvcsGfgdxuGgYGn1To8ZPELe6/N6LHLH6bWZrA6pfNaZmkCTzTIt7h6iw3y7VUR0uSIJr7F2AwU
vtfyneQypicKaH6SbTT7wQuJR06sV5didUW4zClNrdUAPmqFVA/XK1ni67np5HPMLuwYsltYCy7L
Dud/d5eY8jUY6mgzwXfaEp5n3KSLCOnSOa3VYL6Uoq/pIkK+ZPXRduMZaEpObKd5Jo2uV2sSVcyd
2cXfZjsuSYevnn1Qi8fCr9/BSeTbObGuJuqiTYhiL7LbO3dK0/u+Kb9T+NI2qTMOOXNXmNXjmBA1
WsweOEpTMXKbsnFjlSTRYkCufVigImM0WRJPO3aNt1pikFPMVgEKdmcIO9FOBf64JyyBLVSH0Q9l
tGduwKrGJ5BYMuHj1csrzUV3g80QfuuEUpLb6OzybV/MqLUY8w3l1YS5tDec0tBKJO4miu9b8rfT
kPsH9ZufOPVDo1RwpQSnEWBElz9kxjzduUH74VWxCSU4gm8JjnxrdJTV0IlnoY9ZIM6k1qvoyTPb
aOMIp9o0s2NtF3Dv6KEjdZvPCyPhUZBmnSGmNhymaFaQPDit0fBIZAw/SQa9LdoMTXYBjGrMw/DB
sUL05APaKqcy1cbmawoIid5kFtl9+Rz+iDuzebBqb7q35mA+JyjKr24SlI/Eyxbr3nZPHauhNRE1
nPyG+eJ0cbNyDP4nTmdw0C6/qZV579MMEM9HFrBehlntUJwGO6Tn+afbheUtq/NuWBAa9hLpRDt0
8pYzxrgAT/PoaQFyXh20apuGWNwzzHUbX79V78npjN9lnvNsMXzH454NV27CHCKLmd+njm6QStfb
Ju7SsV807z3ZQXe2UiRyi23f575N3vig6jtnEm/O2LrMp43ssQgyC6OlZ730tOi7bsK+z50RZyQr
ML5cs2EugW5ZLbt8290LgMtnY3QDUo4ndSj9ZD66Pa/IOVvco4F9VPzP1Ph3hvtf1snkfvxpnVxN
vxTJX3/g9yI5MP8m4FuTivAvFTIweIaU2ozqicCDC0V797ufUdoaTEnSnQTLpgvkf1bIAE1sbJHo
0dnm43nhT/3iZPkzZwupPf9aISNqItgT76TWNlmebf+ib4Mk1I+ll/gnsynms5F2EHqxzV9nMqo+
inJcjhO8P5xiuRNFnKlhdmvbRfuapi7OjdDrjHsReWa0ims13ku7D5+zhcf73CTz/B73bICB4sE5
WIcl5/+6YVm4GzDtbUNggc/K6aeHoa1tZhUgBcJTnPr5xzgq5zI2g/8czxXS3CXX/NkeXIxiBsII
EJHvMQ6YWDBaz7cp+luWunDAUQ8WtvvhM5/4WZreMcrz5TYN5vGlTxp5xew7LJthrMPP3l6KOxLe
bjJGzTDQ0fG+LqHd/MAcN77MUQMyXHXxp2FD71sFkdM0q3b27msWr5T8imAwZPzzzeK1YmKlItWn
VxjGQ1WmzLA9UutuR8PCYyhrlgMRidZw5ypbXtDEZynb90UEbK8Ycy81cPzcDbutM4bxKxSPaF7b
fuHvO8+xwZQX6CWUiOM7KoajU4E4PCQTEPNoCfwTlqVxb1ZzTWhlAT2/iMEC7pcyzj2QdrEFAgJ0
5bKK2dwjeZBV8KGEiY4ATbXH1jsfhzPvgX5thVlzGsIMN38n3GVlVRW0uobENK2d4kXNqwyPZu3f
Sup1XvyjN1xHr2gOJH1Wh8wwO7qQ0O/XAUylai0Xt35sciiCwvONNchpLk6QEx1g1GV+Jxj5mis/
WtI7dLjVsI7Ys3zPBwCL7iB7/yziimFPvKgZwgrp3pSdbkg4eDGlgFnK9o71WLuG8tSgmHMhuctp
Zl2O4LU/wQ/UcULxHN37ff3Z8VOGg9kvTQLQwK4+J4ABEgTBArIaWEX/XraUHQdUnflzOMzpEQly
s0Vdm9qgI93xR03s0r07EctW1aUDRNNuSQmxG3snqoDGa07EdLf0XZQ+N2YWzuPDYvhJRSIVKW/9
3hNjcp2gTtyzhlci/+DbRdYH/6VNuLZI95iFXxC5qiq5NV2vCG+jjjVtISrGarIfGaZOSEqVsL5F
Pn9HSOR2mi+PspvJJigZHq17Afr0EJYCulkVgqbmCYWqA/NL9TLbdQV0SAOJ/xq5/Rr/BbDuUrQr
vNjVlgTNAgyJCHdpnGl4BlAYwqFI3onsYpNn4mz1AZNpU3jwfuSVac0B8KJzWcjRQ7nWwk8wS3Vw
54brrgGeSAikCjel33IHyrIxbw2nUu6m6wbMrMRL7XB/9SeraIstlHvvaM/BdBnshb0eupN94wwD
2WLF0pzdrhlObGKKKz48CZajcp29m5ZogILuYYl5MDOS3Qk0/IZrZeXmfvaBEVRuUiDviAbT7skY
rPwWlaa37koMa8nsiEeQLJxaPnsC+hKJe8ylpGWpQMjeFPnr0WJSOQ7ZPcuh50C2+TpaeLCNyj6k
fXQF2hlvCzSM0MXZnKVkCDor+k9kwYvLSjMj2c5Iq+kJVX28MUcVHL1KLlsrd9lBW6l1dWtwHhxP
oFRk60DUlMXWRakFfUV2w41Dnbpt5pTtGvPtF5voR+Sv0A+hn+WgEWJ6o6H3npixAHGd3HzmkOo4
UyhTOCsTJzTgBs4VQ44sWu7MjKeXEOj0fhk5GzPG7IcKI8xhMIL0MglCyugoYSGG1oInrgQqOiG6
X7MgaG4LOMJ7jO3+OWutH1iYyKiJEiLuIU6yUWr6LWoFk4EwF+VhooHehjC8aRmjnKtt2SkPKkUY
7NJE8RLx7REKIZTGeY1ctrwkTtzdpfA7PkYT6Td4QYh8vWVuTR9FaSq9AVCHX3ynG/Hv4z7CWhDx
9X9PUW5ZzsAiN5vLOzGCdFd5ZD6hysk/OyX7V49Es0cPk/oDLKFoq5g873LkLzfj0kOBMiVw8ZzJ
xhagc86hGyfDYyJtFCZxZ/+wO25p224mqIJNeeOLugOY7Ig74JyZxpAPPFWTeoxEoa2Nhkhu+zGg
MqdZu8BfDg9m7KTrMe0ydi4+R2Ye3YmgSw8JKmFULoPnr7LR99YRZ/7GTlFjo0KNl5OZ1/GuYGTE
4DMPv8Xs72JsCE73RvkHpXwxxuRijVl36KywgVAq5t+KfsjWKLeXJ3u0LRQOqdeu8jzpoxUYgG8s
8Ul1Qap0WaZKh2G5Zsr91sRXxx3EI/ozi8yolMyACaDS2lV9/FI3dXdvLy5Gsa7S0BR92vNGn3/E
4Gif7FhTn3D7zFt25ux/LLmsU+7Kk9P2D/2gupT+3Bag0czG1cWtooXJzO/KiPLygB6mTV4wbYQl
TUvlDryJMpM97VLh+F+V7P63g0BQAwNoLra1OS8ffj+62zBTtMHo8r1VjFpyhJUC3DeK1bCfzOJp
mlFjJ9kUbblJwyNfZb4ZyjJ/sPUkySm90xAZ9aZx22T9VfT9b478F/UxKfJ/Xh/f/GhV/qP8+OMg
+fc/9HuN7GnsB6Nf1zWladoMjP8xSfaCv1GbkifsOKZHifdPeasdgAQEMeYH6BTQFKFh/cMgGTk5
Snns39LTftD/pkzWi5Y/LDv466m28eHgGGTVQWj4v46RS3NI2yLOkMFHAstFyITuEs2R+laIeVxH
keP8/U76jx5F/QN/+Qs95uamQ8dP/LP7y9y6J/gQAYqrDvOctg/wrXHOAcv+ix3OL7W//lgY6yn9
NZAehesvtvbeIWiscZCmKraHDFPn5iGrWkAXnqzhbE35SoCD3TCKMq4dwqZvf+iR/s1+ywG++OvH
xJNrIRkG3shv82tS2zAQxjsqr2dIyQtsh5hr2eVebB7wcvmcunF74g3YgjwJvYJ4qNAO6RPqBOxb
Z2I/ZCrFqrcKfXXTTTH5m8Ce8pW/TBkb+Yx/Nwf+gTQxN5aRdyaQ45UTdopiyVfqk3Muu9qpn20W
dF6HGC/8OvTQORWciwBaMN2SMYGSvo4E8x3dxYD6YFt6MJtZPEEyqG/bKRNPFu6y+94eAMvRFP3w
C3gAhO+M6pOh/rIbmQk9E+Gi9l36BRIjP7sNybsi2MkqmWua1Rux1vWriEz+4DQnwaVrNPHLdcNr
QI1N/mVXm9WRS1UWeA9QDa9DukZ7z7nNxzQ9TetbEutJVVCbvBlAstMs5aWSAdVCHlk5lv+kfahI
R47gDE+Eo/a8fTqo0zeLPQORIRtqg7WhPWWD1Tx0RY+NZ/DmvYt27viFqBMkRj+nZjE+N+niPvLt
MAnqTGuLiCxfDxR/74qJ3Dqi3F0nSFa/xX1YvQKi4ZtB72ce3AkSHAGJ4cnuywACrJEceDOrz2mo
1Tcy7dU3isnuxeVNfwnnSGL06cXTkC/dy98BN1UForrwuSJBCrIfrxCAPjqGBTx+noOJrklZQjBs
bSsoztfajZk1C+QCbCDadwlbC1yBYKkepcj/DsYMcKqUQ8PugMfZN3owasmQHxl81rfKq4kGYv4Z
bzq7bEl8Qv57rDswh/2CsgtLzowTMsyuEe+1nevHzS02XAzaQTT+RGAHygyHyK7ITZNDQ1RvEJrH
5zColpugGflROKj3dQGLSsx84mAyIN9n+mE3Gufui+EpAz6LKzVHM4ghvTMNpraOy/GnyBJFHpAl
7yLJNwFBzqfSrtUGpTImm7weuK4Uej+8HE7aPBFYhjTWIACvisPw6pph844caLkpp1h9s6YCcV7F
w5C3TbZjQdJ/mKkrnhKZTGSjgWYUBtcWXZt5SAd9qfUtmqOt+KlaPv3yRbtsFr4J6VZqz4tZfbbY
DV8hrYUnvLavkwGcLU5aGm//0xwCcySNtqBI78LCOsad82YSr/Mdd93wHFncm3AfsmRvmZW/kRLl
feiNPxlG1Lc437gpZ6xfMzbAW9czeiyEsr4Dhy7vgn5y7gZUaU9l0tWvg+Mi0+kld6tmGKJnrd6Q
/alzahvO4+wrv14ZBM6t/XKqfkS+15XrhDQKunqm5F8fzo95CJjGG9dZ1WUP6Q9b9MQ8/KXujOyq
UJZBnNQJX4Iu6sQGoFi7k5kc+orpz3oO52TvIIF7r6m7+JoKar+1Auj6HaVncElNRUwFQ5rmtnet
yLde/CwQmfs6VuSHviftIF8TURZZdCA9oJSHpF+McoshYxpuUEWEzmmK7EFe0RepVSNn9U34ql9T
VDHbEM7cbhqo2TvuQ/TblJkgk8gy5WgaytuhYn3Wc4edJEEbvdnRp5v51XCGW+Lyip0fe87D0mJ+
dLzZBhQdPYZOeFtAukOkzUMUWUt8JEv9W+dIsR1yJJCDVL8lfoEWchw+sthCsFBG73CQYjQmLml5
YqgvqPembe6M87oLox73fNdso4QQtL4JdyQyiRPm/wCsaeutc8+BwFFHya1cpLoxgppwOqT0Jzf1
T0ZG+5/kDYoYokWbo7RM1L7GLNcoTZxVkWQj68c8/4xq6v6VTQ24Z9ir1oEsr4rp19YqjOCcxlF9
07nphKSfB7ZJC3FO0HRtBwSXRwItCDkUo3k0MRQAZ6zATPe2z5TeoNzWTdfIkmmPChESqFEAKcKW
cRgi8WgX9LsuxfJFlIGdby2u/XtXT5ML/DEwlhVtrq5g8570szrxdq6Y3kpy5i5Dh9QNwf9wjIiU
2lAXkFzkhLooDjuskNOwj5yIdx4vcB+9P685Rj79Ni3d5mprHpPos24XjQNexThDzhP485uvUVdU
7PO5nCMWBHmWvQZGWJGsNrsKt/6YTCB94bUyh8TUOEqbCtFuHqjO/J0kjc071pyv5kZxiBBAxVYL
gC7P1Y2EmXueFmTSZEZaR2uu2ejEMU9Vt42AeK7KijtQ9YJgNLedvy2TTcxiWoyYSMrDlG/s0ahO
onWXHzXq/aOliuWpRm0arUUX4KR3gmMxhOoe7sqyGcOhOWVFjbnQygtu9wyeF8Odbcfq6MHrZEZx
oAT2i3ZiQVP7u4ZQwa0BgwNNta02+NbT757LJt831bSToULjGIzGronziia3eMhBJeC5Madjktgz
BOJx3ERGFDznfiT2ecIdj9IuJkRrhv8DofymwsOA2HkyruRt+7eiWdSJYRvRB9IJYrml8Sh+SpDr
cbh4l2DuLRer/NTSkzmWsylknN1glRVHbOek8iUxkLac0eTrkHoK67uDuhT5Hqv3WEWE86UYKX/W
RO/kGxYELuLD1BwR92Nxrwuj3UP0dF6RWSYkUmZJepEseN8LOyXURXRyxFtr+lnqvGKWAi4QZ2zw
CJrpcHjMZbaDaD/+VqWiWvf5pOuCunkAM6epyiM+HX8sWELMOXKwUHkpHRm6uyORWe0laLpKrlvW
VzmTTyc5zKUfdoxKKudOWZhglrisf7Nq38DFW0OG47vBcahLpDS1eQ/l5F+mTldeAkK5OJzr/oMA
HqIEaGWrbGdmHZiTmlP4s8zh3dbKCK915ulnIKNM8MBdhJtIQ1+9OGG+FdfO3YLc+mqw63xl+Wsj
Hc+SzN9EJqLFgiIvRhE917/N6KfqLXmiza1YeDurgarw78VXkxBClArVfdTEKUE0ZnhBnVyEuNRm
bXejDHUfZxwu4GEpGMutNQI5SHH4HG1WsReC+zAwmN20gSjMYdymSDaK2mrQ+zodL/egqMB8op19
Tiw7Ai5EpVE6bn0bLV+/RdB8tw1tlGfTrw/lpVCfPSQqgNYe5UnQNOKeY7D8sGu3GjdGBDGW1CWO
SoZ54eqLRazgM+yhJgzPqOP57gQ5meXaLFq1jwpXnaGY8/mHcdpEEe/yimLrte5w+XRKl78g0F+9
fs6PVsdHsCMpnvxiVp++IuqdjSDpKmkSrEQyYWdWTqhj3mo7P2aQbB7+oon4JSwdmI7pwQyjaaSZ
YTXya5AyAyC7Jk6jPTB8BObqJQR+NEWgdpVCdlgDG9kEse19jpYaDwl61J0hrB9+Wr9MZUQ+i8Nr
ynCmaDPURXUztpZ8HbEy35B0l51Ns7DfLJnF8w2Iw3I8t3HsH0MXPrIJShSFOxcS/FN6iILEuTMF
0SjtXFAnaJgPL+5lhyVPnSWpChvs/hPYbb5ZSw7GdYxa99FwPPVZAPZyNDsdeb1NJA0vC5d6Y6ry
48Do8hhj56aB8eFRyyjjX1rIOiuZzhY8AV81Ekl1zUNJwjnfZaDLpYxCKiD9biXNxH2U+Pe3qLDr
2wzBFOFNRGSytKVWH+PxOVoMVKqBY+VvrU1e66nPF2+8NOEUcZESdA3GTMzPFs4uRrmhtuGZMxhL
B6bJjtUbbDf5QMQdVaEUaNw18c8DpxUdUTKRs8hUKkMd3YpQC6PB2oYJy6+R7BXfOgdM4T4gHbOS
kFBfr60Zp1pNG/OJI2Tv8L/QQ5B7QgnlzcJcGbiN1rQx5oGuh1vbl92LSe6R5kE7684xmG8XAZzx
uaVg9mNZ/6bSIdu1SZ/s2f34oMkmUItLTyEXA5p57pP8zWup25dZ1K/+lNsJvgPUjF/XLshQt5yW
hYvPw25c29Syj2hnaJYZZO7DDJD4GhpjTmqpX/2YlVH9kAz5qbNyBnrlzPdp9357TwfgXxRS6dUw
0Wy5eQlmhFhlzJoC2djcV2+9rqnLOMhZDfTo0eSSk7qlcLDtBCa7Y9uBbkLYAuw8SryHwm6HZ1Mg
5LVKq/qBoSXZm5LKthZ0LSR5Ljx5PRL8FyulkW+avL7t0XThQZBz9aMPS3S5fk9FGkoJ06ByFp4R
HZUhVrPg/0Tq1byjn+aq6HChjqp8hRdpOZQxZxH5uUxDrIlHfQ700fXFs3cUU8G8sJrvbDz8i5ho
b7s6Di4RG+tTQi7WxY24cC0H157oGmdd+eX4jK+ftmpSyd7XnTcL1vq2yOjLidahM5vK5dPnKV22
ib/Ur8zX78fZq3/rB+iPrCKYrOrogWJCpiskP7Q0dMGif+tZBgwPWMdwY1S5/g7sCYuVflRnOlle
JBn5ojSpb04zD7u5LWB7YgFGCTzCvFO6aUhm0kg3MUGnD2bZ8s1UKa+ArzMQI1sZ6h5bnTPb51al
2KCftuHVM9Di0+WeOi+Ri1dmZKrxdRtaM60vt3djHuYvik1Ep2l3qnn46rRZ6OR8FI8RuqBjRR2V
HzE6JIdc8iLLYTldhtB1oG7RlkED5zLIho6CQQ+XXg9QIAqoXYaFYo0X4LP1F3Wz8LghmUA/heN/
ZgbhR0wN0Bdm16bW3D8Kj4D6kFfhUHnzfTOMDEUATCy4V838OC98Iob/0EjZ2lFtBROjj9DFmRBl
pgO0wcBxlXILlgxMpm1J4tQ6mgvnzspc55EXjQnsxR27lx6/BZmfMmu+LzarFUQPU/MepXS6nQnN
H2w4/bLV5kdDN7UssDnW6KTC01eHbPg01j6Zt+26XBJ+UmHRZDcLR5wt+Ou/+mZPanBVxsysrGJ5
NEzjp0n4F2WKp4WeecFLqulMFmNftyaCxV0tacnLSoRXU+TlhZQM4ESQtC5+3yE4F5RHmFmYZQy6
RplYMSLVo8JdR2bP4W5Y3UeVB9UbyAWwSGYTXCaPc7aaCLFaxU7TvpslMJQpywYB4ZBMLXxAtIgp
z7S+n5tWH8NdWHVniOhMgoLEo9bIWv441mxUlUy7n2I9bZyaVL8FKIzfhM8tIZeh+xiasPoRizC6
84aadr3V9w+y/gMlJkMgl48T6qnDV1nhI/bcRVmZXYtppHuXvCZdT1hPX+8G4PLtafCj+I5wBN3v
M7waEffceZHh8KqYAp+MCq4wgHLr6SvyIEAUv3YRrB0lbcg6donCrnHDEwDGFwnZMz+q3CwvCyK2
i4NR71jo7yCmXnrtIHDUu3apKIomwWkmo/FZTZQnNdaCi0lU8JNRlBy2nGPfq86vX2MXsQB9o7v+
GsWMBCQdfVL5TlGJiTSdGWQAqoOYR3mZ4SYEftdU83IYeorMr4VWj2Lv0IB9KtlgjtVbbhF0SwbF
+GwnISVaT8Fiu820sRjqYerTN8/XMTt7XA06dnVmyxi90E0phHyWlt4W3Uz339rzfUuz/K32qJZI
v6JVHLuRi2lyvMUjz1EW2Ly13LGmtra51wykhTNm4Df2UEVyLKXTnKY6Z3ijj0rb5KK02LuBBWHa
zF3tSMMUsLUbtA2rmFaVZ7JlKlj2nrqB+yue7MYbfnplOO97fvVV2SCuAjVNLVoDKPkN5A8lR4Ne
8IjVjeKxhvBneeXbODpctQVH59HyYx6VMeMa9Dn4aKLimu9UJalkx6tgc+VmFVC3kCpDAgX+PVgL
lBMweO11oGDDjANfOADQ5SazGGV+/ePXg6mKlFeMIYb23cFEeq15qRzLpZ/vZwuUFzaeZF9NFQ90
IptT5DkcMqPDnY2aYnFWiwN1qXYXKuHJU7u5yz4HuVTulrUdn08P6LyufpMWHcGkqwCFRG7c1Ow2
9zRwfOLp6OXpdBh8+bq0UbxZ9AQc/E69HRyPvyyrBv/Uh331Vxihf+U/6mpVuNhHUMXDdiH7SK8a
/gDzGir4ReDH+oNMGA6v3WVw7jyXfXvUE0yiJEdbHFB89xGEPi+qiOTsHPuwUBwA1aB3IUftRHam
OpdT3XwfBinvxsSav3EkLLs/r601n6T+1zWEcJHQWzb4EET0v/6y+P4ybzTs7mAkuDDHrnQfVU0v
Zoo0vsOeybXGvcaEaaQpynrA3yajjFNGzfMjhQa++vqy//yX+hWHxhW0HY8AJv1LaVjnL7uRaOBO
DpKoOxQFAgzyIu1w0/lDw2LTGPctKJ8N3fuyVaxuKXQGhmxpzbcLm4lOTo7ZFctPc7I11gi4YPVR
J7n34LtRveWUpTA0YB+tmt4xNn/+m/+bTgXN3de373lwQL8ww3/47lsryCrNuz7ASWxOYcDchsk9
1WOTNu0Denw2ETbZqCNn4luneIsASqQvHHrn993L/1aVf7GqtIG78sj9ZwrPN2Jc/7im/P0P/L6m
FGZA1BjkVuR3wtGbs3+sKYWQfyMOAISsQP6CYQnF4P/L+cgnE+DvvtA8/3S6mPyHnELhYXPRa83/
QsenLTN/fFJNqmPbNm3w2LYEAmT/cqwA60piVj/qJtDU1gy3Ya04R1m4PBeFtHGCoApdj1FUn5nS
dh9C8SaaE1b7qinBZDZTdQbhOd+nA/bsAnAADFPl3Be1YNMGjHUGh4nCYzJ1VYjQTIbTFfQDFMw1
AzM2tN/icMYNeRgKzA9uNI08fPgcjTtdGBSnqk1bYp8sISr/0649lQyHiZzAeTxGeGtY1IfebKSn
wPOb8bEeuciPRllhx6tlbMltlE7tcuZaSvvOR2G1Zn8wUmvXJuo62uAG2YzmArWFBM445cltWBTx
vvGsxWYh5IZPME3jJ85R+8CHqoB7DcZvU1wkTz5RYQ2zsjh9mCvntp/b5sgbJtrFFRkwkC9+Nhay
8VWSoRhwzZQzh91e7q0DwJ5WeUp5RWvA0ZJNdG/TxFL1zJawKHE0lv58G0fZaBxBr01qk2VGpB4N
ZpILkVtRlkY7Qg1ZA++tZI6H/cgysG8OwoxCAWy3yMYmm69ubiYt/u6uKvkSCseyivH4dZf/70D4
iwPBQn3IXvw/Hwg3Vdn/4oH7/c/840zgwdevSLR0pkksPW/R301wQrjIGliz264pTE9auO3+/0zg
IMHo9m/RXBKJL7Ngxlrwab5IX//F0QCm/pezwXE5rGz+ayNj8r/sdn8sOTQRlZWaovys60CQQKyB
QJNmAzmNm6mDV8HlYhJK9BrUOLu+YV0MjSiJ4g+isLBfezxgFNJm3IA/WBqYTGRHuO8LL7QtVbmP
ll8jkaoGadpLojlKVbeYHylCVoaAQzYPK30M6s2kJjElhlt983qE7kdEjuN4mu2knW5aYuy3cY+W
i2I6V2iNXQbhIpBrMYSQC5RxMRHNg5jRQCmRlgsB0qp9GzV0yrJiGo9xhnilNJiKk2VwVsiq5C7w
w5j16FQ68Vq68KZyDb0a8sE7GO3QHseqSAluSsr5YWyMPUpDLPIgtCbN0opJaiTTPqr0b6WW9GV2
OtLONI0LrMUlDkTSHtDytoKwDCBoPRkrOTzQlWe3DlbnUg/oqrztAOWE2YI9jV0uA/ZlEPdIuZwT
bWp3zy4odc8Tp9s7V4Q5QhekYfuEgnY59q3sDHn22mjOtikWsFpOzKj3rV8TBWfN1nRDQc4iIgfS
qIQwy5274MdDXUD2c49ckYOlaliyZfU4eGeMECWOM9YpME9RbsXZkMYj4sGWdepRFJkIxnM+BSTB
44kSAN+I7/ANz6upnx1mo7Ylrl0HvThndzV/BKVXp5+amfupGPRO9q1Vdk4hHlGxip2LlaJiN6QB
D+B8NOuhCMYLO5rs5H4BIXBChvFa5UN6TCS2xi2++QfeEgSaa8REGGfTXafZE2aSpNyWc1ZtlIZU
GLxLTtivKhZL5rJjsp/tM4QPIqnna4+ImMkjlLhNErQxeMOmj06+33tyLW2u9tpKfQR6JIf329xW
zrGYzXZHUl33owJH/m71jbB3wReqo9XUjv4L4BExuyAJsgsERTgxO9KO8lMKP1ocZDm8xakc+/VS
SeceXSVdWiXr6C1qpXmONFuk0JQRcqhLNBqQRzBW1nuBeu+h1GyS+AtTIjWxpPiCl2SWmZ0tETUg
gKxu3PioOI8j067bBCgF4K0+lxdiD5dTGS4m0ZmYacBa/uB3THc4F8VuyKNbNwZ2uRmke8GR232P
NZQl1ngW5LXjvtbIlkzDWwbh1d/SbrllP+o86Dv7LuTtv/FMu9wiA7nB26/Io6nBcNm1s/OT2kJA
bNfmZyWUeVdpwExEds+5beR0qcYM/EzuapObG+3TdMz2YQK8IkRW+GFNWbdnBRg8RhL4l2v71oVu
43mBe1NqAI5nhO4l02CcOsG7lqbd9OI0DFNWaTYjyUxs65UlPurwAaxmtJpyE48Qc+itKDv70/B8
+r6eq7HLNLNn6PN3lypq3SYhfQr2myZAfOnKxxp+aLy2SKp8l76KnpxURuaqYuzyW6/BQiUEN35G
bRxzEN+YmmpjxWwsP06mW52w2DJkJl0bAUY672wNMJodkjUmtgU+6sg53fVORLAfwsjkLIJ4eGK4
kq1B02VPeDihkqXV1bcU8o/YWDsarGTQgpLwQwt/8luD8Sqtgv8B9D++D3I/OYxhVX4Qehhs8i+K
U10gYNuqSrJahfIUuum1L1r/qJWTm4y7+1Gw8ypWQgOiAo2KmmBGQYkQGzU7kUcqJlipVAOmqsG0
34hNnVYgj4zNPAlJ4rrpOq9gbIKNrbFV1RfAymunlyzu2EDZaXVj5XXWoSya31kbjtsRShihjZOx
zhAibas87vaztOzvVonvYtFIrVHDtZTGbBHN099bLeitkJzZR0+0VLBdA3FrV1VdBMkAjhcxTO1G
zkN1ZfRV9WRlQv6K08FYSdFHn9hKzEOJleXVhrlrbBZurS3cWCbpPcQXnAaMhUpNGfOhzUEUGt0b
q1miNU+kvZORVtY3QX32Jyc+VWSf3zeaZNY3JopTpXFniWr7R4ds+nTdaCQatBuMkbEAlhbOjbtC
f28dl1apYS2t5iciMHsrZqzNtmNVN3MKI4iRdHtZNKMth3EBOyq4aUYL1wrlMFA3PAjZTaxxb0KD
33KNgEs1DM7TWDhz0oQ4A0XTVbI1Pox+Px+rOUwkS27JnIYJ61071tlLEVTNC8Pe9r5EjcEMLUzO
A1bwVawJdgKvyjY2q3SvWvh2IeI/xrplx+6TT0uEGdLr/ljCpGKw6w3fJIJNhU0CxomROACmNG2v
MWPzviGk3N7C6atOBPZB5ys0qA+nSJGtk5aRla9pfo3op+9yBoPjaNafmjX2L9UEQKFZgBY/H3uI
RgVGfTytXY0QVIvTHUy58KL3UV/qzUOX7FyNIWS/Vz8hBGJfbjgtcogo/D/2zmQ7biPb2q9S65/D
C02gG/yTBLJlMtmKojzBoigRfd9EAE9/P1DWvZbKZZfn9qRclpJNIiPixDl7f9tLRQhj6YyJtKOf
u+IN/ymO/5s0FsS1a8z2fy6OL18/dy99/oP57bcXfTe/2b8AhGXwIAg90QGu8PW+V8c6hbNNzex4
lu2/wyO+F8cWxTFtJ8+hQwZcyuA6+9u9Weh/555srnyLny7KNrUmPjhOLT6pP0t5C2vUdFqX09kq
Fy6Q1wuWBpNPkYXKda7Ok5uKuSmPKVasr2yAHuYStOSPttc5x34Zooei9KJlU/Hjr+h958bseues
MggppNATKmH20P8wPXTajunE+EzGZ3npPLfNwsn0x50/eOnFVB5IBbuLh00zkf7bGAlx9rNtXQbm
/ahQ9XanT155m+d6dTtIOd77lcPFGgNF/tTNUp6grHmEDjJJedZRDz2NerKCmLzavy8Sr7zvzOHJ
ofV6ZOKqcCC58a3DuG6dbXT3KraiHeQHB6QFg11NWsMpb6gK1SrkB9SpCAFZ1f3YP4rHcZX8g4Zu
D+m7DwBrF+Oh1RwAGyb5iF9nnAM2lCa0VhuBn7hUf+/WAuVkACcFfgNNr9S5Q7lx9nAjQJDFl0AB
ikdBUFEG+mpcqFYLg46XgW5FRxDoanBA+5yeW2ITYRU2GCDSdy9EyzP8UKwGCU9OyU5bTRPc/Eku
TFYrRbGaKrKK2QG0T6wW5mq6IJP3RuZZBqRU0WhbrRk9Pc+DzsX8rEiaOjN3Si/Ju5tjWI0d7Izj
LifpOhic3ARLpfrDvFpB3FaXZzbE+cA023rJVstI5hvDAwwSfCTlaimpzGYg+SoxoS+yJYEBwXzS
Gq4WVlFR3WmDbj0Mq0mFvPnibTZ7jCurhcVZzSwAArSLhRIMburwzHuF5wUbi8+WixHGwjW2M1Zz
TLXaZEiIXvYUhdpWszr1pSWj4AYXfH3OVouN/+62yd6dN/5qwlkH913Qdtj0N9q7T0etlh2xmneq
dx+Ps1p65tXcg8192nmImDd0eF4mc/KuqtUMJCy7uYgOYNW4WoUIjx2DZLUPMdfESTStpqJmtRcV
MUYjjtDia7aaj/QG5WG6GpJyO2uaDWZp7dV7dyxF7+6l9t3JRCNtvIKf4XK5x+hE44VQrjLKSDkr
7OfUKPWP3WqNwlSib5PVLpW6eNYRmbTTHVO05ROTbtMmWbhRcA/T+JG5h33jtWLDtSneT5Nb3aZ6
P9ybMHK3uW0NWJqmJadEMioXV3o7MrIblB06/eBCl5eVhlUQ5vrRyrLoCKurO9rgxFCbt4bAEsDx
ivesi8ontpGGuqZgSB63+hbkib1NNQCtAAEquSoQGqh9KamMydzeQIWJb7pEmAiqHOtXEpboNLG2
1cc+SlZqtjfOD44D3SXANgliPjOSA/VleRqXqWL2qRFoHkzohacd4l/9Jossw8CIX4Fzh/MQP7kG
gGUoEHWEwqJtI3aStFlwi9ZfCgOHADVqqa6txS055XM7Raw0T9pTPPW9v80M249oGcTQc1IjIy08
q1oThF27lJvGa9SdWejGxw47PRZO7gNNC9IRjZ+6NmzPU/SwrLgclbmjMolLH+3WTBLRVuljrz+g
xTdn50Psls1wP0Dnnw51W7LaT0sDeWNBp5+VAGTFZObyoctU7L0igIm4zyVuoUv7QzllsnW3XkMY
wU7DM5h9QbXdGPne4xF1HFwcbv80yf6qSUbyz5+Coi5f5b+uv6r09QeAvfntZf/bJ1tP9dWp47/z
639n8fnWVqdJxg5N3+v3VnjLXUsBC7gHXTfXfe+4f2+hG7+Q8MiEysI/r5sGmVZ/o09m/9xC91Ea
8Zm0hU294dsUGj9M5pioF4uMq+zcmWM6vwgu8as3wB3EVk98ghjofncymw+pVfeldqxNBIVkmdku
XjaZ6ntH60GOWDHMWk1vkNyzjpYrBQria9sVbsh+5nRLe6iG2KGvgGFBzjS52V09qA20sUzuxQWy
BsZCMzJ0e5vD40v8Gz3VBvduqsfJsMA9DaglH/AjRAMa82mAQ4+eJSV9UWjmGHRJrUNLJE8RjIrn
ahtz4pq8UCdjWVDJ2QHr0XgPCR3qWmJE9ywcHEYpBrLesqop+8ee0RsYOU61Qv+Ytu7A1LRqJs9E
/qeXlX6VIloft4vevmJb7nZu28y3iMcqKBuzzHipM2vLrxg+3PT6nwX4XxXiDHVoK//nQhxaJOkR
5Y+F+LcXfS/ExS+0hmkhsipX6IP/u9GVvq5Mot+Zq76vI/7ot0r8ffkxU1rXJCOq71W4Zf3C/MsG
yWkKc33d31t69k8tatY/K5y0VjgZ5ops+2mm2025VykH/tYKVQwtUeyGZBp2Vjl4d3ZSJfURIBcE
qYHFwrLonFHDXGRnLBfHpL+otK5ZqqAs/TTaayN10CMNnuLKQ5UJvcepaBN3qfvJJhjolBhAhAeZ
maGv5TgjaCyWJ8SRyC5znyv/lKFAblqt/lQlDYpQYPwYkmdjH8tV0bQkZrPDutD5n5CHWd6BxngM
A76dnedJqtG7nQHbhcCnkjOuI7YPizVXBWQmeunLNGjJM4qYviTJtc4JZ6I558B80nE277Si1EUw
6nmKXr+UqFXlpUiYgbs7ryXB+VL3uFA2MIHwRCBDyUR0GHqHsg8zeqtr5alifwM0TIcCvB7NwJUl
4BFpswKsiMfgrp/O5Shb0pp9iDsjpZARGElk6K8STblctnmS2qh6c7q4bAlVVkd5UI7dAi3XGSur
2lQe9gbaBL4AcJ54SyuMkGoO82/ugJJqgo5CIKFq8jISUrMvS0TKAo7poYxnO5zimo4FA/4p3pu5
iqBHloN21CXtCtjesG2hK2zkJNiO1tCORGOqH9uN+ZBrzghCt9eXDYGZ8s4gC3vn+GsSZZPlW7rL
RTDncwLbtW933J7yM80za1/3ojwCfx735IK38Mmr2tkUUzGuov3AHRMcWmVVh5aTxDe2SYzAlBQq
dKg0aInYK1k3rg/94kd3XSnLj8gwYEzlEWFjGLGbmyJzPuR1Gd8RetjfymRy72iGTZ+SEhJw7OMH
6ppE3a0T2t1MKucT+Z3RbWHWgFOTBvOIHMfVeQjXTxqpeyEhPXpKGmUdVOJoZG9G4PP7TvN3hH5Z
54jUtL2WaekSGjTP56emBc8MbN75APi+eqA1nxuQuBIwInbWWiqgj+6qoJ6X5Vh1pkPQ5UAiLrEA
w1GqpdvLIo+fLLhsV/6yil+MxpaPwjcQb3tEKWbhSAH+ZkhEyRsL/Q2IgrqqtrlZLxuQFPZtly4g
06VN3C7xVNko8EkQ1HY2gPzGRIJDad5EHbDDMY7NK0Op+iAEeIkhm3nWY9F3d0nhVE9dT17TFCHr
lGby0WgRKA+F55140uUWB4oIEK5718tcqLvI6ZNTJVT3GBvW8gw6oizXQAvzNas7/Uoj4CzbtK3l
nmSh/J3Imq+T30YHw9bbLT3whSfoZg9+7o3PsB+Kj3O+pB8tOaTrXMzLySapfGY6rDBHG7q97tLQ
8nFO7hD4XyGCcgLC3Yo9vfb5pvIrLFiq9+WmmnPGSbxWuzGy1asPb49QPkdPb6soUycFKxAdagwv
ezKQjCW2p6DcoqIOhdbO2InGBooffW7el4HObJEEMR4ULr/yVOs+GVuzbT4JBFo3g9Z9SJfuIWs0
94uymfNBaFlJDDYMezswmyV7dLtMXJXcl8/6IBp47n0Uuml89EXvXiObb1kaY/9A+HEBGFKvX52R
O0Ejl/rWivzlM8oAaMGGtgImStkwx4jFhxizbOC0BU0PWbZzuCx+fC1MY/y0ymYq+segNEpowHgt
YQIoxIRpE7/0EBa+FpIqpZ/aszlG8KsdqcJkGukMk+R4sDTX9ODiyPmMsnLVsTuy3wyDqbHiRKJj
p1HarqsNDRWi7tV3AIB7hveD4cOMV8Zl6tNVjRulyMcTWDHqYHKPu6+l6D3wntJ6mMhd+ZzLUkOH
nY6I4ggIgUZEIOe9gF/D3KKyX0biA678NRJ0NSuxz9EWV7exUQGWG0EKoHoW3OhWod1saP3FRdU/
b+LRkqFh2WuqYZocSf+bcA/PSI6xHNSXPkWK6EsbL42uXlvOvHtDOvMxJo0WoXoPbiOL+qNNJwYt
mlBnbTDTwPcabj11Z7/VmviSNq15hgfZ0wFvubEVPm6HjsFYWtI8ZpLhXftWnp9p8DrZJlteE91E
zaRjZxJKfaj17oG7mx6AyCcQJEILnI5OsksNw97r6eLftQbBCZpj0l0XvezRKiWXIp9ifF9phKS8
M6gJbbHPaE3sWO+v2VJ59y1OkCBpi/oR9y87CPGFJ5nl5bbrIru4tmtaBVh5JqbtOrZbqeZ045TO
gE3UqO/45JYhkSbyNoVO8wVoqUYOC6ROyh7hPcWwWE/8hHNoMlVBpd7YDdwOu7wlA8beFeZcHw1a
IYHe64Td9Xp61iDoQYSq6v0wkuIqRjV8YsKQhFCsK8YU+a9Db3zO2gZmBsfjeSJJg/s7LvJb4bXQ
c3BhhKpMTDLMVf9m0IvajsY8PmSMQraTIFW8jr18JzzMFvT6ood0MvqLo7vDXvoW/jyiQ2+mOLOM
LTGdNKuFWXqB1iXaUY5XXSqSwK7k507H1wrnmcALCbem9FxjOy/029n2fk284muXp/3R0jjudTdf
9cj8W2S7PrYa2zlM6YAfMSPHakoNc2cOqQGTR8tefeAo7J2Jth8AA25EHxV3GWnDJ7MH2tgMWXsc
KUi2hKP6B0vU/Q71jQo1jFp7GDjTFVxRHE2Fwlk5GJoW6itaUDX1tLXwx74OtkwDfvbHFINjMM6J
c5CThVvNviYtszlUWFwx3Pnmrjbs11Zv7sbRo3SgkRcw8t6zRWuM5zX8r4KZYuKkJKkvVBgFg6xc
r0FKd3eu3u/9nmhAWaIgYLgQ6kkFzo/QvawGI1ahBNi0cM02TloRB0GrCD3rqqgpri1gXPd+r+S+
cEb/IOYsRlxX3mFsvp27NNkNZC9ullpjoFHMd/40GiGd3mLf0zkLh4Xmmohrb2Mno7GvcN2yCbvW
jTYoLB2+5j7iJ8bClkU1N0Djaxs52paGEOQdEhsI72psDrI84TywxjuJfug1Led262p8/PARg0qa
qjtHY0ToD0yXJ3s0SH5oxqMqO/9As0wjPWvxTuUw3xWpvXqfv+EX/mlm/FUzA9oF948/uUt1X6lf
fi8CNL+95HsjA1UPcwzfcE00Og7ms/8baZjiF9ux0Acy70ADuE47vs80nF9MB2meT6+C2cMq+Pt+
m3rP4vPBnzDwEK5wdP/vNDIgW/8040ADZ3MpM21kSYACf+Z65EAtczn6xL8jMydK2gL4Br0uzp0b
P2qEuBNOC1SjRo7f7UDUommi4E6dII+QxhDOy/2fjiGigE0/pPlg3bMTUQB8tL1JI+jOyQkcaOA0
kUGysvWHotW/lHojQe6zORBmSQoULH5zhMkLggvWL6DT2hfxtkSrflrF328WQv0a9FbrfdbWLABF
W/Dk5qIlCypmEDG4xT0j5wjMHWECUGbJwyFyh3wOyxlHLjhk7gEGbDrk4JbQPri69tlbswrKNbWg
WvMLnDXJIF0zDdSabuCyyH4lc8bcCnYmwggqJ7nv0Dgzy11zEqZxiXxELlBzt1bDb7whbnPwAB0U
TejrSXLVckdE7Ee6ZyydzynNlw/95CTZxYZuF5KH4d4QW0vAw4zmJg0KZ0WNuEmCDNkHL7zB3ZLO
jEaGoQp5EvNzNLMdaNRs4wY+d/wAEDLywbaCWQQdm0zHFEru1QLS6FmkKUe0I5R+jLGRbHGCwylA
iY3Kwx24umxctFsf547qMmZITUUBhfCk9ZVeMyllfB6U0eIhnpTuuIEnxkciAxmyJjwk/RLitO07
TGnu/Gng7uzc8pvA6TbzqVShv0aBpPpoYdChJEJAlry5a25IsiaI9KkYdwAInNAmPhoFVOLetYtQ
+PyBj4XmPFCnOaSToFCI2Mhb405bs0uqqXROkXBBLXQd2SYSeVqIyJHMk/f4k2Suoe6AxvY9Y9dW
WnNGmZHN13o16m5zMnMhvYbtt0Lwv+WNEE3AbJnuO84iWgZLlRpkJ1mMPiruqanTgSTuBehtWIgE
BFb0IYjoYFgownLh3bsb+5hntRiT+1A2FY5NV1N+81R0kwtetkYLMxMTFm3wKIKhtZRy+xBeQ8/0
B7e+f3YaNHNl62KgyAo3dznF51I7T0wgeoAtihIQLOCZ1N7kyokq+YJZGn1M3suR6w1ewCNQoQQT
I1yYjumFs6agkRZHuiJnrbEZDIrRQC6rhlzvSndXxWl6m6qZIjtpp4TUDyYQrGyyn6MNvKt0CLus
HiU4sGaazgsDyTY0NWEFYH9HK2ymVSgG0KBbNhl3FmaEFQTFoOMQc6/VUtJ+6G193+XuCATEipnz
GWtOdOZSnBeam160GqjMjoT4gluOoTtdSNSjfDYZFe4HX7XxCbPz/aKGbLnzR+1VW/yKNYUGUOGa
zGYEt7VFMvQAb3fYxeNcPyvsrmLjkUn+SO61We9F1HTVnv9InCSd2GE4sBPNDwL3S300bWeg8CgK
09kXhDdh7WAGcrTqpntDlfDBHrHLWandLw9TTk7PQeaJUR+7aFah12jGldX3+vWCnuoOExTrkQTi
DNtFzG5mY2BBiNhm+0VZ3inDekagl9SUOisDybQLI26BCdkxb8Dcvi2MOKIU51nVO2ATWWguwrrT
mMtMO2sEJez4mXlVgyrdWl6m+VuNDB2EFwk8IeZlaahbhclzzkWcfe5aN3vJ9EH7YHXF9Inaduq2
WI4Ea00onN3ZYm1Lg9vpsYtjETDbzvotaq+4u+IvCIKEtYZbDrHqDVFAjreUyQkxIdE4wYyBuNE3
2Uymd6i4ATC3duAh2g7Ix001NdNBazsSMCMmoUypa1zSoA2qZkSXxADz0Zhj62mSy0fBR3ggnECR
r+xj5zwQaufeYWwzwpjURLjHSXt0UQnqWww+EGM0fDyEIUp1X5EndsEpOk640gE8XRMEV18vw+Jk
e6+tred2UM+xUkRdDk66AENOaboE06QPcOeQW43XAEqMyzIb/X2ZQYoNEPio+A4qV9RBhhbFvMyH
0nIHl2kvt7s4OrU9u8ZFeLmx+6c3/V/1pl0kyn9WT90n9Zev/zr2/0aA+/bC36oq1/jFWLvPeBd8
x1wjQ/63quKPGC8LnYrLp9VJ4fS9psJYYWK88HApOeJbyMh3nQhfTtjvcuy11PobgyGoOT/WU4Jy
jimIsPgZ+LmIAPppMtTFY1f6pBRpVDesmaSmbcRdaxt7PvhS036W5bQmNCBOzsbmuYjttaHpXsya
PNqgXJLVlCZKbhlldQvj9gkkAsyRpmizXc3HMVxoWR87ogkDMWvuLpuV3OBwvTQrTR6z8G2mZPfi
W+W1I7nbaHIfDcAths72MTuU5JFNLExa3G+jPqaXkvcxaN2m2owVXiZd88iHt00m2PpyVfv6rWP0
Fngj+bKuw42dd0BIZ9QKQ/rWFyQalOz0W7f2Lq6l9pLhOsTY6s0nZE4a032k8ICKdNwJM79GfXkr
svlKj/lbNCIIEElf5mYgJ65dXm3uasVkvNau89zO/Y5LJfCzMrE+gms6pJ3nbKTOnLnuV1GNBi5l
sJ7zqXhx9cXY6bG817ucVHjjdigBeYi8eMuaitRJhLg7q5jp2pYS4H7scoeS02Nsyft1lBB4phMf
u8J/5bT390YiDnGMsHo0qQugYgaa7Hlj9DW1OT2ZyWgGKlePDk0g2YjnxMpPsSpeujZ7IZ/64iYW
ZY8jSBHhF5IifauH+VZwAO5ma9ghHGw3mshPixjBgAwJDQST3p5Z80bBSUPzChJz45t6soX3RDKw
NtVXQ5PO23c/rUjKF7oLBIOtgzoy9gBw8r0awV/Q2uVW9vrtYKIdSLDAeGA4NLLHGrfWgilP3iyG
f1vbSK9ziD4mD+eACAgHe8pvWIv5CYkPN/nBKZBCW1qY93yjKfVAyfpiOXd2dqI1/NSJNqIZqR5L
8rbUXMmgSrohJLjzBd8n3TVTodRYriYzToMs6dJL3rrP+OI/e611Q+izwTTSgLs3HBZ77A6tmh7J
vzyk6IX5oFqHuOQZabpHosUwDZtxXK7ghCUYZniePqNkvD98EtRCFkdLsNWm6fWnKjZefZqy5Cx0
jH8QW9P7emy78VGo4q2kGgxQ4aK6L9WjFRkJaq2hoSNUI/50NEJoydcM3t93o3LorIvnuq3IbBb2
pbGFSxeA1/F7MlIB0y0t5zl1uxVkzMdRM9SlofH4Kxoin9zwhDRKEuXuLHjVhGTEkI9b2qCzD7aJ
mm86tbU9HXtgsEc1adpNnszFtl2a8obSdSZXsphO3H/6wNQK63UwoLlOnXM2vLyJ+dTUEMpDAhqa
LPTJ8wvBDsiXyK1RqzJPITcoI6b3Ka+ip1IxCQkX0fsp3neuTkl0EVUOvIP4yFwRYpE4MyzYNGyG
udvSSUyMsHMcGoKp6pDB1wMWLbe9FFpyW9XIOamTnmqNHl0/2rS3RvtFVXP3WlUmYXcU+9vCacme
Jc+8WXxnR3T3SFlfR7fGgMuBmQ9hyZn5Whvwhvu2BDo8cU1UprEjNoHnRhzFhrtUtGkZNIUKd+eN
0N1xD1iX+IjcfXY15wJ3UB6jqXvTZHclnPz0u0Pn9ptt9V/VWN7WaTX0/////XQrZhf3TWQEDqzJ
dWK5agp/b4NJM1KCM5kzeuASu7HGdlhL8ktqtxR/hrP58+/GofR7neH7d/M50IATICvwnJ/UBL6Q
Y+XAuqB/SthqZeQns1iZ5DQS/+I7rbPR35t0+b1WZw/jB12nIfF+ev3OVSpdqGwZ+Z0HKAgvfsRu
uG7HGVrvAPc9wUn8m/6t1vmPfFLaGP/+PT3TpdUB+Zz//fG9jK3KTzw0P5BD7WRr99NjrVjYgAcP
UgMGuf6+sK2vup4N8M/fWOtnU/L770uCB2YFA9cQqo8fniPWD7lks1cdsLBbYUaT/XaGQrFuF1fU
gDl4IvUqezXtcom5KJvIvewwlqDFm18Tbm9xtVyN8cSpa9kH3y+1AEHc1vTklXTYvpl5NwFjn01b
Z9eV0+1Ke7pXZfyk20kZOkpcRnoDgQJFubftuvkU04kNhMf28Oe/6R98hAA6AEDBNQwJ9uc2jlmk
oKBMUR0Ss9+JWr8lGfa2XJjG/MX3+aN3VBg42FybiApkWT++o3A8aJx462fVL8SxV5hCactu9YJN
uOLGEvZefj3EBjS0ab51B728gzxChvUSv7UT+/JaqmQ5BYRhqiu4BKT5yvFR852LRRRw4rHd2w2Y
ijhGAA7ihqreNud9GZsgWNIZdTrUz/sqV0+q49gnJF2cBviBW+kM9ZWo0jdCiZ1NlRc8ReXVe5yi
b1G9PHnxuFuGnsO7sQ7JbB8SYpSCuCSUxkL6l7tgTkg/uCWb3NqYJl+b1OlfOzIrA9egxvrzN/IP
dhiUEiB1Dd1zTTpvP76PMBPqVmhWdVgkzEfKCcXOxuTa2SCwPfz596LC/rcVaOucU2COiQMx1z//
3arvzDl1CzFXBzuf7kWfnsr6rzbM95X0087iElYnUH8Ypo918MfvkSZtDvdBR97kT82uT5UZiGh5
XXd64FjzfgDkmpvi4GvmRUZ+snWr4sS4+mOfZZ89RA8bfKodfMHMOqDT45D12Z2aubw2jPhtcSTm
gYj+UWGRN5HZlmTKtvTnInW2k9d88Ab+s9PDXhRzOgeFTd1iGNYQtH7b7MwOVL/lt+Z+VM0aL5++
2cxeN22aX08qP+U2zQrPyShQCehQBMIFVUVTjsvjfV2ZyVZYy9VfPJM/WLE8C194Ovswmnfzxzds
lfwqiMPVwSChAkprSeArmuYV0cXvnPAOpJRbYTF7l9J2miDqO1xbBAvSHHnyaEsxeKtopUWL5MaL
SXlM9GeZke3hQdpc7UqXaHSdAGzBJfHNjIEtO1EDKSN0s/kJ993r0pOU6aYPyqI69Ft+4Q5ILRCX
p5lCDIRy0uytQu79Rt7HNom7GYqAjWjY+HpnIslEw+8Dzc7fm/by5Dfd9E3C9R+Pjj9YJJwZ6z8G
mG/zZwiCjFu3GCRRFdKrQkoctXElP47QCf9t4r94Isa/MRc4LTxOYbY11OTev63JVliztcLJDp3Z
V1vD6evQi7JTxEnlGzwfRHC0kWcuSKibSWzMqADj4pp8ewLM6ogIv8pvGK5OhJY5aF7TdShfzd7n
PjfOjG9uiJnug8Sn2ldVbYVWA1wxW+5VMV+V7noY8zGLrfwlkmuVKsk8XvTrdiTYQNVmQLm6naD3
7QYe6fv1kr6pFaLAMQO/wyPJCDjIGjntmohAjGIZkqPysOmvl6AIzkYohxz7zSgf04GLpLemcC0t
Vz17kY8dFBGQF/jHrOmRNKnbVktPGNiY59PPI5hvRkIyhoRGt/CJ1w9kM6IsF12/XZdRr+xL7cpH
h0YOcMpcYz01WDBbqiU9yq4VI+yQQV2/7TT7mcA6ltgQtWffVq/dMIRy5A3OivQ6RQOMW55SXBTi
GbvpvYS7EFi1fZjQKmoExC3lGrATs4CHoThxKd6XESdLGk98MFkdjhyuC8P+NUGKfcoNm0H/FFpm
NwfrxQgVCwDzlpm9R2VfDOLZ7NK/Oo+dP1je1Do2wihmPALe4I/Lu5jxJTIqKg+9O78ilb/vdc69
iWtWZLOs1/rr/apdE5ayG3wqvfc1XyXDbpa93OAwea3a0grzocq2Pmxbb+osNyyGuA2w1VRbX43z
oTB6jQtaXq5Mg3TbVkX82mqFf910PqSamHORkaF/RmZBle9iuNXYY7Jhfposyi29s8jY1NMxUDEO
BGhhlzHmYsh5mFg1DwQ7KS1SbIgTOyg2kfvO40rqj8X1NI73wh5h7xSO2qYQh8JWLldlIh+zqPTI
owFWS47Lq9Mv8JoQbbvcDg556lwmDhEumeOjhTdkreYH9/v5+s/E8i8mlhioDGqJ/zyxfKjHIflX
8NLVRfpjXO9vL/3eY/N+AcGs03eDR/BN0PmbF8uzfmFmSEHxf1LP7wpQ+xcTxxToAAtvOspFPvW/
9dgs2m+cdTZLAjXoOw3lb/TZ7Hfc/+/rDd/FmwU4ha/pcN//+SYzpmZedfBhDwpRotz6SW7RhahS
f5+gWd45FRt5gI3Eu/NTC8yrmVaApxw2wQnLE8w1a4SXFqXWR7Rh823tmNXD1DvRr74w1G2zWAgT
XLnYh6ZbSag+79FVul7P3JxUsUCuqT0hAtQMhSV6VetMnZ9ccqPmvlgI28Jy0RbttoU+RPb6PFPl
5bTOVbggGX3rSzROG9efxS4HiXmTGJm6zZNIBFpNP2Crt5p1YupQlZgxbMJdNSsxk+OkyFGbyEa6
NrUOi8ZgMrwYS8s6SSKNjuyaerVVRTt9AkXq+mFbRsNXvsuaeyIqeA7RiN8ZoV6bJnzhYiYn3baO
KuLqgiBzqHPcJ5I+DPhUd2stevlGkrZ9IKZQMe0BqUhIVRp9WZw14iw3ZP+xWTREoRE/2UfYJEAq
pZ7fY7VRt3DMkxs5RtUjkK36ZuhxkF5hfYmJaB/pbmHXd8E+FWVhREyK1lDPJWm8O0XY/bbl8GCf
MiLSqZjKRQRDZcq9W9IFil1Mtk9UUMls2Mt1I4x8F5e8X8h653olKEUUhsRKNTe50fq35D2u6lo8
h4ee92831dD2wKKhFUkSeU5GhCcqmcoSQUpVPxhG691p3CO4peAK92fPPpQGZxJnjPEY1bk4pigR
TxoYhaMa3fom79pJe1hEOW8dNzMYm0gZQFcdBWeziTl10cggECOMAKtK28+S8+tTN9bmx0afGa/5
tL6ge8c2qB2txOszJAMmZDn7d4ohISwJ4T9wRsV3ylrI8PIV+s7AnoDNRhCTqZkZ04RDoskXbwHy
nPeGf24ayyU8b9aZqamsAjLpgosEEYuLZp9Go3Y2oxVuKE23BA6vvAqcIC6/4ZjYuS3BODbjPWGE
NvIw8rZuQS8b1gbYtvOhMmZxnSC7kjFxGQL5FZ52Op+Bgxnb2sdqJtUISn4GV2ij8UZ0h9lOa+9T
O9WkYg0+iuKkcayI56ORkwWuaGzlFoKYt4s7YzHHQ0Qni2g2pxn1Y9G2c/oRv4NPWBD/oDPm4/Ps
RrH2gCaRFlkeXbtliQ5pGvqPSVteIt+KzwUVhf+aMeEnIci0ylpop7jUXXgK+JA+2JaOjmiZOQSZ
Im2jDqq07vB/BwuAJW5v+ZQiqQs1P6mv+yxptz1nWDYaaIYxjDkbNzMB+ed8hp7I3oidA8tbewQT
HKFY6pBDwz4nwVr3jCYk1Lpd3Xqotgezj79ATTCLw6ynGMGm0RzDeVDqSsNlf8RUb4ezX93Xi3ce
UGAeM9RiKPtqdZJpNm5djFK0lhk+Aync043TvtgLO00R4dSLlr3yIMuT9WBs6Ky7FyS+D+TaxqEb
y703ZPaT0XUzsweEEUTd1TfS0+/hwZiMBLgKaz11QyxaTCYF+kWvcdBIVX3QZ3Z1pVdN/zWb3YtO
bOMnTPfyoGRbPBB7591kU92jqcbgBth9ugXEYoFRZKYogbLuhbNc0tab94XQhyABhL2bDbTHSuNV
Bv0AXOAdSdJQXD/VEYJUoEk3S9NdDzKPggaZWZBbdbdvI3QomaPp16gFiaUlRo2BYv3ZZ7fdM8T3
tmk0R7u6GzIki3YfEGnYHpaaYqaYJgKE4VVdzcXKbnfjX+vU7MPY4OaTu3MV4rmtKUzq7qPMWnkg
sHr4QL9n4IMhtX3cqbexc4r9nGTzdvgf9s5jO3IjzcKvMi8AHbhAAFsA6Zhk0rOKtcFhOXgX8Hj6
+ZBq9airZ9TT+97oSKpikgkmEL+597tqMl5Gw4y+WLkgV2SOQIc6mV0CQ6fLOA0O3cLRKm1xrtq0
2XseAnPiYaBENENu35ByXQSzpsnHAaroIV05mrKygyxIuhufCmeVl6UjMM4fERtnO7dNe0RqbfTm
tYJbVpQRsIMhuZDs2H6t6rymNyEN/XMji3JvDDTTUQqCv+x671Bj0H9vpkj/hLxQ2/VkOQQ1mNwL
+vz6TCqEYvNZuo8Wf0Cswazd00q/ybhFl2t4OFvjbnUupGEYIDTmPjduxJzFt15euoSkVKINij4F
Kgs3sk79lgVsaE8oTkVv18TjGdbFQjTrs1Se0SoglzhIdAcH2cj8Bvkl+OEGSWWLG+Otb/QO2Tzh
e2E6oCHWLfXkRFn9yLBfv1hZXoVuz5UeCj4G9rTXZ7ML5m1pY5JlD3jQ1tjXy+yHxRbtx0BoYOgk
GLgDtLyT4Bx0lpuKMYkVZEuLZ5Pl82uNm/ApQd79HQtlvGu8FmRpZH7RvOFnShLeZ0Bx4BSWCry/
LV4hbmp33FN5YFqkCIwGz7l1aaPXWNkHBqxfImf45pqtOKw1yYAkHIwBypLPYC496Ji1GUqpPtoS
SOho6SeA4flOGWbzI4ZV4OeZRiCxa2XH0WQlF5jrYrOgiIyHonPUDgFI/lgZzqWK++qWEd+wK3H2
Lj7xPinx0omagMUa5XohJj7aYdL6DrSHsJ+QUor6gmkM7E1rBAFkZGu4AddbpFU8XHNBPBzxqC4h
41iqgVNbu6SK0g8zz18002F/NrX6l8SU6bFOXflDGeoJn9nPiO7DVWkboHV8rzCKIj2Fnz3nurzx
FgLtG33AxmG176i1GsA5ww0+5IhnZ9MQ4dcik4hH4EPzUp6sscEsi0yTPJnXdFry24LPPGJQx9gb
UOFgLvVJ0OjZgZQE8tj7+dlekw7kdUJE9wiPOMnW7z3ewICUpfqZsT0BQ0g9ofmWpDgUC8QRQl56
f6m6cg8jpPSV5n6LYvOz0cbRu94K6x5FWIFkX6Bw7vlciW+lWRrIwwYWbUBtzvBa6vPQmj9kOQXU
Bd+ZerYJDpmiCUDKTEeXTD2/sxt7l7ZIbUZYzwcqFvlkaEscJmSi7xFrzPdmJaMHBRRD8UuH/XRI
0a0nS2cHQjZ8RNngoSOazRB+gHGxmux1zhuHrSr8t2ZKxYA7pqqfhmSog4xWUEIgEVhQQLnPKMnb
jhhNZ33rYaRuxWZrVPe17GPw6d7G8PuJ2ujIAg1vjqbfR1N3vxapXyQ9sp6O1NKm/MJeFP5yN79M
3fDQGD1GguqOao1YLWdl0tZHhKkvmPGjcYgBanGbYyoChyLQ0bCqkra4rYgcuHXKFisuwipzkbgl
GXOtD6aq8t/HOP9p/P4fjR/t1r9q/MKPvO7/wfq3tX184R/WP/SqNgoJwaZICNxi/NGfGRysxCx4
c/YvIdTiN8/GYOtalve35Oo/tBXmb7aLaoj1D/bbrZP8d/QVpvWLvgIKHt2jDiLTMVjFstP5x7mK
p3eMjaJWO9u2MT4irS13q61Acm3pqLIhJ1VfR/MJYivZqVuKKtFS3sk1XKqanIzVhb4NFReyJqPt
XcYROmGsxF1VATTvLCB1I9nlhLbGLAlsls8ovMhztQl2nYb8YdqSXomLRJ2/pb8a1xzYbhuabdmw
ZMggi2rtwnzut+zYpjGxuTLPutjT2L2gM6XGlr0dLpj6vusE0C4E0bKH+mk1mO1kNDwuHlzKbEut
bSdBgC38hfKJAKnhpm7c9kwsMIPHGYrGAZl5Sq4vpIxlcuSphJ6+y7acXHtLzO07snPhna1OGHM5
L8rRzNmftpzd8Rq5K0nAoLXYknhXnUxefUvnbUQrbnXlHhHIPTU6Cb7WluUL5+0MHLpkDIkRK3ZR
ZuVb9m/butG+18kD5gNDvsuWEdwCcvJTKnxMS4oI3b48rz2ZwlJoEjEvTqhoSxwebNnsZzOeK6Je
tkhi0dHZ5MQUk1PShtOSvNG2mq/oVZzTbMvxvTLIN05A3mEvsOro0qgFnkVRkxHmBa2WGPp5rCJr
fSafGWr6Lp1qV/uWF7PBNLwuBm3dD06XUZZXEAcDXdQ2zQgYo97HHLo8tVblXrzY07XdhEphpmkf
WyaLZqeODPrAopQVxRgyUXk/l1uiMMstThFSyZKeHEE4y2gOUnErc6Xz4KYU22n5ShdL0CsPWJxu
+UVb0N1qDFHnOcbY0NAmKJB8RaolBRxp9jeCLmzsJHk8Izkd1Y0k8dRR7wDtxZNaeeTnHNZ1qsE4
URSq2fQY9Xl5qAi8lfE9jrtxnPYeiRjDerCpn7ea8QpOgMYKRUEbr0gFmBtkjgTm77gFncXRRl/I
f4cxTGm1gGZor5wGY0M21Bu8YbpyHJYr08G88h3gk6L0vVIftGEjQKQbDCK5ciHMKyOid8BF5MZG
jqi8lj4lbpFAYjh9qvCbAEcE/QLZI2+St+h3CkW2mEZQbnCKdZyccY9sBmbFgEYXdHRfVTfLBrWo
N7wFRkJIF9MGvVBX/gXWl/lTfqViiA2Q0W6ojGKDZpAb2N47G0ijH0FqOMlG1+AHQMupd2JXbvCN
ecNwpBuQw+kUOc6MKjhd243YgSNkC+7ZQB7mhvRINriH20g4H+LK/Ig3/IehGf3q6xsUpL/yQVhT
wQoxNmxIsgFEhg0l0m5QEdna0MBGce9lY/wSXdEjVwpJuwFJrk/5/xyI/+pAtFiH/9WB+PKjqn50
3Y8ff7ZvWL9/1d9OQ9f4jVBYiWrQ5qP495PQ0wFVCQu/uGtgxOCff5cZWs5vCAzBVNkmWo7reff3
Eaj9GwfkZurwWC5tB+W/cxTa8p9W8ZjgOQVtnXU8WbO/ruLloiwtmURF8gUjn+YwMhLJxh1cvIkk
l5LBAweUNKfb3lyWoOzwXhodnFJJm3FsS4LHyObD3Msc17h0re2wg9bzncMQkSgnpyM6QiEajp35
M8+rFp+aJawPL66Mk9nopHh6gjlXEttsZuX3gcyt02h18UHQMYXgpNqAuMskWFfc1MtISh5Nl13j
2Z67vWBMExQQinkwouK28SV/VKorTwMPxj0xRPuhkzLUSWAgFDuN7w0VucdqSYsX3IY4JenzoELh
d6k/J8bQHsxRW2+6kTBcDjzH+YqqvUn8uUQ3iWA4ju9qtfSvedaTFctW7WmYlBlWwNwxc3l3gJrb
0C3j+AvwQdyitHXHVQ4jNi+ajyjT1UHxJD5OqR3kSKce66bGxVyZAFQ1TsKVNui+kh6JEnko6jl/
0OjvOdFJYECr5+4KhP/+kLfiWW2EzKm19UBfbfvWAwB7GrpVgyW/MjvME438y6rBMd0i1Ee3jUla
r+9aJ5HJrnW1jceLYAJyqb0zYSTcxlEpDnZjlHuzteDtr9362IxmdydTjR5rMF+cuZy/LYyfd92E
vziSefe45jQo8HWKvTPUmPmaGUtrmsmvA/V8Uy1f9DLtDkZDGzqMsXmg+IveRoJx9jwAHcLVoAGz
Ljezu1iU2+aoAYxJ2Fu5c8tiDFNm7EfaVbVvHYZoi74R/oQwt+qh4GhV3ldXVdPPmCnnfoX35TK7
Kqsd9w2WIzZgxe2SNa8Y6rJXvBDLh4buBYXJKvQ7rc7Hs6vRI9YYiRI/9UjnaUgN9B0zcsOEGehN
pDvVvWWM9V0xGa8JRureR3HUHt2hzh/nutVuXJwx92apvLPdAjdHYWsjCk8ZwcrjoIF12asOpqjv
cXDj/Bzm6Ya5xj6rTDTmK8Ede+Ki3MCka9xGcWZ5XAaXodPqCTi+Nm6AoDCHkqaZgjTM2hi7O1tk
fzbX8kHTkBMJTFPJULV3yjE/6qKV0W1rFXNyxs36yUmVfCqxWEaaa2inLh3syDwUPRMQ6Y/eVHnf
SLdsERZHy8phOXcP3WC65TfkS7TcEGaBL/TDqwAO8AD+LWFQUOTyxY469omKWBmC1b2bqZYmOXJR
Vyxhg8HkqZm1MpsCjvL42NgUM69mMdn5HAqdnNckBFFTyxuAD26n4Z/KYLDyoOS6lyNBMpFDnOTm
d4309zVpyQ7WGy2+tIss5SfqDLNVu04sxmNFKRl9z0ikDwjo8HyecJyItoaUiK6dT66ACeFBn0B6
bBt5MI8FGxO997Kv0F4X7ehWIynHoi4mza/dAWrtOCh8BVtrbN9N8KPeyqURHzmwfT4p+mLEJyPp
9ZF4k2l+IPzE/s70vc8PTNFxeiD7YTQ8QlClYmPv4O0qkfMtMYkqXEyzbrxY2MtKxusFC3x9Ir6O
Zx/fsc8xtPim1+HOKOM0w6yfelV9L93FrJ1goXix+jMEH6GHdT0i0ZSzjAEFVc79PDrzXtgsVnS9
IGmT6FTGG44RLS/FROIZdXunqAxVi0G+9CaEnZZzV3l2S16ax30/iygUOJ97tEuWPAyGmRwqObqH
GnDsQ2UWtytYCekrQ9SQ60RyjppG7uupt8lkIat9c3BgFA+HasBMkjnmjSvVQWhVtt2rlJkkIqc7
FdeWtgfSA3K1IDTPMUmdDKxJaL6jVRWiZ2Cr7ijZ5Tqsn0QWmUykLO8M9MTyCwhyYT7bMTIg5mb+
ug4FyTrdunxrl/YrZ5S6sG109pPcLDEj+yff1Fv9OV6NaD+D+ngVdtw9knkXcThUJFzFsruve1ej
QFz0m7HSo2+r6QjkfUbYkdJ54tEZHUte6nMujTTsSs99HyEC1H4fmQ1hke18lqtc75DmuH7cwvlr
piVjvGUx3SQC5mLDqGPYYSPS1teMcVKC0zEbQSBnDLUeELtlO2KwDl1RNa+rrPvT4ozDwSBK7SAA
KeGZM9gErR0eqIlG5V6yg8pCNZsu8Uw84j0smSH7xcpH6TI/z55NQI7Bai6GGfuADwdQK36AHXm7
8cHhDQCAQe/uQ9dIeDSu9mfLahVnofCaD5hL/R29jvGDhUK9Fz2Gn9yIjKPTtdYnQLuE+nl1HBLS
EO+zlMmbqvrikutT+zZwH94x51YP8K68W/SjVcA8LbtlNJkeaBTHS07eWwC4yTkCe/3SunZ6u2Ci
/hSxr7hEkeHxIp1DJbClqA1urQd1aemXbsapFaTc+Q8iIyHcMx31gXwwYDKVhxYz3Ud0n1ugWOk6
p5I5JO6/TblO7/p16uLWb+ZS3+VLrZ8SPf6EzoPMtoqxNAgp6WvaQiqjmSuXulv7PFcRiMOkbu/g
Hy5nS+u2XAQVt+FM8GNoMyVGemP0r8CvejfEwsf6zJbzzsPM7nfj7NBKIiYNmKkDHahiEwFZ6aJp
9fXcMWJeTQeLa7nc1Grswxqp4Yc5M9yabcaOvtQzngRK5R6i/pFlkny2VObGHHlxCSP/pXOA0j/+
p77//3iJKDb/2kv0lqqYrf4/Drt+/6I/NA7oFWwgcw4wencr4xHh/Y/IAaAs+gKEBoDePIs52B8q
B+83uG8U98DmHMcESPU/KgfnN17NQmHnSNcEBvtvTbvkP4UqARmXJD/xkvwUdMm/qCoBT9d1vcTG
0XWhRGLFqPFL60S0r9XS3qaIIvnIf1kqV2w3XZy86kPDcFe36nOaxMPFqp2UA3S09kJGRrRTqHof
koVkF1iwxUtdLQBQ6H5ObdS/RGNEGcZx9QFhlfySUHGBX4EJVW9mj1KnKSc+3SPSg+8iqupzncTe
rQ0U/KPSAU4FLGLEh9WAHPJNx/beeqfWfuQz2WZs7sr5B32RJ7ObFFPdJanlTiGGc+M5O+sMANyD
MyIVQOuFW8ePtQHpdI+fKzSTWnvRbEEBxyNp3DUuxk7J7tHvys0FIU1rvhhqZoeUJ+6XIi84Nrt+
dLkstWkeke7GILqMIYCdteXMsKLaRe4EDwrKqu1HXf7VLtfqHE+c9sJd7VAoO/+sMjSAwojsUEOC
ERSRNb2ZJoMiajJKCbvbpE+IDB4A3+jycF3/4brU3vuuSHm0zPMrTX9CBwFyw2/XsZVvTceKmhnj
jJtzVagd/DmLwPdG3iaRlqvdm/ctcpV2r6GieVE8Zj8GMm2QthZT827HNmN0zzBe5olcVR+VHtci
qT3jxcsx+JOFwU4yTvsaWUWz5aCRS0fBowgMuHSseIdA9l0DLRc8KIW6YH3pu4lXYRJSLQHOUzXU
Z0MVgG6u/1oYGb/XCPS+4yND5O8tScnXCAsfxm2zZX2aHiylQPRl9JZhlEyDq4W2H22WnUXC+R3G
s/DeXHJD0OP0kfdmDBqdm3I3McBW273QxfA2yo0VO8mauRW4MDy5MNs+GsQs3cHu2S4h5u7Ws1cx
FfSX0iCCKDaIKcoYcsHL3y4KtaWdnft8LZIbzLf8ABPnfbyTMQM23N5R8w4bCjFPHI0wZAT9cxa6
M9Lo0JUIgC7RWEzRvusx3J36ZkwJs6yz/jviBooSlrAMgliK4QavYTQeiizDSwwUBHUhRZDOH9hu
xcvPzvbm3RWhrr+azDQDNc38n7WV1sl2SmQjc8KvZQUf8u7Eg4bbtOFNRMgaHtx0dMi05js6kjSU
/ag51mkqaPd88O9c32yKo7dJ5b0bMKinqbAnc1wPShn2hw48zQ2oW+qzo6vmnSwiGphWzOpIXSrs
xzgjsSkn66w+pVaKGJNNpWUFrYnzyo+tgre1lBxnCYSwT3YPcuvt+lO6JCDFx2Kx0wpChOCHFY3D
p0yjWLp4qqjoAPOOQqZDqD0EORLY9ZnNPXG2dbH9SplBb9ckW/Tu0i/exkvqWDyrmv/2lpSC2vVi
OJdavaYkc2ibeRu460FOBU8oSebZ0S51Y9mnbVP8XFdo7mwIte0zZZjwimKhueUB6uVmtDbKGcRw
k8/BLHPiNnvPXGGyOdMTp/f8MGZL847XiAm5Xg9oOIqkIo/Qs73mtneHoG6Ey+ra1FooDCZjzaFE
1REsbMQ2aE90zrzFe+OXCUACGqnxhNuLwR/BLc17bw9dBDXanGFHedYhm9xyz8YV3tAYi8ch7btv
mYagjY6Z26LwivnZdbQykCYbYN9Uk+LNcAFuHd3WeHdlXlugZ+AWBP2kCisUXgXEiktGttYMUPQ4
QTz91pIwToRAVbvWjrgtVBdmh1IpJknkhOiI67vg/HpThM3dOrDvR75hOd1PhrB30PXMeKf1aOqx
WBkeFZPdnCxSM9B2ukkCJnSJWTk31RNxOGSoEtaRkfSTJ+arV69yjwdr+WHL0rqJcIUes9E1vhdC
Xi0XsyQzlyT5VjnpDwt60QuuseXUlBWUtqyIAmbZr1hB1RvJXV3IMpgcxcJz0wOsLFyRhM/eGnM1
8f/maq+7iKwqIlx+bHBz7gAwhGeifiUrVgJHbB83h/UOVa0D2ojiCTufNE7Dii+UJCwRimkCrwQj
z3QCgjvl7RbbrhxV/kDJm7Bmd9kqs/lu0Qj0s3uhuXwySlYnO1ZR7DNgk3TGbcFYoH3ErY8iT/cO
/dbDraM1hh2hkHeYuWo/14booRqJGOgXyfZaa4Yno6o+W/GEc673uhWy9JBat02OD/41aqz6bUoK
9Uyv/ZCIsX1aTFrLCdD1UwSp87mSPf3aMPfufcsi/4ijo9npMZr/2Jzmsx25LyuDr08D0/5DDd+N
Hm6qao/7oyma46jm7cZHr9N4ZJ415kPXsSV2yiYRO0gI+u1UryARo7bXH7ukJkrbxIVfZIqQ7sxS
5EGMPWOWYtIrPUyiZPoSUZkXgWEPgl12OQzMP9qiGALNsIsdfKc6cGe9fzFBq7+nJos7jkJLvx8y
YAOlrjWn0bH4VE/oJWaO9zNMxuHSm/qXSbntXUNzSCbSNDcO8Mqov2XbDBXf9sznBd/BeZkz4zE3
nP7nCNfvy+LFdftBo1aMj8A7ovjcEwxyiou8CppWfTaXNXpMCLwNc+T6PqXgfDv2hhWQngviywE6
11navVI9QzITR7PPxOIH5oP5tt3UN5FYzMcs7cd3Jl9RGAMyePAaT9zPwxRLAJgJGgjUr82F6UR+
p0etSQT0oGuPNp1TKO1h2nG5mNzYznzTdGX1JR16tvx18xoNjX6T6+qt50jcJRmfU0Z+74YZn7Ip
6261Rdifpym2EIPmi2Kq2hlMeWHMdLHNzseth7tBKkZbmEZyaeKd0VFf+bJuZggmSW/zDsl7NRMo
vSH+0KHn8NMujs1HRUcbWU4ujsDC+BRltvTjwkESYdZ2UOEXCJ25KEKDkD2ehYwcE3okTgovWjeV
GD4rhyN8z3JYnzFNNdajG9vOg+up/rlWNqxihVSC95P0Qb7Oe5ZmcN1ULvxmiF8dvWWziC4KEN6W
jVwtgsyDsnwm5gZHUEb5sSepPcUFWoCraPRZ84ce8am/dEnygM/X2ueWvrzoSo3npbP0T5riC0cU
EHc8gcZjOgPSC/vSe7QY/Ryaakj4T9NuzkiC2qdEMKwMUIJMu6Gu6LyTqTZuBjsbiNpx9FBFzokh
CKC/PF5e9a7A5AHd4i0Zks+o3KOAfhkMaTyP8euIbMiX3czOuO2sG6cp5+Osx7DGvMRlyurwe+hZ
2DFMKnHngdwZMAwueSK4E8o+D5pZtHus8pyOBSYRv5VlgcgDqF3j8cZHWJDPCKHkniSgKNtxHKIz
ybo0hMvGsCwClzMr4ymJCGjxVZbY4brE3RlbN4xNPVmG86zsej+Z5owyj+cpqkkYgIHkefM9awfn
J7qNCdO5Iwjz9ghBaqRsj57yol2xlVZoiRQamwUDr22UNcHYmYNguG12GTOkwB3c4W5qDDOMlgLk
4NgyP5fSPJO9MF5WkpitV8437IEV9tYxKL25fMj61CJuTKBhKefYeSogujJo0Dzl43WhLKgm+2uO
nzXeezD6uIF0akGa8fw+5pCNx2K+rfKu2yFB8WY0MG702FEGbCFDDU/exYo/y3IE2bpaaLXhtbzH
oKae1givlF/Gyb7Nh+VWdEJc2ipple+1rQaXSAw3Vl3059lol4NbpfODIfruJZnKm3Zqz427zmHr
mVD5oex+c3haHsa+VTds9aKDit03CrVpL+EkjVLZj9m4FOBVxjzP9xkO0eIGPDEe+NRbQdlNtiLy
py6qmlxo01mfBktvvs55WQAD9EwSzSD+AFRlqMvYmvFuPiit/LZsU1/NY/6rJbhadgRqieGr2zcv
zbBUzInV71PjUuPhdopmDJWI1Z9qxsvNddBcXYfOVqV/9JPX3M3sYEku4LNwIg092ozaS75z8yyR
T4SWCBDfJf+mJl/hLX+oG9i5gqGIQsoomunTmiD3sy3lxvIBv2b7wOl36ktO0On4p03dw+9C/z8b
tH+1NHq6FI690TbwTNOn053/2dKYUywBddXro1i21kmkGWXiwLI6Pv31N9pe6B98Bts38jAzuLTB
lvlrgjBRLpBWya4+FknBMLlxSxw1VUutxq/B/uhSlzYrrslW8RkBNr/vbv9PA9w/f3dXt1zWfK4N
9tpDPPMPb7Mh/JMccBC4KmvY40y4ttI2XSglCnWsIVkDmugl9aA2lVTwf/3WDbaYv7x3FIGmjhee
LSeTuV8u8oR2GrGGgmdsNLz6OMVM1kG9mS9VRiY98zSHNz/aC3yKGK81dqJqoAeoYlkcoQoZL3/9
A/1qB4Snsu1NgX47tvG/pDljFF6QjKijVMo+TRbjB5Em5su6yO67p4z08NffT/xq4oKUZRmol1j+
6oyBf/VoomJb8MF09bFiTXSLLJ/4eU7jj1zrmfVDbPmWFHg7LxjEB5gsCk37EnTwZsu7TGQFxx1P
c+LwKlvdl2o0LqXmrM2NAvH4Nia9txtz5Mm+vVYRtXrpdN/1WLc8pjgg9p9NR4sgMszo59NhoLdo
MvEBNmLqn1H4iw43s4EFI6gcZudfIPoDKEXuSJceR7g6UiumAYWsa7yU0mrep2LpvvOcqH66pIE8
WyA9oeW2HX/fMfUGywjQ19uYhljbDkydrtrQosdV64ZuT0AhFEA3rtHy8xfVvV03hnNQiYH5qzPc
+v06ACmd1rhcfwn/kS/8K/kCF50b7v/W83360fX/9b/OOH//yj9mnPI3tHqOAxUF5RxWRF70jxmn
iboB0Z6NisD4GxLpD1qS/ptj6di/XPA/FtlaTEb/cHLJ3+A4ODozTu6PjVL578gYHPfXmwxJhDSw
WiKzMLB6/MraiBebHj+Lk1NXyuFcuxUUddzR3dlaSjtks8WcwcvW8smSWrBwcpLuOaekGVL+5InS
KM4xOu9V76ln4H8a2/vCe0vZMx+I4kAjcK2oaIlaBGBbnTVvJRcMIan2QzZEW7VhU5Uh2iiEb+fC
CUcPdJvYCrgWmjAqhYEh2hIrpvhu/IrAF3/LKFQUeE722ZumN+NaGbJaXV5XtD8Bb4lRxajpYb/V
kvFWVfbXAnPeas0e7f+4pby2T4IV7i1fgklE6ZIKtdYe06jJujCZs+mo6KPu1mmp/HmrbpGLjeds
q3ghQlp7RhLJA4tHgCveur1zBjHdziydFFkWtTNsE6rhZFrK5zgRYs+oFNpgxx/LrfImtvMV34DY
Fn3jnWsve3ekcNNI9gtjepEYMrXdP+fMFh6i2rAeo2uZX19L/noZ8IIXrraGbHI9iC8jgoStT3Do
A0N+ZvY7HS2OXbMNMQmFpe+2Pg153hzZcd3KrfswhuQ+5nHUh+YCtTCUaKUCW0y2j5F1tW+Blm+e
3spBYeesPRLu/sjqu3+1u4XikPxQY6eNpoITvNAeqa4S/D7EcLu65rGnicJ4I8Jh66vyqH+LKnaF
3qReQf/bWLv06suW0nJjJJSK5YJGFNrDLjZ6ERZZHD91NhkG1G91cUe4EAyca5vnFWUi/aasnft4
6JyH3NKiUEvQKEYqMh8XWCA7ETsIM9fmR39tJqtldXZRm8YPKx3dzexRM2WOFYBMmfGi0ZEWBm3l
UPHANaz+M2qRiqGqzE8Ipmlmp2tjO1+bXMQs3Re2dlgTstF4pIUXZ3y61nNOXHBImNNANdu1TtCP
JZdsakp1x2TxywTl76IBKdqZk/7DrsovmOkx35QILk/j1pUXW3+O78bowlIt7jsLheFl1TZp+RgV
nGMR7f16bfX1a9sfOQjx2MRN0xdGvbUeQr1OcR+gO5/xMTA7QKJg7oREFpJueWEE0zBlyLd5Q9Oy
+sC4sUSPI+OISRjva+e962oAmWl5rCp0EuI9J228wJYU5gfgLPSr25BDMO2Io+aHDhYeK9M2ClHb
UERg8XHvkwJ2fcUICfSUYwIqsYwnXoGtgdUlCJ3Ss+t402lmjdj5tQNQMRjibjLvuutYxo3gHgWD
at7L69hGbRMcpXf7bJvpYJCpfbXNeZbrxGeb/QwMgeixklN+HQyZKzKM4xAZKCwRJ2ZnWlQyJ9KO
qbs/67W464QV7aRVJ6eE4ONd2/QTjCXI2UbjuJ9sVS7C79czoTjaMSbH5JC7NAKRY2p7EWFd8vRl
2ldbODTgsfzzzDw+LHEsnV1i4Gw0t7AbiI2HtWLnfq4y8QiDNN81Dm4Vhxz7wB1zm1zNsr3JcgtF
JuXFYYQMEoxGGd9NI07PYMjW9YXSV5wE8/c7Zjna24R3YShAsIBqLYuuIYwgrt0d29VynzVnZ5k/
o6Zwwlp15mnG+LIT/K1zIVAwGYXVpr6wNSxALRpQPRQ45OSJIBDaY6naR8tT1gvSOQQQDsjQRGCJ
D5ZmXdDARLUMvCLP39cMDbI9y+nMig6vlRrZ+bhkI4wDOShCemoP5RNj2TpeijVefgJCA+8/SrlP
RGwXoG8bYFJR982OHEx5Et+PnziVQZC3PpyicikgQ0bqNi2GLxtBYz/1xXisVoITyQqocbX3zTSR
6FCm/Tez4rTZSVt2t3aJ7nqMjedYOi7hBCXhR/rGuavc7ECGa+nTox27BtixwQG7q2S9sMrWxiMu
CP2kL5uP1suTkzPZM05SVz87PeEqnNjuvmt083bAj0lGlEwZzhVP0Wa/kF0sD1PjdS6hGelPVEs4
2BZJzDoxaXYwGWMRepbZnloIFoBT4rwN9U0QZNSb1dhcAsEtepc0cXpJsYwEeQG1AbKcFwpEvjdL
30b7aWjPc1m2O32du++MFmewOc20y4qCibllxejf7OSkVkRdjG9OsYDL78XDbsinr2VJzLJuLAYh
Ihw3RAmcXNXFx2FimF1G7mU0oqe+q7CIlSZ4oGEUj0Dzyr0iKiFesqdB77THKckeZq7rDcg6k7ux
uMSyXPczKTwcjWksdN8ZO2cvVhpuO0ekSK899IFiY/Nq5wst9sB1fWqHNHZuCHlehrul0+MaUcSK
bN1MZ4t1mW4tiLlsoHr6zqnclcTAyGvW5zLVPe3z1JnzEqbM0FecvZCE9DGvUJeToVLAN5aU48ux
NeLnPK9lhtN7pZTpEOdcxpytWsDiELIQ+c81agVmzkttzMJHqd3em7WpJWGTqfWT1Qzzp7LW5xvZ
ZwYuo6o7tIuGlGosJbRCY8nHG93JJx79RcU1oJM4LqWO1aHkiekSffOxZCD7qOeyGwbUg8UyQ5ZP
7jqA/tHLjq2F2GGBm/aL6cbfW3PQDl0/iYducds96ndQbPgnCQyseLzmrcUFwqE571FgxG94CBoQ
MmXvK2KcKTpKa6MzrsBhdWh+/sROZfI53QDTEGlunVUzlMmuNxXSE8w/g4djMxv1vUAfCEJrSVDN
dZK4njVnc7d0BvLR/2bv3JrTRpY4/lVSeT5Qo7v0kK06sY3jaza3k8sLpYAWCQRCN0B8+v2NhGIE
2HEiqpbaOnqzgdaoNdPT8+/uf6/tdJFflaAVDSc7V504pqGM6AvYK4SmO28Vo2NmZ1G2joPexIhh
hbSddXLua7l5PiGd+2tqjGGyW43F+J3tJ/H7sTOmO4hjFgEloWROpRSV9xLYBd6sFX8FZjdZLcRr
USQWBx9yRT+H0NKc91NHuZ2ObUmbycv/AlGe3iM19lLL+jn9kchtpfHNbKnx+6APGbO2INQmq5o7
Ad2otVWH4o/CJJyFBxRTU0ZK8ZUe6OIz9ZBjuiAKGtrTCoT2EPNCnxFwmmSCUtgs+4LxXlPmmZqw
cCrfycSbsLANQT08/lZMvA1ggADqBFbELB8Xr5PcUM8yeJBo3Wj6EAnGdHOFf93PLyBeu5sbS4pQ
l9PsdplbxpXp2/QJnWm28S4Nk3xCVt4svNRl8p7DS7u28xT4LpzpxXDVt/1vDj73JxowWjd9ncQ1
mR9o3aZU45jn/ZEycu6ggtTO1ML6kk219DOk5LAIjwyd/CwaZ6srQ1wlgPCUhFAD8lWb69Segwhy
tNUs7ECoOnfhuCg8FeLdsywOFBd7GlwHyw5NLmLd/LIgybkg+XZq9XudmPzSc7KyyCeleXmvmME7
D6qnUfu2pGdCYU0uYHF3LkEY8wtjtVjcrK3FknpaSEJTchrpXrcELDRoghNRfOBSAQvFuRpFek8J
Iqrv58qcozcsP2fTaEUjqX4Ww7fkmz11IayhOlNXtwTz1/c2nI0f5ktaqZ1hz8d/EWlPP0JtHH4Z
KSIcgbOPHSgz4RImYCOuxbwf9yzm642IR+Y7bZ1RgS/mEFOv6TTUWZNOB4vd/KKYWQq+P/0tDKNP
RJLgzwTTPJ31libdIsZhZ3a1EkDuc1gPPkbEBXsdkVxk83j8Nhgl9L2XkOtYgq8YiQVkQuDvkUUe
akqLsjuN7A5yiwFuJxLCLUo0dyKB3UhCvJMS7A3wUWgxFuNAAQX7JSpMgyEAYgkVL7JoOaS6A/x4
LqHkRYkqLyXA/P/z/7PSm0xik0+e/2G0J5O+UbxQ/WZz8leETs9sjew0ASJAkPAhuwnuKz6iDuGh
Xq8++Btdjv2ynbZuye4SEi6oS/lEF5NnyWod+FaIGKm/cvDfQXAFXDDQv4NpKpDGce6XsMDAfc8T
wcep/Icmcwr1ofHyPp8OR2lITez3LW0cgIhlJeAWcrt3gx3sNFlp4XS+4gb22ITSn5ozxw0W94Fz
5k+HT9+qBAIb94L+3yCKr7H1GODgO2x+cIoroRHqCrBfWAgZWCAzAjYJQAWVpP9vadmO1qfmPROX
Yl72q40gqaN7rdAwBdNhVBVwgbD6wrEu+8lIXEJcmXuBLexgepsnsLHrN8Kcr6/C1Bn3k4/2WBQ3
wNNR/2MRZ72xGhjXKS7Dn2NOoMFrSnHjGWnBsAu/trUE7lV1YUJlTPsOzSECGE5jf/KBEMZokUAh
POOYe84g2NcDs1BTybJxnQD8fipWYX4T9mPq+9dEMZY9smppD3hjUTd3bqwgdrAVKEO+dSJBo9IO
mY6vKRFMaEJk6NpbvWPN1zfjzPE7H5YkgeizC20x6jtUf2WUY6z6l1aYUGrw77IaG/jz3M3ci9Ia
vMu9pHjvpXmYpTUxkvy0ZKj9GP3el54W9MJ7jh1SOYywdBo4ZDmocsRPyQjdDMbCoffqpa53bc5A
DjZDkvlRq/TyRRjRcKL6uGMbXUtjWsPzV31e3XBLSY+p4eknrPT59HeeeoJKQVfDVy9ZrdJCtdKC
5kjeLKgeedTy2tECNc3gsYYmiW7ILRWCeAw3PCEtkARDrms7JVhdkm2BoxWnfEb5kNtTgdlGu1iL
tBx9Mxf+ISUMonyWySU5CnYbPLGVPUcHOxIelgMTwWA6WVADNh/ecdh82ZNhp6iUc3LrQIMtoPU6
ULo6MQVYBmQKNdfOFEALqAB6anpm1evktNYBYUi9WpxVJPeHof4Vm2h1dRho4cjD7MkL/6WxEFTR
NTAXhGArNZ2cNaD0tPVU0Lsq8JMMrh9WAn6qacI3QUvpeqqc1lQgwXWvQ9wvb49ql+A+UWaNNFh5
Uem7PRUso4sDj7WotXRyZkHV2SCfZxXdIaeW8yDNkmCQ8ZwPToJgQbD9UfJwUAu22rU4j1AjuNkY
qq3ohLZH7JnGGes5e8OjWlCh3XTIGqM2rjkJeHxZjUciCocveTFJTmspkCCzF7H+5aUg6OxDcgfV
LpVB2PGRbIdWPbbJLMAVKa+T0wIr9ZkOwqOTALJUDD8k6s7hHdLWIOkhKUXnkHuacwG6n8pI/f4G
qdnADdSEyxSk8tpxExRhwFBrkT5wciuBAJNaDer3H18XNLLCT9684T0vybK6Ns1D8ZIeVspp2QNV
M2VKWStzqPGONYfqt/rMtOMlWdgDkBdbshSX18ltjYqDxW6rBZA3SEWESaJObfW2HQRHYa4oFBzS
TKC8KgP0rK3xGV/6AUic+UE4LKGIwEsPIRaPfaE+gu9/vjl+l2ds/YEQpfyizJCq7v2AVPzRMJrl
4Xjrw/qwvP3zzQPu3/rgoOp/vgm8xE0GPuUkoBjFZpj37hQ447+h+92dutvIKy+Hl/wwklcvG+Pc
ev8/EZxOduTq+FWt5SbBOmqSfVfOe3vBE3eWumk9RPkaCZ6x6ttKPnNDGqMlO+W7FQDRWjY1Z4k7
jOpRylFXG1Z7yVAKDbJgkOPaVsJK4SDt9d8H0/5+2MinZse5F7pLN/FqSVIyzQaPoOzaHX8R/fWC
LPN8+r1ZNU3K7RFmYQ+tB8Pm9K485rZqv/QiSr2bkis3rK3kN2g8CLY1DtmShG3aCr4aun5jAsIb
J8u/W8ulIeEsCporsnLMW4ueDenf19SyLJs/wqCj5Y5Yx2ajbzvgm33bZCqqcgTBjCwfTIpaUmn2
JFRT/+P3F/ltlAfpnporH6KtPu7cYNawHqQZHWN7uXOTYq9hK90ejvAK79w0dQd+nnpZ1pjTcH/q
R1gud8HAD0burH5x8k1uIh6ttR1IerkdslUVWPsIC+YuSKlbo0n8vGGbqJQXR5Ie5cmu6KMMPJpl
OzaE4hLbqfX/+wvn3vueuDveEw4x2emt7ci9t3Cb+9YmHNR2itx7yxdv3Ok8haS0sTCRL/HgY8i/
9pLUK2pZ5fymEuBIwu+8VTBobGPgoRIDO8bIv1IHWkvajFtCra1Fw/1/uAHO5sB6nBvsEy0jXrbe
ayv+rR80NV5hr63FTkI8kuapBljXOYKRfZt4o90YGmB2e1X8CYNnWoQLd+eYsMFf2qrkZ83IHw+f
P8uf//DTTkxHucH+RKwZv1uKf5I/tbXsVfNUuQk8tn2lnzLXr+edtCmQyqlH8Ob/5yVTdraGZLbi
IxjCgwVeGxKrljr+7LLv0CWiuTQ3sc22iv5pdVrbwQfpIJqlQcNzg45LUmS1HvvjmXVPjvoQ0vQj
f2Mff6qzUw79rAmuyW8MQs9N/vgbAAD//w==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7</xdr:row>
      <xdr:rowOff>0</xdr:rowOff>
    </xdr:from>
    <xdr:to>
      <xdr:col>11</xdr:col>
      <xdr:colOff>594360</xdr:colOff>
      <xdr:row>22</xdr:row>
      <xdr:rowOff>175260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56339F-42B4-4F72-9E26-AD3578EE0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4560" y="1280160"/>
              <a:ext cx="5105400" cy="2918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99060</xdr:rowOff>
    </xdr:from>
    <xdr:to>
      <xdr:col>12</xdr:col>
      <xdr:colOff>365760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308D03-7601-8241-B4FB-704AC2F7A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601980"/>
              <a:ext cx="4853940" cy="394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579120</xdr:colOff>
      <xdr:row>1</xdr:row>
      <xdr:rowOff>129540</xdr:rowOff>
    </xdr:from>
    <xdr:to>
      <xdr:col>20</xdr:col>
      <xdr:colOff>464820</xdr:colOff>
      <xdr:row>20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C23313-7B5E-BA23-136E-4088328E4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2</xdr:row>
      <xdr:rowOff>178904</xdr:rowOff>
    </xdr:from>
    <xdr:to>
      <xdr:col>12</xdr:col>
      <xdr:colOff>278296</xdr:colOff>
      <xdr:row>16</xdr:row>
      <xdr:rowOff>41910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E82BB3-EBFE-E018-21EE-0FF5EA5BE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6740" y="544664"/>
              <a:ext cx="4675036" cy="2819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130D5-A4E0-4F13-96C4-E2F3FF4A0FB3}" name="Table2" displayName="Table2" ref="A8:B17" totalsRowShown="0">
  <autoFilter ref="A8:B17" xr:uid="{002130D5-A4E0-4F13-96C4-E2F3FF4A0FB3}"/>
  <tableColumns count="2">
    <tableColumn id="1" xr3:uid="{27346031-B16B-4128-9885-05C8573554B1}" name="marketing campaign"/>
    <tableColumn id="2" xr3:uid="{34A5A506-5F2F-4FDF-83F6-6D30D8DF25B9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098A6-E4E3-4E65-9AB0-043BE3A429CC}" name="Table1" displayName="Table1" ref="A6:C14" totalsRowShown="0">
  <autoFilter ref="A6:C14" xr:uid="{B8F098A6-E4E3-4E65-9AB0-043BE3A429CC}"/>
  <tableColumns count="3">
    <tableColumn id="1" xr3:uid="{143E964D-A80C-410A-BA6B-B11E43FDE3F6}" name="states" dataDxfId="2"/>
    <tableColumn id="3" xr3:uid="{7E3E5A5F-DDA7-4C4A-8041-5E1BA302A0A2}" name="Column1" dataDxfId="1">
      <calculatedColumnFormula>(Table1[[#This Row],[population]]/SUM(Table1[population]))*100</calculatedColumnFormula>
    </tableColumn>
    <tableColumn id="2" xr3:uid="{D7D08E64-2E65-4199-8325-22EE925ADD75}" name="pop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AF8D-1661-4174-B766-C68D46A68D8A}">
  <dimension ref="A1:J17"/>
  <sheetViews>
    <sheetView zoomScale="160" zoomScaleNormal="160" workbookViewId="0">
      <selection activeCell="A8" sqref="A8:B17"/>
    </sheetView>
  </sheetViews>
  <sheetFormatPr defaultRowHeight="14.4" x14ac:dyDescent="0.3"/>
  <sheetData>
    <row r="1" spans="1:10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B2" t="s">
        <v>22</v>
      </c>
    </row>
    <row r="3" spans="1:10" x14ac:dyDescent="0.3">
      <c r="B3" t="s">
        <v>23</v>
      </c>
    </row>
    <row r="4" spans="1:10" x14ac:dyDescent="0.3">
      <c r="C4" t="s">
        <v>24</v>
      </c>
    </row>
    <row r="6" spans="1:10" x14ac:dyDescent="0.3">
      <c r="A6" s="4" t="s">
        <v>25</v>
      </c>
      <c r="B6" s="4"/>
      <c r="C6" s="4"/>
      <c r="D6" s="4"/>
      <c r="E6" s="4"/>
      <c r="F6" s="4"/>
      <c r="G6" s="4"/>
      <c r="H6" s="4"/>
      <c r="I6" s="4"/>
      <c r="J6" s="4"/>
    </row>
    <row r="8" spans="1:10" x14ac:dyDescent="0.3">
      <c r="A8" t="s">
        <v>10</v>
      </c>
      <c r="B8" t="s">
        <v>11</v>
      </c>
    </row>
    <row r="9" spans="1:10" x14ac:dyDescent="0.3">
      <c r="A9" t="s">
        <v>12</v>
      </c>
      <c r="B9">
        <v>50000</v>
      </c>
    </row>
    <row r="10" spans="1:10" x14ac:dyDescent="0.3">
      <c r="A10" t="s">
        <v>13</v>
      </c>
      <c r="B10">
        <v>100000</v>
      </c>
    </row>
    <row r="11" spans="1:10" x14ac:dyDescent="0.3">
      <c r="A11" t="s">
        <v>14</v>
      </c>
      <c r="B11">
        <v>200000</v>
      </c>
    </row>
    <row r="12" spans="1:10" x14ac:dyDescent="0.3">
      <c r="A12" t="s">
        <v>15</v>
      </c>
      <c r="B12">
        <v>500000</v>
      </c>
    </row>
    <row r="13" spans="1:10" x14ac:dyDescent="0.3">
      <c r="A13" t="s">
        <v>16</v>
      </c>
      <c r="B13">
        <v>550000</v>
      </c>
    </row>
    <row r="14" spans="1:10" x14ac:dyDescent="0.3">
      <c r="A14" t="s">
        <v>17</v>
      </c>
      <c r="B14">
        <v>570000</v>
      </c>
    </row>
    <row r="15" spans="1:10" x14ac:dyDescent="0.3">
      <c r="A15" t="s">
        <v>18</v>
      </c>
      <c r="B15">
        <v>700000</v>
      </c>
    </row>
    <row r="16" spans="1:10" x14ac:dyDescent="0.3">
      <c r="A16" t="s">
        <v>19</v>
      </c>
      <c r="B16">
        <v>610000</v>
      </c>
    </row>
    <row r="17" spans="1:2" x14ac:dyDescent="0.3">
      <c r="A17" t="s">
        <v>20</v>
      </c>
      <c r="B17">
        <v>750000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Normal="100" workbookViewId="0">
      <selection activeCell="N3" sqref="N3"/>
    </sheetView>
  </sheetViews>
  <sheetFormatPr defaultRowHeight="14.4" x14ac:dyDescent="0.3"/>
  <cols>
    <col min="1" max="1" width="16.5546875" customWidth="1"/>
    <col min="2" max="2" width="10.88671875" customWidth="1"/>
    <col min="3" max="3" width="15.21875" customWidth="1"/>
  </cols>
  <sheetData>
    <row r="1" spans="1:8" ht="19.95" customHeight="1" x14ac:dyDescent="0.3">
      <c r="A1" s="5" t="s">
        <v>26</v>
      </c>
      <c r="B1" s="5"/>
      <c r="C1" s="5"/>
      <c r="D1" s="5"/>
      <c r="E1" s="5"/>
      <c r="F1" s="5"/>
      <c r="G1" s="5"/>
      <c r="H1" s="5"/>
    </row>
    <row r="2" spans="1:8" ht="19.95" customHeight="1" x14ac:dyDescent="0.3">
      <c r="B2" t="s">
        <v>28</v>
      </c>
    </row>
    <row r="3" spans="1:8" ht="19.95" customHeight="1" x14ac:dyDescent="0.3">
      <c r="B3" t="s">
        <v>27</v>
      </c>
    </row>
    <row r="4" spans="1:8" ht="19.95" customHeight="1" x14ac:dyDescent="0.3">
      <c r="B4" t="s">
        <v>29</v>
      </c>
    </row>
    <row r="5" spans="1:8" ht="19.95" customHeight="1" x14ac:dyDescent="0.3"/>
    <row r="6" spans="1:8" ht="19.95" customHeight="1" x14ac:dyDescent="0.3">
      <c r="A6" t="s">
        <v>8</v>
      </c>
      <c r="B6" t="s">
        <v>48</v>
      </c>
      <c r="C6" t="s">
        <v>9</v>
      </c>
    </row>
    <row r="7" spans="1:8" ht="19.95" customHeight="1" x14ac:dyDescent="0.3">
      <c r="A7" s="1" t="s">
        <v>0</v>
      </c>
      <c r="B7" s="8">
        <f>(Table1[[#This Row],[population]]/SUM(Table1[population]))*100</f>
        <v>24.788730300399106</v>
      </c>
      <c r="C7" s="2">
        <v>199581477</v>
      </c>
    </row>
    <row r="8" spans="1:8" ht="19.95" customHeight="1" x14ac:dyDescent="0.3">
      <c r="A8" s="1" t="s">
        <v>1</v>
      </c>
      <c r="B8" s="8">
        <f>(Table1[[#This Row],[population]]/SUM(Table1[population]))*100</f>
        <v>13.957123365523048</v>
      </c>
      <c r="C8" s="2">
        <v>112372972</v>
      </c>
    </row>
    <row r="9" spans="1:8" ht="19.95" customHeight="1" x14ac:dyDescent="0.3">
      <c r="A9" s="1" t="s">
        <v>2</v>
      </c>
      <c r="B9" s="8">
        <f>(Table1[[#This Row],[population]]/SUM(Table1[population]))*100</f>
        <v>12.892905640355746</v>
      </c>
      <c r="C9" s="2">
        <v>103804637</v>
      </c>
    </row>
    <row r="10" spans="1:8" x14ac:dyDescent="0.3">
      <c r="A10" s="1" t="s">
        <v>3</v>
      </c>
      <c r="B10" s="8">
        <f>(Table1[[#This Row],[population]]/SUM(Table1[population]))*100</f>
        <v>11.345714167933822</v>
      </c>
      <c r="C10" s="2">
        <v>91347736</v>
      </c>
    </row>
    <row r="11" spans="1:8" x14ac:dyDescent="0.3">
      <c r="A11" s="1" t="s">
        <v>4</v>
      </c>
      <c r="B11" s="8">
        <f>(Table1[[#This Row],[population]]/SUM(Table1[population]))*100</f>
        <v>10.515760755075185</v>
      </c>
      <c r="C11" s="2">
        <v>84665533</v>
      </c>
    </row>
    <row r="12" spans="1:8" x14ac:dyDescent="0.3">
      <c r="A12" s="1" t="s">
        <v>5</v>
      </c>
      <c r="B12" s="8">
        <f>(Table1[[#This Row],[population]]/SUM(Table1[population]))*100</f>
        <v>9.0168761465308425</v>
      </c>
      <c r="C12" s="2">
        <v>72597565</v>
      </c>
    </row>
    <row r="13" spans="1:8" x14ac:dyDescent="0.3">
      <c r="A13" s="1" t="s">
        <v>6</v>
      </c>
      <c r="B13" s="8">
        <f>(Table1[[#This Row],[population]]/SUM(Table1[population]))*100</f>
        <v>8.9599155236927039</v>
      </c>
      <c r="C13" s="2">
        <v>72138958</v>
      </c>
    </row>
    <row r="14" spans="1:8" x14ac:dyDescent="0.3">
      <c r="A14" s="1" t="s">
        <v>7</v>
      </c>
      <c r="B14" s="8">
        <f>(Table1[[#This Row],[population]]/SUM(Table1[population]))*100</f>
        <v>8.5229741004895505</v>
      </c>
      <c r="C14" s="2">
        <v>68621012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3CC5-810D-4194-A3E2-E896A126F2C4}">
  <dimension ref="A1:B19"/>
  <sheetViews>
    <sheetView tabSelected="1" zoomScale="115" zoomScaleNormal="115" workbookViewId="0">
      <selection activeCell="D16" sqref="D16"/>
    </sheetView>
  </sheetViews>
  <sheetFormatPr defaultRowHeight="14.4" x14ac:dyDescent="0.3"/>
  <cols>
    <col min="1" max="1" width="13.6640625" customWidth="1"/>
    <col min="2" max="2" width="25.6640625" customWidth="1"/>
  </cols>
  <sheetData>
    <row r="1" spans="1:2" x14ac:dyDescent="0.3">
      <c r="A1" s="5" t="s">
        <v>47</v>
      </c>
    </row>
    <row r="4" spans="1:2" ht="16.95" customHeight="1" x14ac:dyDescent="0.3">
      <c r="A4" s="6" t="s">
        <v>30</v>
      </c>
      <c r="B4" s="6" t="s">
        <v>31</v>
      </c>
    </row>
    <row r="5" spans="1:2" ht="16.95" customHeight="1" x14ac:dyDescent="0.3">
      <c r="A5" s="7" t="s">
        <v>32</v>
      </c>
      <c r="B5" s="7">
        <v>34.5</v>
      </c>
    </row>
    <row r="6" spans="1:2" ht="16.95" customHeight="1" x14ac:dyDescent="0.3">
      <c r="A6" s="7" t="s">
        <v>33</v>
      </c>
      <c r="B6" s="7">
        <v>27.8</v>
      </c>
    </row>
    <row r="7" spans="1:2" ht="16.95" customHeight="1" x14ac:dyDescent="0.3">
      <c r="A7" s="7" t="s">
        <v>34</v>
      </c>
      <c r="B7" s="7">
        <v>29.3</v>
      </c>
    </row>
    <row r="8" spans="1:2" ht="16.95" customHeight="1" x14ac:dyDescent="0.3">
      <c r="A8" s="7" t="s">
        <v>35</v>
      </c>
      <c r="B8" s="7">
        <v>28.7</v>
      </c>
    </row>
    <row r="9" spans="1:2" ht="16.95" customHeight="1" x14ac:dyDescent="0.3">
      <c r="A9" s="7" t="s">
        <v>36</v>
      </c>
      <c r="B9" s="7">
        <v>32</v>
      </c>
    </row>
    <row r="10" spans="1:2" ht="16.95" customHeight="1" x14ac:dyDescent="0.3">
      <c r="A10" s="7" t="s">
        <v>37</v>
      </c>
      <c r="B10" s="7">
        <v>26.5</v>
      </c>
    </row>
    <row r="11" spans="1:2" ht="16.95" customHeight="1" x14ac:dyDescent="0.3">
      <c r="A11" s="7" t="s">
        <v>38</v>
      </c>
      <c r="B11" s="7">
        <v>21.7</v>
      </c>
    </row>
    <row r="12" spans="1:2" ht="16.95" customHeight="1" x14ac:dyDescent="0.3">
      <c r="A12" s="7" t="s">
        <v>39</v>
      </c>
      <c r="B12" s="7">
        <v>24.3</v>
      </c>
    </row>
    <row r="13" spans="1:2" ht="16.95" customHeight="1" x14ac:dyDescent="0.3">
      <c r="A13" s="7" t="s">
        <v>40</v>
      </c>
      <c r="B13" s="7">
        <v>22</v>
      </c>
    </row>
    <row r="14" spans="1:2" ht="16.95" customHeight="1" x14ac:dyDescent="0.3">
      <c r="A14" s="7" t="s">
        <v>41</v>
      </c>
      <c r="B14" s="7">
        <v>19.5</v>
      </c>
    </row>
    <row r="15" spans="1:2" ht="16.95" customHeight="1" x14ac:dyDescent="0.3">
      <c r="A15" s="7" t="s">
        <v>42</v>
      </c>
      <c r="B15" s="7">
        <v>21.1</v>
      </c>
    </row>
    <row r="16" spans="1:2" ht="16.95" customHeight="1" x14ac:dyDescent="0.3">
      <c r="A16" s="7" t="s">
        <v>43</v>
      </c>
      <c r="B16" s="7">
        <v>23</v>
      </c>
    </row>
    <row r="17" spans="1:2" ht="16.95" customHeight="1" x14ac:dyDescent="0.3">
      <c r="A17" s="7" t="s">
        <v>44</v>
      </c>
      <c r="B17" s="7">
        <v>26</v>
      </c>
    </row>
    <row r="18" spans="1:2" ht="16.95" customHeight="1" x14ac:dyDescent="0.3">
      <c r="A18" s="7" t="s">
        <v>45</v>
      </c>
      <c r="B18" s="7">
        <v>27.5</v>
      </c>
    </row>
    <row r="19" spans="1:2" ht="16.95" customHeight="1" x14ac:dyDescent="0.3">
      <c r="A19" s="7" t="s">
        <v>46</v>
      </c>
      <c r="B19" s="7">
        <v>23.5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Funnel Map</vt:lpstr>
      <vt:lpstr>Tree Map</vt:lpstr>
      <vt:lpstr>Heat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dcterms:created xsi:type="dcterms:W3CDTF">2015-06-05T18:17:20Z</dcterms:created>
  <dcterms:modified xsi:type="dcterms:W3CDTF">2025-08-28T16:24:03Z</dcterms:modified>
</cp:coreProperties>
</file>