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ocuments\semester 4\DAB 401\project\"/>
    </mc:Choice>
  </mc:AlternateContent>
  <xr:revisionPtr revIDLastSave="0" documentId="13_ncr:1_{B18684E9-9DBA-468A-8E8F-D541A5E60036}" xr6:coauthVersionLast="47" xr6:coauthVersionMax="47" xr10:uidLastSave="{00000000-0000-0000-0000-000000000000}"/>
  <bookViews>
    <workbookView xWindow="-110" yWindow="-110" windowWidth="19420" windowHeight="10300" firstSheet="3" activeTab="3" xr2:uid="{7720A492-CBC0-4663-9960-84C8CA73C619}"/>
  </bookViews>
  <sheets>
    <sheet name="income" sheetId="1" r:id="rId1"/>
    <sheet name="balance sheet" sheetId="2" r:id="rId2"/>
    <sheet name="tesla closing" sheetId="3" r:id="rId3"/>
    <sheet name="Sheet12" sheetId="12" r:id="rId4"/>
    <sheet name="s&amp;p 500" sheetId="4" r:id="rId5"/>
    <sheet name="liquidity ratio" sheetId="5" r:id="rId6"/>
    <sheet name="Profitability Ratios" sheetId="9" r:id="rId7"/>
    <sheet name="Earning Ratio" sheetId="10" r:id="rId8"/>
    <sheet name="Sustainable Growth Rate"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2" l="1" a="1"/>
  <c r="H7" i="12" s="1"/>
  <c r="I5" i="12"/>
  <c r="K2"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8" i="12"/>
  <c r="E599"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4"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8" i="12"/>
  <c r="E669" i="12"/>
  <c r="E670" i="12"/>
  <c r="E671" i="12"/>
  <c r="E672" i="12"/>
  <c r="E673" i="12"/>
  <c r="E674" i="12"/>
  <c r="E675" i="12"/>
  <c r="E676" i="12"/>
  <c r="E677" i="12"/>
  <c r="E678" i="12"/>
  <c r="E679" i="12"/>
  <c r="E680" i="12"/>
  <c r="E681" i="12"/>
  <c r="E682" i="12"/>
  <c r="E683" i="12"/>
  <c r="E684" i="12"/>
  <c r="E685" i="12"/>
  <c r="E686" i="12"/>
  <c r="E687" i="12"/>
  <c r="E688" i="12"/>
  <c r="E689" i="12"/>
  <c r="E690" i="12"/>
  <c r="E691" i="12"/>
  <c r="E692" i="12"/>
  <c r="E693" i="12"/>
  <c r="E694" i="12"/>
  <c r="E695" i="12"/>
  <c r="E696" i="12"/>
  <c r="E697" i="12"/>
  <c r="E698" i="12"/>
  <c r="E699" i="12"/>
  <c r="E700" i="12"/>
  <c r="E701" i="12"/>
  <c r="E702" i="12"/>
  <c r="E703" i="12"/>
  <c r="E704" i="12"/>
  <c r="E705" i="12"/>
  <c r="E706" i="12"/>
  <c r="E707" i="12"/>
  <c r="E708" i="12"/>
  <c r="E709" i="12"/>
  <c r="E710" i="12"/>
  <c r="E711" i="12"/>
  <c r="E712" i="12"/>
  <c r="E713" i="12"/>
  <c r="E714" i="12"/>
  <c r="E715" i="12"/>
  <c r="E716" i="12"/>
  <c r="E717" i="12"/>
  <c r="E718" i="12"/>
  <c r="E719" i="12"/>
  <c r="E720" i="12"/>
  <c r="E721" i="12"/>
  <c r="E722" i="12"/>
  <c r="E723" i="12"/>
  <c r="E724" i="12"/>
  <c r="E725" i="12"/>
  <c r="E726" i="12"/>
  <c r="E727" i="12"/>
  <c r="E728" i="12"/>
  <c r="E729"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79" i="12"/>
  <c r="E780" i="12"/>
  <c r="E781" i="12"/>
  <c r="E782" i="12"/>
  <c r="E783" i="12"/>
  <c r="E784" i="12"/>
  <c r="E785" i="12"/>
  <c r="E786" i="12"/>
  <c r="E787" i="12"/>
  <c r="E788" i="12"/>
  <c r="E789" i="12"/>
  <c r="E790" i="12"/>
  <c r="E791" i="12"/>
  <c r="E792" i="12"/>
  <c r="E793" i="12"/>
  <c r="E794" i="12"/>
  <c r="E795" i="12"/>
  <c r="E796" i="12"/>
  <c r="E797" i="12"/>
  <c r="E798" i="12"/>
  <c r="E799" i="12"/>
  <c r="E800" i="12"/>
  <c r="E801" i="12"/>
  <c r="E802" i="12"/>
  <c r="E803" i="12"/>
  <c r="E804" i="12"/>
  <c r="E805" i="12"/>
  <c r="E806" i="12"/>
  <c r="E807" i="12"/>
  <c r="E808" i="12"/>
  <c r="E809" i="12"/>
  <c r="E810" i="12"/>
  <c r="E811" i="12"/>
  <c r="E812" i="12"/>
  <c r="E813" i="12"/>
  <c r="E814" i="12"/>
  <c r="E815" i="12"/>
  <c r="E816" i="12"/>
  <c r="E817" i="12"/>
  <c r="E818" i="12"/>
  <c r="E819" i="12"/>
  <c r="E820" i="12"/>
  <c r="E821" i="12"/>
  <c r="E822" i="12"/>
  <c r="E823" i="12"/>
  <c r="E824" i="12"/>
  <c r="E825" i="12"/>
  <c r="E826" i="12"/>
  <c r="E827" i="12"/>
  <c r="E828" i="12"/>
  <c r="E829" i="12"/>
  <c r="E830" i="12"/>
  <c r="E831" i="12"/>
  <c r="E832" i="12"/>
  <c r="E833" i="12"/>
  <c r="E834" i="12"/>
  <c r="E835" i="12"/>
  <c r="E836" i="12"/>
  <c r="E837" i="12"/>
  <c r="E838" i="12"/>
  <c r="E839" i="12"/>
  <c r="E840" i="12"/>
  <c r="E841" i="12"/>
  <c r="E842" i="12"/>
  <c r="E843" i="12"/>
  <c r="E844" i="12"/>
  <c r="E845" i="12"/>
  <c r="E846" i="12"/>
  <c r="E847" i="12"/>
  <c r="E848" i="12"/>
  <c r="E849" i="12"/>
  <c r="E850" i="12"/>
  <c r="E851" i="12"/>
  <c r="E852" i="12"/>
  <c r="E853" i="12"/>
  <c r="E854" i="12"/>
  <c r="E855" i="12"/>
  <c r="E856" i="12"/>
  <c r="E857" i="12"/>
  <c r="E858" i="12"/>
  <c r="E859" i="12"/>
  <c r="E860" i="12"/>
  <c r="E861" i="12"/>
  <c r="E862" i="12"/>
  <c r="E863" i="12"/>
  <c r="E864" i="12"/>
  <c r="E865" i="12"/>
  <c r="E866" i="12"/>
  <c r="E867" i="12"/>
  <c r="E868" i="12"/>
  <c r="E869" i="12"/>
  <c r="E870" i="12"/>
  <c r="E871" i="12"/>
  <c r="E872" i="12"/>
  <c r="E873" i="12"/>
  <c r="E874" i="12"/>
  <c r="E875" i="12"/>
  <c r="E876" i="12"/>
  <c r="E877" i="12"/>
  <c r="E878" i="12"/>
  <c r="E879" i="12"/>
  <c r="E880" i="12"/>
  <c r="E881" i="12"/>
  <c r="E882" i="12"/>
  <c r="E883" i="12"/>
  <c r="E884" i="12"/>
  <c r="E885" i="12"/>
  <c r="E886" i="12"/>
  <c r="E887" i="12"/>
  <c r="E888" i="12"/>
  <c r="E889" i="12"/>
  <c r="E890" i="12"/>
  <c r="E891" i="12"/>
  <c r="E892" i="12"/>
  <c r="E893" i="12"/>
  <c r="E894" i="12"/>
  <c r="E895" i="12"/>
  <c r="E896" i="12"/>
  <c r="E897" i="12"/>
  <c r="E898" i="12"/>
  <c r="E899" i="12"/>
  <c r="E900" i="12"/>
  <c r="E901" i="12"/>
  <c r="E902" i="12"/>
  <c r="E903" i="12"/>
  <c r="E904" i="12"/>
  <c r="E905" i="12"/>
  <c r="E906" i="12"/>
  <c r="E907" i="12"/>
  <c r="E908" i="12"/>
  <c r="E909" i="12"/>
  <c r="E910" i="12"/>
  <c r="E911" i="12"/>
  <c r="E912" i="12"/>
  <c r="E913" i="12"/>
  <c r="E914" i="12"/>
  <c r="E915" i="12"/>
  <c r="E916" i="12"/>
  <c r="E917" i="12"/>
  <c r="E918" i="12"/>
  <c r="E919" i="12"/>
  <c r="E920" i="12"/>
  <c r="E921" i="12"/>
  <c r="E922" i="12"/>
  <c r="E923" i="12"/>
  <c r="E924" i="12"/>
  <c r="E925" i="12"/>
  <c r="E926" i="12"/>
  <c r="E927" i="12"/>
  <c r="E928" i="12"/>
  <c r="E929" i="12"/>
  <c r="E930" i="12"/>
  <c r="E931" i="12"/>
  <c r="E932" i="12"/>
  <c r="E933" i="12"/>
  <c r="E934" i="12"/>
  <c r="E935" i="12"/>
  <c r="E936" i="12"/>
  <c r="E937" i="12"/>
  <c r="E938" i="12"/>
  <c r="E939" i="12"/>
  <c r="E940" i="12"/>
  <c r="E941" i="12"/>
  <c r="E942" i="12"/>
  <c r="E943" i="12"/>
  <c r="E944" i="12"/>
  <c r="E945" i="12"/>
  <c r="E946" i="12"/>
  <c r="E947" i="12"/>
  <c r="E948" i="12"/>
  <c r="E949" i="12"/>
  <c r="E950" i="12"/>
  <c r="E951" i="12"/>
  <c r="E952" i="12"/>
  <c r="E953" i="12"/>
  <c r="E954" i="12"/>
  <c r="E955" i="12"/>
  <c r="E956" i="12"/>
  <c r="E957" i="12"/>
  <c r="E958" i="12"/>
  <c r="E959" i="12"/>
  <c r="E960" i="12"/>
  <c r="E961" i="12"/>
  <c r="E962" i="12"/>
  <c r="E963" i="12"/>
  <c r="E964" i="12"/>
  <c r="E965" i="12"/>
  <c r="E966" i="12"/>
  <c r="E967" i="12"/>
  <c r="E968" i="12"/>
  <c r="E969" i="12"/>
  <c r="E970" i="12"/>
  <c r="E971" i="12"/>
  <c r="E972" i="12"/>
  <c r="E973" i="12"/>
  <c r="E974" i="12"/>
  <c r="E975" i="12"/>
  <c r="E976" i="12"/>
  <c r="E977" i="12"/>
  <c r="E978" i="12"/>
  <c r="E979" i="12"/>
  <c r="E980" i="12"/>
  <c r="E981" i="12"/>
  <c r="E982" i="12"/>
  <c r="E983" i="12"/>
  <c r="E984" i="12"/>
  <c r="E985" i="12"/>
  <c r="E986" i="12"/>
  <c r="E987" i="12"/>
  <c r="E988" i="12"/>
  <c r="E989" i="12"/>
  <c r="E990" i="12"/>
  <c r="E991" i="12"/>
  <c r="E992" i="12"/>
  <c r="E993" i="12"/>
  <c r="E994" i="12"/>
  <c r="E995" i="12"/>
  <c r="E996" i="12"/>
  <c r="E997" i="12"/>
  <c r="E998" i="12"/>
  <c r="E999" i="12"/>
  <c r="E1000" i="12"/>
  <c r="E1001" i="12"/>
  <c r="E1002" i="12"/>
  <c r="E1003" i="12"/>
  <c r="E1004" i="12"/>
  <c r="E1005" i="12"/>
  <c r="E1006" i="12"/>
  <c r="E1007" i="12"/>
  <c r="E1008" i="12"/>
  <c r="E1009" i="12"/>
  <c r="E1010" i="12"/>
  <c r="E1011" i="12"/>
  <c r="E1012" i="12"/>
  <c r="E1013" i="12"/>
  <c r="E1014" i="12"/>
  <c r="E1015" i="12"/>
  <c r="E1016" i="12"/>
  <c r="E1017" i="12"/>
  <c r="E1018" i="12"/>
  <c r="E1019" i="12"/>
  <c r="E1020" i="12"/>
  <c r="E1021" i="12"/>
  <c r="E1022" i="12"/>
  <c r="E1023" i="12"/>
  <c r="E1024" i="12"/>
  <c r="E1025" i="12"/>
  <c r="E1026" i="12"/>
  <c r="E1027" i="12"/>
  <c r="E1028" i="12"/>
  <c r="E1029" i="12"/>
  <c r="E1030" i="12"/>
  <c r="E1031" i="12"/>
  <c r="E1032" i="12"/>
  <c r="E1033" i="12"/>
  <c r="E1034" i="12"/>
  <c r="E1035" i="12"/>
  <c r="E1036" i="12"/>
  <c r="E1037" i="12"/>
  <c r="E1038" i="12"/>
  <c r="E1039" i="12"/>
  <c r="E1040" i="12"/>
  <c r="E1041" i="12"/>
  <c r="E1042" i="12"/>
  <c r="E1043" i="12"/>
  <c r="E1044" i="12"/>
  <c r="E1045" i="12"/>
  <c r="E1046" i="12"/>
  <c r="E1047" i="12"/>
  <c r="E1048" i="12"/>
  <c r="E1049" i="12"/>
  <c r="E1050" i="12"/>
  <c r="E1051" i="12"/>
  <c r="E1052" i="12"/>
  <c r="E1053" i="12"/>
  <c r="E1054" i="12"/>
  <c r="E1055" i="12"/>
  <c r="E1056" i="12"/>
  <c r="E1057" i="12"/>
  <c r="E1058" i="12"/>
  <c r="E1059" i="12"/>
  <c r="E1060" i="12"/>
  <c r="E1061" i="12"/>
  <c r="E1062" i="12"/>
  <c r="E1063" i="12"/>
  <c r="E1064" i="12"/>
  <c r="E1065" i="12"/>
  <c r="E1066" i="12"/>
  <c r="E1067" i="12"/>
  <c r="E1068" i="12"/>
  <c r="E1069" i="12"/>
  <c r="E1070" i="12"/>
  <c r="E1071" i="12"/>
  <c r="E1072" i="12"/>
  <c r="E1073" i="12"/>
  <c r="E1074" i="12"/>
  <c r="E1075" i="12"/>
  <c r="E1076" i="12"/>
  <c r="E1077" i="12"/>
  <c r="E1078" i="12"/>
  <c r="E1079" i="12"/>
  <c r="E1080" i="12"/>
  <c r="E1081" i="12"/>
  <c r="E1082" i="12"/>
  <c r="E1083" i="12"/>
  <c r="E1084" i="12"/>
  <c r="E1085" i="12"/>
  <c r="E1086" i="12"/>
  <c r="E1087" i="12"/>
  <c r="E1088" i="12"/>
  <c r="E1089" i="12"/>
  <c r="E1090" i="12"/>
  <c r="E1091" i="12"/>
  <c r="E1092" i="12"/>
  <c r="E1093" i="12"/>
  <c r="E1094" i="12"/>
  <c r="E1095" i="12"/>
  <c r="E1096" i="12"/>
  <c r="E1097" i="12"/>
  <c r="E1098" i="12"/>
  <c r="E1099" i="12"/>
  <c r="E1100" i="12"/>
  <c r="E1101" i="12"/>
  <c r="E1102" i="12"/>
  <c r="E1103" i="12"/>
  <c r="E1104" i="12"/>
  <c r="E1105" i="12"/>
  <c r="E1106" i="12"/>
  <c r="E1107" i="12"/>
  <c r="E1108" i="12"/>
  <c r="E1109" i="12"/>
  <c r="E1110" i="12"/>
  <c r="E1111" i="12"/>
  <c r="E1112" i="12"/>
  <c r="E1113" i="12"/>
  <c r="E1114" i="12"/>
  <c r="E1115" i="12"/>
  <c r="E1116" i="12"/>
  <c r="E1117" i="12"/>
  <c r="E1118" i="12"/>
  <c r="E1119" i="12"/>
  <c r="E1120" i="12"/>
  <c r="E1121" i="12"/>
  <c r="E1122" i="12"/>
  <c r="E1123" i="12"/>
  <c r="E1124" i="12"/>
  <c r="E1125" i="12"/>
  <c r="E1126" i="12"/>
  <c r="E1127" i="12"/>
  <c r="E1128" i="12"/>
  <c r="E1129" i="12"/>
  <c r="E1130" i="12"/>
  <c r="E1131" i="12"/>
  <c r="E1132" i="12"/>
  <c r="E1133" i="12"/>
  <c r="E1134" i="12"/>
  <c r="E1135" i="12"/>
  <c r="E1136" i="12"/>
  <c r="E1137" i="12"/>
  <c r="E1138" i="12"/>
  <c r="E1139" i="12"/>
  <c r="E1140" i="12"/>
  <c r="E1141" i="12"/>
  <c r="E1142" i="12"/>
  <c r="E1143" i="12"/>
  <c r="E1144" i="12"/>
  <c r="E1145" i="12"/>
  <c r="E1146" i="12"/>
  <c r="E1147" i="12"/>
  <c r="E1148" i="12"/>
  <c r="E1149" i="12"/>
  <c r="E1150" i="12"/>
  <c r="E1151" i="12"/>
  <c r="E1152" i="12"/>
  <c r="E1153" i="12"/>
  <c r="E1154" i="12"/>
  <c r="E1155" i="12"/>
  <c r="E1156" i="12"/>
  <c r="E1157" i="12"/>
  <c r="E1158" i="12"/>
  <c r="E1159" i="12"/>
  <c r="E1160" i="12"/>
  <c r="E1161" i="12"/>
  <c r="E1162" i="12"/>
  <c r="E1163" i="12"/>
  <c r="E1164" i="12"/>
  <c r="E1165" i="12"/>
  <c r="E1166" i="12"/>
  <c r="E1167" i="12"/>
  <c r="E1168" i="12"/>
  <c r="E1169" i="12"/>
  <c r="E1170" i="12"/>
  <c r="E1171" i="12"/>
  <c r="E1172" i="12"/>
  <c r="E1173" i="12"/>
  <c r="E1174" i="12"/>
  <c r="E1175" i="12"/>
  <c r="E1176" i="12"/>
  <c r="E1177" i="12"/>
  <c r="E1178" i="12"/>
  <c r="E1179" i="12"/>
  <c r="E1180" i="12"/>
  <c r="E1181" i="12"/>
  <c r="E1182" i="12"/>
  <c r="E1183" i="12"/>
  <c r="E1184" i="12"/>
  <c r="E1185" i="12"/>
  <c r="E1186" i="12"/>
  <c r="E1187" i="12"/>
  <c r="E1188" i="12"/>
  <c r="E1189" i="12"/>
  <c r="E1190" i="12"/>
  <c r="E1191" i="12"/>
  <c r="E1192" i="12"/>
  <c r="E1193" i="12"/>
  <c r="E1194" i="12"/>
  <c r="E1195" i="12"/>
  <c r="E1196" i="12"/>
  <c r="E1197" i="12"/>
  <c r="E1198" i="12"/>
  <c r="E1199" i="12"/>
  <c r="E1200" i="12"/>
  <c r="E1201" i="12"/>
  <c r="E1202" i="12"/>
  <c r="E1203" i="12"/>
  <c r="E1204" i="12"/>
  <c r="E1205" i="12"/>
  <c r="E1206" i="12"/>
  <c r="E1207" i="12"/>
  <c r="E1208" i="12"/>
  <c r="E1209" i="12"/>
  <c r="E1210" i="12"/>
  <c r="E1211" i="12"/>
  <c r="E1212" i="12"/>
  <c r="E1213" i="12"/>
  <c r="E1214" i="12"/>
  <c r="E1215" i="12"/>
  <c r="E1216" i="12"/>
  <c r="E1217" i="12"/>
  <c r="E1218" i="12"/>
  <c r="E1219" i="12"/>
  <c r="E1220" i="12"/>
  <c r="E1221" i="12"/>
  <c r="E1222" i="12"/>
  <c r="E1223" i="12"/>
  <c r="E1224" i="12"/>
  <c r="E1225" i="12"/>
  <c r="E1226" i="12"/>
  <c r="E1227" i="12"/>
  <c r="E1228" i="12"/>
  <c r="E1229" i="12"/>
  <c r="E1230" i="12"/>
  <c r="E1231" i="12"/>
  <c r="E1232" i="12"/>
  <c r="E1233" i="12"/>
  <c r="E1234" i="12"/>
  <c r="E1235" i="12"/>
  <c r="E1236" i="12"/>
  <c r="E1237" i="12"/>
  <c r="E1238" i="12"/>
  <c r="E1239" i="12"/>
  <c r="E1240" i="12"/>
  <c r="E1241" i="12"/>
  <c r="E1242" i="12"/>
  <c r="E1243" i="12"/>
  <c r="E1244" i="12"/>
  <c r="E1245" i="12"/>
  <c r="E1246" i="12"/>
  <c r="E1247" i="12"/>
  <c r="E1248" i="12"/>
  <c r="E1249" i="12"/>
  <c r="E1250" i="12"/>
  <c r="E1251" i="12"/>
  <c r="E1252" i="12"/>
  <c r="E1253" i="12"/>
  <c r="E1254" i="12"/>
  <c r="E1255" i="12"/>
  <c r="E1256" i="12"/>
  <c r="E1257" i="12"/>
  <c r="E1258" i="12"/>
  <c r="E1259" i="12"/>
  <c r="E1260" i="12"/>
  <c r="E1261" i="12"/>
  <c r="E1262" i="12"/>
  <c r="E1263" i="12"/>
  <c r="E1264" i="12"/>
  <c r="E1265" i="12"/>
  <c r="E1266" i="12"/>
  <c r="E1267" i="12"/>
  <c r="E1268" i="12"/>
  <c r="E1269" i="12"/>
  <c r="E1270" i="12"/>
  <c r="E1271" i="12"/>
  <c r="E1272" i="12"/>
  <c r="E1273" i="12"/>
  <c r="E1274" i="12"/>
  <c r="E1275" i="12"/>
  <c r="E1276" i="12"/>
  <c r="E1277" i="12"/>
  <c r="E1278" i="12"/>
  <c r="E1279" i="12"/>
  <c r="E1280" i="12"/>
  <c r="E1281" i="12"/>
  <c r="E1282" i="12"/>
  <c r="E1283" i="12"/>
  <c r="E1284" i="12"/>
  <c r="E1285" i="12"/>
  <c r="E1286" i="12"/>
  <c r="E1287" i="12"/>
  <c r="E1288" i="12"/>
  <c r="E1289" i="12"/>
  <c r="E1290" i="12"/>
  <c r="E1291" i="12"/>
  <c r="E1292" i="12"/>
  <c r="E1293" i="12"/>
  <c r="E1294" i="12"/>
  <c r="E1295" i="12"/>
  <c r="E1296" i="12"/>
  <c r="E1297" i="12"/>
  <c r="E1298" i="12"/>
  <c r="E1299" i="12"/>
  <c r="E1300" i="12"/>
  <c r="E1301" i="12"/>
  <c r="E1302" i="12"/>
  <c r="E1303" i="12"/>
  <c r="E1304" i="12"/>
  <c r="E1305" i="12"/>
  <c r="E1306" i="12"/>
  <c r="E1307" i="12"/>
  <c r="E1308" i="12"/>
  <c r="E1309" i="12"/>
  <c r="E1310" i="12"/>
  <c r="E1311" i="12"/>
  <c r="E1312" i="12"/>
  <c r="E1313" i="12"/>
  <c r="E1314" i="12"/>
  <c r="E1315" i="12"/>
  <c r="E1316" i="12"/>
  <c r="E1317" i="12"/>
  <c r="E1318" i="12"/>
  <c r="E1319" i="12"/>
  <c r="E1320" i="12"/>
  <c r="E1321" i="12"/>
  <c r="E1322" i="12"/>
  <c r="E1323" i="12"/>
  <c r="E1324" i="12"/>
  <c r="E1325" i="12"/>
  <c r="E1326" i="12"/>
  <c r="E1327" i="12"/>
  <c r="E1328" i="12"/>
  <c r="E1329" i="12"/>
  <c r="E1330" i="12"/>
  <c r="E1331" i="12"/>
  <c r="E1332" i="12"/>
  <c r="E1333" i="12"/>
  <c r="E1334" i="12"/>
  <c r="E1335" i="12"/>
  <c r="E1336" i="12"/>
  <c r="E1337" i="12"/>
  <c r="E1338" i="12"/>
  <c r="E1339" i="12"/>
  <c r="E1340" i="12"/>
  <c r="E1341" i="12"/>
  <c r="E1342" i="12"/>
  <c r="E1343" i="12"/>
  <c r="E1344" i="12"/>
  <c r="E1345" i="12"/>
  <c r="E1346" i="12"/>
  <c r="E1347" i="12"/>
  <c r="E1348" i="12"/>
  <c r="E1349" i="12"/>
  <c r="E1350" i="12"/>
  <c r="E1351" i="12"/>
  <c r="E1352" i="12"/>
  <c r="E1353" i="12"/>
  <c r="E1354" i="12"/>
  <c r="E1355" i="12"/>
  <c r="E1356" i="12"/>
  <c r="E1357" i="12"/>
  <c r="E1358" i="12"/>
  <c r="E1359" i="12"/>
  <c r="E1360" i="12"/>
  <c r="E1361" i="12"/>
  <c r="E1362" i="12"/>
  <c r="E1363" i="12"/>
  <c r="E1364" i="12"/>
  <c r="E1365" i="12"/>
  <c r="E1366" i="12"/>
  <c r="E1367" i="12"/>
  <c r="E1368" i="12"/>
  <c r="E1369" i="12"/>
  <c r="E1370" i="12"/>
  <c r="E1371" i="12"/>
  <c r="E1372" i="12"/>
  <c r="E1373" i="12"/>
  <c r="E1374" i="12"/>
  <c r="E1375" i="12"/>
  <c r="E1376" i="12"/>
  <c r="E1377" i="12"/>
  <c r="E1378" i="12"/>
  <c r="E1379" i="12"/>
  <c r="E1380" i="12"/>
  <c r="E1381" i="12"/>
  <c r="E1382" i="12"/>
  <c r="E1383" i="12"/>
  <c r="E1384" i="12"/>
  <c r="E1385" i="12"/>
  <c r="E1386" i="12"/>
  <c r="E1387" i="12"/>
  <c r="E1388" i="12"/>
  <c r="E1389" i="12"/>
  <c r="E1390" i="12"/>
  <c r="E1391" i="12"/>
  <c r="E1392" i="12"/>
  <c r="E1393" i="12"/>
  <c r="E1394" i="12"/>
  <c r="E1395" i="12"/>
  <c r="E1396" i="12"/>
  <c r="E1397" i="12"/>
  <c r="E1398" i="12"/>
  <c r="E1399" i="12"/>
  <c r="E1400" i="12"/>
  <c r="E1401" i="12"/>
  <c r="E1402" i="12"/>
  <c r="E1403" i="12"/>
  <c r="E1404" i="12"/>
  <c r="E1405" i="12"/>
  <c r="E1406" i="12"/>
  <c r="E1407" i="12"/>
  <c r="E1408" i="12"/>
  <c r="E1409" i="12"/>
  <c r="E1410" i="12"/>
  <c r="E1411" i="12"/>
  <c r="E1412" i="12"/>
  <c r="E1413" i="12"/>
  <c r="E1414" i="12"/>
  <c r="E1415" i="12"/>
  <c r="E1416" i="12"/>
  <c r="E1417" i="12"/>
  <c r="E1418" i="12"/>
  <c r="E1419" i="12"/>
  <c r="E1420" i="12"/>
  <c r="E1421" i="12"/>
  <c r="E1422" i="12"/>
  <c r="E1423" i="12"/>
  <c r="E1424" i="12"/>
  <c r="E1425" i="12"/>
  <c r="E1426" i="12"/>
  <c r="E1427" i="12"/>
  <c r="E1428" i="12"/>
  <c r="E1429" i="12"/>
  <c r="E1430" i="12"/>
  <c r="E1431" i="12"/>
  <c r="E1432" i="12"/>
  <c r="E1433" i="12"/>
  <c r="E1434" i="12"/>
  <c r="E1435" i="12"/>
  <c r="E1436" i="12"/>
  <c r="E1437" i="12"/>
  <c r="E1438" i="12"/>
  <c r="E1439" i="12"/>
  <c r="E1440" i="12"/>
  <c r="E1441" i="12"/>
  <c r="E1442" i="12"/>
  <c r="E1443" i="12"/>
  <c r="E1444" i="12"/>
  <c r="E1445" i="12"/>
  <c r="E1446" i="12"/>
  <c r="E1447" i="12"/>
  <c r="E1448" i="12"/>
  <c r="E1449" i="12"/>
  <c r="E1450" i="12"/>
  <c r="E1451" i="12"/>
  <c r="E1452" i="12"/>
  <c r="E1453" i="12"/>
  <c r="E1454" i="12"/>
  <c r="E1455" i="12"/>
  <c r="E1456" i="12"/>
  <c r="E1457" i="12"/>
  <c r="E1458" i="12"/>
  <c r="E1459" i="12"/>
  <c r="E1460" i="12"/>
  <c r="E1461" i="12"/>
  <c r="E1462" i="12"/>
  <c r="E1463" i="12"/>
  <c r="E1464" i="12"/>
  <c r="E1465" i="12"/>
  <c r="E1466" i="12"/>
  <c r="E1467" i="12"/>
  <c r="E1468" i="12"/>
  <c r="E1469" i="12"/>
  <c r="E1470" i="12"/>
  <c r="E1471" i="12"/>
  <c r="E1472" i="12"/>
  <c r="E1473" i="12"/>
  <c r="E1474" i="12"/>
  <c r="E1475" i="12"/>
  <c r="E1476" i="12"/>
  <c r="E1477" i="12"/>
  <c r="E1478" i="12"/>
  <c r="E1479" i="12"/>
  <c r="E1480" i="12"/>
  <c r="E1481" i="12"/>
  <c r="E1482" i="12"/>
  <c r="E1483" i="12"/>
  <c r="E1484" i="12"/>
  <c r="E1485" i="12"/>
  <c r="E1486" i="12"/>
  <c r="E1487" i="12"/>
  <c r="E1488" i="12"/>
  <c r="E1489" i="12"/>
  <c r="E1490" i="12"/>
  <c r="E1491" i="12"/>
  <c r="E1492" i="12"/>
  <c r="E1493" i="12"/>
  <c r="E1494" i="12"/>
  <c r="E1495" i="12"/>
  <c r="E1496" i="12"/>
  <c r="E1497" i="12"/>
  <c r="E1498" i="12"/>
  <c r="E1499" i="12"/>
  <c r="E1500" i="12"/>
  <c r="E1501" i="12"/>
  <c r="E1502" i="12"/>
  <c r="E1503" i="12"/>
  <c r="E1504" i="12"/>
  <c r="E1505" i="12"/>
  <c r="E1506" i="12"/>
  <c r="E1507" i="12"/>
  <c r="E1508" i="12"/>
  <c r="E1509" i="12"/>
  <c r="E1510" i="12"/>
  <c r="E1511" i="12"/>
  <c r="E1512" i="12"/>
  <c r="E1513" i="12"/>
  <c r="E1514" i="12"/>
  <c r="E1515" i="12"/>
  <c r="E1516" i="12"/>
  <c r="E1517" i="12"/>
  <c r="E1518" i="12"/>
  <c r="E1519" i="12"/>
  <c r="E1520" i="12"/>
  <c r="E1521" i="12"/>
  <c r="E1522" i="12"/>
  <c r="E1523" i="12"/>
  <c r="E1524" i="12"/>
  <c r="E1525" i="12"/>
  <c r="E1526" i="12"/>
  <c r="E1527" i="12"/>
  <c r="E1528" i="12"/>
  <c r="E1529" i="12"/>
  <c r="E1530" i="12"/>
  <c r="E1531" i="12"/>
  <c r="E1532" i="12"/>
  <c r="E1533" i="12"/>
  <c r="E1534" i="12"/>
  <c r="E1535" i="12"/>
  <c r="E1536" i="12"/>
  <c r="E1537" i="12"/>
  <c r="E1538" i="12"/>
  <c r="E1539" i="12"/>
  <c r="E1540" i="12"/>
  <c r="E1541" i="12"/>
  <c r="E1542" i="12"/>
  <c r="E1543" i="12"/>
  <c r="E1544" i="12"/>
  <c r="E1545" i="12"/>
  <c r="E1546" i="12"/>
  <c r="E1547" i="12"/>
  <c r="E1548" i="12"/>
  <c r="E1549" i="12"/>
  <c r="E1550" i="12"/>
  <c r="E1551" i="12"/>
  <c r="E1552" i="12"/>
  <c r="E1553" i="12"/>
  <c r="E1554" i="12"/>
  <c r="E1555" i="12"/>
  <c r="E1556" i="12"/>
  <c r="E1557" i="12"/>
  <c r="E1558" i="12"/>
  <c r="E1559" i="12"/>
  <c r="E1560" i="12"/>
  <c r="E1561" i="12"/>
  <c r="E1562" i="12"/>
  <c r="E1563" i="12"/>
  <c r="E1564" i="12"/>
  <c r="E1565" i="12"/>
  <c r="E1566" i="12"/>
  <c r="E1567" i="12"/>
  <c r="E1568" i="12"/>
  <c r="E1569" i="12"/>
  <c r="E1570" i="12"/>
  <c r="E1571" i="12"/>
  <c r="E1572" i="12"/>
  <c r="E1573" i="12"/>
  <c r="E1574" i="12"/>
  <c r="E1575" i="12"/>
  <c r="E1576" i="12"/>
  <c r="E1577" i="12"/>
  <c r="E1578" i="12"/>
  <c r="E1579" i="12"/>
  <c r="E1580" i="12"/>
  <c r="E1581" i="12"/>
  <c r="E1582" i="12"/>
  <c r="E1583" i="12"/>
  <c r="E1584" i="12"/>
  <c r="E1585" i="12"/>
  <c r="E1586" i="12"/>
  <c r="E1587" i="12"/>
  <c r="E1588" i="12"/>
  <c r="E1589" i="12"/>
  <c r="E1590" i="12"/>
  <c r="E1591" i="12"/>
  <c r="E1592" i="12"/>
  <c r="E1593" i="12"/>
  <c r="E1594" i="12"/>
  <c r="E1595" i="12"/>
  <c r="E1596" i="12"/>
  <c r="E1597" i="12"/>
  <c r="E1598" i="12"/>
  <c r="E1599" i="12"/>
  <c r="E1600" i="12"/>
  <c r="E1601" i="12"/>
  <c r="E1602" i="12"/>
  <c r="E1603" i="12"/>
  <c r="E1604" i="12"/>
  <c r="E1605" i="12"/>
  <c r="E1606" i="12"/>
  <c r="E1607" i="12"/>
  <c r="E1608" i="12"/>
  <c r="E1609" i="12"/>
  <c r="E1610" i="12"/>
  <c r="E1611" i="12"/>
  <c r="E1612" i="12"/>
  <c r="E1613" i="12"/>
  <c r="E1614" i="12"/>
  <c r="E1615" i="12"/>
  <c r="E1616" i="12"/>
  <c r="E1617" i="12"/>
  <c r="E1618" i="12"/>
  <c r="E1619" i="12"/>
  <c r="E1620" i="12"/>
  <c r="E1621" i="12"/>
  <c r="E1622" i="12"/>
  <c r="E1623" i="12"/>
  <c r="E1624" i="12"/>
  <c r="E1625" i="12"/>
  <c r="E1626" i="12"/>
  <c r="E1627" i="12"/>
  <c r="E1628" i="12"/>
  <c r="E1629" i="12"/>
  <c r="E1630" i="12"/>
  <c r="E1631" i="12"/>
  <c r="E1632" i="12"/>
  <c r="E1633" i="12"/>
  <c r="E1634" i="12"/>
  <c r="E1635" i="12"/>
  <c r="E1636" i="12"/>
  <c r="E1637" i="12"/>
  <c r="E1638" i="12"/>
  <c r="E1639" i="12"/>
  <c r="E1640" i="12"/>
  <c r="E1641" i="12"/>
  <c r="E1642" i="12"/>
  <c r="E1643" i="12"/>
  <c r="E1644" i="12"/>
  <c r="E1645" i="12"/>
  <c r="E1646" i="12"/>
  <c r="E1647" i="12"/>
  <c r="E1648" i="12"/>
  <c r="E1649" i="12"/>
  <c r="E1650" i="12"/>
  <c r="E1651" i="12"/>
  <c r="E1652" i="12"/>
  <c r="E1653" i="12"/>
  <c r="E1654" i="12"/>
  <c r="E1655" i="12"/>
  <c r="E1656" i="12"/>
  <c r="E1657" i="12"/>
  <c r="E1658" i="12"/>
  <c r="E1659" i="12"/>
  <c r="E1660" i="12"/>
  <c r="E1661" i="12"/>
  <c r="E1662" i="12"/>
  <c r="E1663" i="12"/>
  <c r="E1664" i="12"/>
  <c r="E1665" i="12"/>
  <c r="E1666" i="12"/>
  <c r="E1667" i="12"/>
  <c r="E1668" i="12"/>
  <c r="E1669" i="12"/>
  <c r="E1670" i="12"/>
  <c r="E1671" i="12"/>
  <c r="E1672" i="12"/>
  <c r="E1673" i="12"/>
  <c r="E1674" i="12"/>
  <c r="E1675" i="12"/>
  <c r="E1676" i="12"/>
  <c r="E1677" i="12"/>
  <c r="E1678" i="12"/>
  <c r="E1679" i="12"/>
  <c r="E1680" i="12"/>
  <c r="E1681" i="12"/>
  <c r="E1682" i="12"/>
  <c r="E1683" i="12"/>
  <c r="E1684" i="12"/>
  <c r="E1685" i="12"/>
  <c r="E1686" i="12"/>
  <c r="E1687" i="12"/>
  <c r="E1688" i="12"/>
  <c r="E1689" i="12"/>
  <c r="E1690" i="12"/>
  <c r="E1691" i="12"/>
  <c r="E1692" i="12"/>
  <c r="E1693" i="12"/>
  <c r="E1694" i="12"/>
  <c r="E1695" i="12"/>
  <c r="E1696" i="12"/>
  <c r="E1697" i="12"/>
  <c r="E1698" i="12"/>
  <c r="E1699" i="12"/>
  <c r="E1700" i="12"/>
  <c r="E1701" i="12"/>
  <c r="E1702" i="12"/>
  <c r="E1703" i="12"/>
  <c r="E1704" i="12"/>
  <c r="E1705" i="12"/>
  <c r="E1706" i="12"/>
  <c r="E1707" i="12"/>
  <c r="E1708" i="12"/>
  <c r="E1709" i="12"/>
  <c r="E1710" i="12"/>
  <c r="E1711" i="12"/>
  <c r="E1712" i="12"/>
  <c r="E1713" i="12"/>
  <c r="E1714" i="12"/>
  <c r="E1715" i="12"/>
  <c r="E1716" i="12"/>
  <c r="E1717" i="12"/>
  <c r="E1718" i="12"/>
  <c r="E1719" i="12"/>
  <c r="E1720" i="12"/>
  <c r="E1721" i="12"/>
  <c r="E1722" i="12"/>
  <c r="E1723" i="12"/>
  <c r="E1724" i="12"/>
  <c r="E1725" i="12"/>
  <c r="E1726" i="12"/>
  <c r="E1727" i="12"/>
  <c r="E1728" i="12"/>
  <c r="E1729" i="12"/>
  <c r="E1730" i="12"/>
  <c r="E1731" i="12"/>
  <c r="E1732" i="12"/>
  <c r="E1733" i="12"/>
  <c r="E1734" i="12"/>
  <c r="E1735" i="12"/>
  <c r="E1736" i="12"/>
  <c r="E1737" i="12"/>
  <c r="E1738" i="12"/>
  <c r="E1739" i="12"/>
  <c r="E1740" i="12"/>
  <c r="E1741" i="12"/>
  <c r="E1742" i="12"/>
  <c r="E1743" i="12"/>
  <c r="E1744" i="12"/>
  <c r="E1745" i="12"/>
  <c r="E1746" i="12"/>
  <c r="E1747" i="12"/>
  <c r="E1748" i="12"/>
  <c r="E1749" i="12"/>
  <c r="E1750" i="12"/>
  <c r="E1751" i="12"/>
  <c r="E1752" i="12"/>
  <c r="E1753" i="12"/>
  <c r="E1754" i="12"/>
  <c r="E1755" i="12"/>
  <c r="E1756" i="12"/>
  <c r="E1757" i="12"/>
  <c r="E1758" i="12"/>
  <c r="E1759" i="12"/>
  <c r="E1760" i="12"/>
  <c r="E1761" i="12"/>
  <c r="E1762" i="12"/>
  <c r="E1763" i="12"/>
  <c r="E1764" i="12"/>
  <c r="E1765" i="12"/>
  <c r="E1766" i="12"/>
  <c r="E1767" i="12"/>
  <c r="E1768" i="12"/>
  <c r="E1769" i="12"/>
  <c r="E1770" i="12"/>
  <c r="E1771" i="12"/>
  <c r="E1772" i="12"/>
  <c r="E1773" i="12"/>
  <c r="E1774" i="12"/>
  <c r="E1775" i="12"/>
  <c r="E1776" i="12"/>
  <c r="E1777" i="12"/>
  <c r="E1778" i="12"/>
  <c r="E1779" i="12"/>
  <c r="E1780" i="12"/>
  <c r="E1781" i="12"/>
  <c r="E1782" i="12"/>
  <c r="E1783" i="12"/>
  <c r="E1784" i="12"/>
  <c r="E1785" i="12"/>
  <c r="E1786" i="12"/>
  <c r="E1787" i="12"/>
  <c r="E1788" i="12"/>
  <c r="E1789" i="12"/>
  <c r="E1790" i="12"/>
  <c r="E1791" i="12"/>
  <c r="E1792" i="12"/>
  <c r="E1793" i="12"/>
  <c r="E1794" i="12"/>
  <c r="E1795" i="12"/>
  <c r="E1796" i="12"/>
  <c r="E1797" i="12"/>
  <c r="E1798" i="12"/>
  <c r="E1799" i="12"/>
  <c r="E1800" i="12"/>
  <c r="E1801" i="12"/>
  <c r="E1802" i="12"/>
  <c r="E1803" i="12"/>
  <c r="E1804" i="12"/>
  <c r="E1805" i="12"/>
  <c r="E1806" i="12"/>
  <c r="E1807" i="12"/>
  <c r="E1808" i="12"/>
  <c r="E1809" i="12"/>
  <c r="E1810" i="12"/>
  <c r="E1811" i="12"/>
  <c r="E1812" i="12"/>
  <c r="E1813" i="12"/>
  <c r="E1814" i="12"/>
  <c r="E1815" i="12"/>
  <c r="E1816" i="12"/>
  <c r="E1817" i="12"/>
  <c r="E1818" i="12"/>
  <c r="E1819" i="12"/>
  <c r="E1820" i="12"/>
  <c r="E1821" i="12"/>
  <c r="E1822" i="12"/>
  <c r="E1823" i="12"/>
  <c r="E1824" i="12"/>
  <c r="E1825" i="12"/>
  <c r="E1826" i="12"/>
  <c r="E1827" i="12"/>
  <c r="E1828" i="12"/>
  <c r="E1829" i="12"/>
  <c r="E1830" i="12"/>
  <c r="E1831" i="12"/>
  <c r="E1832" i="12"/>
  <c r="E1833" i="12"/>
  <c r="E1834" i="12"/>
  <c r="E1835" i="12"/>
  <c r="E1836" i="12"/>
  <c r="E1837" i="12"/>
  <c r="E1838" i="12"/>
  <c r="E1839" i="12"/>
  <c r="E1840" i="12"/>
  <c r="E1841" i="12"/>
  <c r="E1842" i="12"/>
  <c r="E1843" i="12"/>
  <c r="E1844" i="12"/>
  <c r="E1845" i="12"/>
  <c r="E1846" i="12"/>
  <c r="E1847" i="12"/>
  <c r="E1848" i="12"/>
  <c r="E1849" i="12"/>
  <c r="E1850" i="12"/>
  <c r="E1851" i="12"/>
  <c r="E1852" i="12"/>
  <c r="E1853" i="12"/>
  <c r="E1854" i="12"/>
  <c r="E1855" i="12"/>
  <c r="E1856" i="12"/>
  <c r="E1857" i="12"/>
  <c r="E1858" i="12"/>
  <c r="E1859" i="12"/>
  <c r="E1860" i="12"/>
  <c r="E1861" i="12"/>
  <c r="E1862" i="12"/>
  <c r="E1863" i="12"/>
  <c r="E1864" i="12"/>
  <c r="E1865" i="12"/>
  <c r="E1866" i="12"/>
  <c r="E1867" i="12"/>
  <c r="E1868" i="12"/>
  <c r="E1869" i="12"/>
  <c r="E1870" i="12"/>
  <c r="E1871" i="12"/>
  <c r="E1872" i="12"/>
  <c r="E1873" i="12"/>
  <c r="E1874" i="12"/>
  <c r="E1875" i="12"/>
  <c r="E1876" i="12"/>
  <c r="E1877" i="12"/>
  <c r="E1878" i="12"/>
  <c r="E1879" i="12"/>
  <c r="E1880" i="12"/>
  <c r="E1881" i="12"/>
  <c r="E1882" i="12"/>
  <c r="E1883" i="12"/>
  <c r="E1884" i="12"/>
  <c r="E1885" i="12"/>
  <c r="E1886" i="12"/>
  <c r="E1887" i="12"/>
  <c r="E1888" i="12"/>
  <c r="E1889" i="12"/>
  <c r="E1890" i="12"/>
  <c r="E1891" i="12"/>
  <c r="E1892" i="12"/>
  <c r="E1893" i="12"/>
  <c r="E1894" i="12"/>
  <c r="E1895" i="12"/>
  <c r="E1896" i="12"/>
  <c r="E1897" i="12"/>
  <c r="E1898" i="12"/>
  <c r="E1899" i="12"/>
  <c r="E1900" i="12"/>
  <c r="E1901" i="12"/>
  <c r="E1902" i="12"/>
  <c r="E1903" i="12"/>
  <c r="E1904" i="12"/>
  <c r="E1905" i="12"/>
  <c r="E1906" i="12"/>
  <c r="E1907" i="12"/>
  <c r="E1908" i="12"/>
  <c r="E1909" i="12"/>
  <c r="E1910" i="12"/>
  <c r="E1911" i="12"/>
  <c r="E1912" i="12"/>
  <c r="E1913" i="12"/>
  <c r="E1914" i="12"/>
  <c r="E1915" i="12"/>
  <c r="E1916" i="12"/>
  <c r="E1917" i="12"/>
  <c r="E1918" i="12"/>
  <c r="E1919" i="12"/>
  <c r="E1920" i="12"/>
  <c r="E1921" i="12"/>
  <c r="E1922" i="12"/>
  <c r="E1923" i="12"/>
  <c r="E1924" i="12"/>
  <c r="E1925" i="12"/>
  <c r="E1926" i="12"/>
  <c r="E1927" i="12"/>
  <c r="E1928" i="12"/>
  <c r="E1929" i="12"/>
  <c r="E1930" i="12"/>
  <c r="E1931" i="12"/>
  <c r="E1932" i="12"/>
  <c r="E1933" i="12"/>
  <c r="E1934" i="12"/>
  <c r="E1935" i="12"/>
  <c r="E1936" i="12"/>
  <c r="E1937" i="12"/>
  <c r="E1938" i="12"/>
  <c r="E1939" i="12"/>
  <c r="E1940" i="12"/>
  <c r="E1941" i="12"/>
  <c r="E1942" i="12"/>
  <c r="E1943" i="12"/>
  <c r="E1944" i="12"/>
  <c r="E1945" i="12"/>
  <c r="E1946" i="12"/>
  <c r="E1947" i="12"/>
  <c r="E1948" i="12"/>
  <c r="E1949" i="12"/>
  <c r="E1950" i="12"/>
  <c r="E1951" i="12"/>
  <c r="E1952" i="12"/>
  <c r="E1953" i="12"/>
  <c r="E1954" i="12"/>
  <c r="E1955" i="12"/>
  <c r="E1956" i="12"/>
  <c r="E1957" i="12"/>
  <c r="E1958" i="12"/>
  <c r="E1959" i="12"/>
  <c r="E1960" i="12"/>
  <c r="E1961" i="12"/>
  <c r="E1962" i="12"/>
  <c r="E1963" i="12"/>
  <c r="E1964" i="12"/>
  <c r="E1965" i="12"/>
  <c r="E1966" i="12"/>
  <c r="E1967" i="12"/>
  <c r="E1968" i="12"/>
  <c r="E1969" i="12"/>
  <c r="E1970" i="12"/>
  <c r="E1971" i="12"/>
  <c r="E1972" i="12"/>
  <c r="E1973" i="12"/>
  <c r="E1974" i="12"/>
  <c r="E1975" i="12"/>
  <c r="E1976" i="12"/>
  <c r="E1977" i="12"/>
  <c r="E1978" i="12"/>
  <c r="E1979" i="12"/>
  <c r="E1980" i="12"/>
  <c r="E1981" i="12"/>
  <c r="E1982" i="12"/>
  <c r="E1983" i="12"/>
  <c r="E1984" i="12"/>
  <c r="E1985" i="12"/>
  <c r="E1986" i="12"/>
  <c r="E1987" i="12"/>
  <c r="E1988" i="12"/>
  <c r="E1989" i="12"/>
  <c r="E1990" i="12"/>
  <c r="E1991" i="12"/>
  <c r="E1992" i="12"/>
  <c r="E1993" i="12"/>
  <c r="E1994" i="12"/>
  <c r="E1995" i="12"/>
  <c r="E1996" i="12"/>
  <c r="E1997" i="12"/>
  <c r="E1998" i="12"/>
  <c r="E1999" i="12"/>
  <c r="E2000" i="12"/>
  <c r="E2001" i="12"/>
  <c r="E2002" i="12"/>
  <c r="E2003" i="12"/>
  <c r="E2004" i="12"/>
  <c r="E2005" i="12"/>
  <c r="E2006" i="12"/>
  <c r="E2007" i="12"/>
  <c r="E2008" i="12"/>
  <c r="E2009" i="12"/>
  <c r="E2010" i="12"/>
  <c r="E2011" i="12"/>
  <c r="E2012" i="12"/>
  <c r="E2013" i="12"/>
  <c r="E2014" i="12"/>
  <c r="E2015" i="12"/>
  <c r="E2016" i="12"/>
  <c r="E2017" i="12"/>
  <c r="E2018" i="12"/>
  <c r="E2019" i="12"/>
  <c r="E2020" i="12"/>
  <c r="E2021" i="12"/>
  <c r="E2022" i="12"/>
  <c r="E2023" i="12"/>
  <c r="E2024" i="12"/>
  <c r="E2025" i="12"/>
  <c r="E2026" i="12"/>
  <c r="E2027" i="12"/>
  <c r="E2028" i="12"/>
  <c r="E2029" i="12"/>
  <c r="E2030" i="12"/>
  <c r="E2031" i="12"/>
  <c r="E2032" i="12"/>
  <c r="E2033" i="12"/>
  <c r="E2034" i="12"/>
  <c r="E2035" i="12"/>
  <c r="E2036" i="12"/>
  <c r="E2037" i="12"/>
  <c r="E2038" i="12"/>
  <c r="E2039" i="12"/>
  <c r="E2040" i="12"/>
  <c r="E2041" i="12"/>
  <c r="E2042" i="12"/>
  <c r="E2043" i="12"/>
  <c r="E2044" i="12"/>
  <c r="E2045" i="12"/>
  <c r="E2046" i="12"/>
  <c r="E2047" i="12"/>
  <c r="E2048" i="12"/>
  <c r="E2049" i="12"/>
  <c r="E2050" i="12"/>
  <c r="E2051" i="12"/>
  <c r="E2052" i="12"/>
  <c r="E2053" i="12"/>
  <c r="E2054" i="12"/>
  <c r="E2055" i="12"/>
  <c r="E2056" i="12"/>
  <c r="E2057" i="12"/>
  <c r="E2058" i="12"/>
  <c r="E2059" i="12"/>
  <c r="E2060" i="12"/>
  <c r="E2061" i="12"/>
  <c r="E2062" i="12"/>
  <c r="E2063" i="12"/>
  <c r="E2064" i="12"/>
  <c r="E2065" i="12"/>
  <c r="E2066" i="12"/>
  <c r="E2067" i="12"/>
  <c r="E2068" i="12"/>
  <c r="E2069" i="12"/>
  <c r="E2070" i="12"/>
  <c r="E2071" i="12"/>
  <c r="E2072" i="12"/>
  <c r="E2073" i="12"/>
  <c r="E2074" i="12"/>
  <c r="E2075" i="12"/>
  <c r="E2076" i="12"/>
  <c r="E2077" i="12"/>
  <c r="E2078" i="12"/>
  <c r="E2079" i="12"/>
  <c r="E2080" i="12"/>
  <c r="E2081" i="12"/>
  <c r="E2082" i="12"/>
  <c r="E2083" i="12"/>
  <c r="E2084" i="12"/>
  <c r="E2085" i="12"/>
  <c r="E2086" i="12"/>
  <c r="E2087" i="12"/>
  <c r="E2088" i="12"/>
  <c r="E2089" i="12"/>
  <c r="E2090" i="12"/>
  <c r="E2091" i="12"/>
  <c r="E2092" i="12"/>
  <c r="E2093" i="12"/>
  <c r="E2094" i="12"/>
  <c r="E2095" i="12"/>
  <c r="E2096" i="12"/>
  <c r="E2097" i="12"/>
  <c r="E2098" i="12"/>
  <c r="E2099" i="12"/>
  <c r="E2100" i="12"/>
  <c r="E2101" i="12"/>
  <c r="E2102" i="12"/>
  <c r="E2103" i="12"/>
  <c r="E2104" i="12"/>
  <c r="E2105" i="12"/>
  <c r="E2106" i="12"/>
  <c r="E2107" i="12"/>
  <c r="E2108" i="12"/>
  <c r="E2109" i="12"/>
  <c r="E2110" i="12"/>
  <c r="E2111" i="12"/>
  <c r="E2112" i="12"/>
  <c r="E2113" i="12"/>
  <c r="E2114" i="12"/>
  <c r="E2115" i="12"/>
  <c r="E2116" i="12"/>
  <c r="E2117" i="12"/>
  <c r="E2118" i="12"/>
  <c r="E2119" i="12"/>
  <c r="E2120" i="12"/>
  <c r="E2121" i="12"/>
  <c r="E2122" i="12"/>
  <c r="E2123" i="12"/>
  <c r="E2124" i="12"/>
  <c r="E2125" i="12"/>
  <c r="E2126" i="12"/>
  <c r="E2127" i="12"/>
  <c r="E2128" i="12"/>
  <c r="E2129" i="12"/>
  <c r="E2130" i="12"/>
  <c r="E2131" i="12"/>
  <c r="E2132" i="12"/>
  <c r="E2133" i="12"/>
  <c r="E2134" i="12"/>
  <c r="E2135" i="12"/>
  <c r="E2136" i="12"/>
  <c r="E2137" i="12"/>
  <c r="E2138" i="12"/>
  <c r="E2139" i="12"/>
  <c r="E2140" i="12"/>
  <c r="E2141" i="12"/>
  <c r="E2142" i="12"/>
  <c r="E2143" i="12"/>
  <c r="E2144" i="12"/>
  <c r="E2145" i="12"/>
  <c r="E2146" i="12"/>
  <c r="E2147" i="12"/>
  <c r="E2148" i="12"/>
  <c r="E2149" i="12"/>
  <c r="E2150" i="12"/>
  <c r="E2151" i="12"/>
  <c r="E2152" i="12"/>
  <c r="E2153" i="12"/>
  <c r="E2154" i="12"/>
  <c r="E2155" i="12"/>
  <c r="E2156" i="12"/>
  <c r="E2157" i="12"/>
  <c r="E2158" i="12"/>
  <c r="E2159" i="12"/>
  <c r="E2160" i="12"/>
  <c r="E2161" i="12"/>
  <c r="E2162" i="12"/>
  <c r="E2163" i="12"/>
  <c r="E2164" i="12"/>
  <c r="E2165" i="12"/>
  <c r="E2166" i="12"/>
  <c r="E2167" i="12"/>
  <c r="E2168" i="12"/>
  <c r="E2169" i="12"/>
  <c r="E2170" i="12"/>
  <c r="E2171" i="12"/>
  <c r="E2172" i="12"/>
  <c r="E2173" i="12"/>
  <c r="E2174" i="12"/>
  <c r="E2175" i="12"/>
  <c r="E2176" i="12"/>
  <c r="E2177" i="12"/>
  <c r="E2178" i="12"/>
  <c r="E2179" i="12"/>
  <c r="E2180" i="12"/>
  <c r="E2181" i="12"/>
  <c r="E2182" i="12"/>
  <c r="E2183" i="12"/>
  <c r="E2184" i="12"/>
  <c r="E2185" i="12"/>
  <c r="E2186" i="12"/>
  <c r="E2187" i="12"/>
  <c r="E2188" i="12"/>
  <c r="E2189" i="12"/>
  <c r="E2190" i="12"/>
  <c r="E2191" i="12"/>
  <c r="E2192" i="12"/>
  <c r="E2193" i="12"/>
  <c r="E2194" i="12"/>
  <c r="E2195" i="12"/>
  <c r="E2196" i="12"/>
  <c r="E2197" i="12"/>
  <c r="E2198" i="12"/>
  <c r="E2199" i="12"/>
  <c r="E2200" i="12"/>
  <c r="E2201" i="12"/>
  <c r="E2202" i="12"/>
  <c r="E2203" i="12"/>
  <c r="E2204" i="12"/>
  <c r="E2205" i="12"/>
  <c r="E2206" i="12"/>
  <c r="E2207" i="12"/>
  <c r="E2208" i="12"/>
  <c r="E2209" i="12"/>
  <c r="E2210" i="12"/>
  <c r="E2211" i="12"/>
  <c r="E2212" i="12"/>
  <c r="E2213" i="12"/>
  <c r="E2214" i="12"/>
  <c r="E2215" i="12"/>
  <c r="E2216" i="12"/>
  <c r="E2217" i="12"/>
  <c r="E2218" i="12"/>
  <c r="E2219" i="12"/>
  <c r="E2220" i="12"/>
  <c r="E2221" i="12"/>
  <c r="E2222" i="12"/>
  <c r="E2223" i="12"/>
  <c r="E2224" i="12"/>
  <c r="E2225" i="12"/>
  <c r="E2226" i="12"/>
  <c r="E2227" i="12"/>
  <c r="E2228" i="12"/>
  <c r="E2229" i="12"/>
  <c r="E2230" i="12"/>
  <c r="E2231" i="12"/>
  <c r="E2232" i="12"/>
  <c r="E2233" i="12"/>
  <c r="E2234" i="12"/>
  <c r="E2235" i="12"/>
  <c r="E2236" i="12"/>
  <c r="E2237" i="12"/>
  <c r="E2238" i="12"/>
  <c r="E2239" i="12"/>
  <c r="E2240" i="12"/>
  <c r="E2241" i="12"/>
  <c r="E2242" i="12"/>
  <c r="E2243" i="12"/>
  <c r="E2244" i="12"/>
  <c r="E2245" i="12"/>
  <c r="E2246" i="12"/>
  <c r="E2247" i="12"/>
  <c r="E2248" i="12"/>
  <c r="E2249" i="12"/>
  <c r="E2250" i="12"/>
  <c r="E2251" i="12"/>
  <c r="E2252" i="12"/>
  <c r="E2253" i="12"/>
  <c r="E2254" i="12"/>
  <c r="E2255" i="12"/>
  <c r="E2256" i="12"/>
  <c r="E2257" i="12"/>
  <c r="E2258" i="12"/>
  <c r="E2259" i="12"/>
  <c r="E2260" i="12"/>
  <c r="E2261" i="12"/>
  <c r="E2262" i="12"/>
  <c r="E2263" i="12"/>
  <c r="E2264" i="12"/>
  <c r="E2265" i="12"/>
  <c r="E2266" i="12"/>
  <c r="E2267" i="12"/>
  <c r="E2268" i="12"/>
  <c r="E2269" i="12"/>
  <c r="E2270" i="12"/>
  <c r="E2271" i="12"/>
  <c r="E2272" i="12"/>
  <c r="E2273" i="12"/>
  <c r="E2274" i="12"/>
  <c r="E2275" i="12"/>
  <c r="E2276" i="12"/>
  <c r="E2277" i="12"/>
  <c r="E2278" i="12"/>
  <c r="E2279" i="12"/>
  <c r="E2280" i="12"/>
  <c r="E2281" i="12"/>
  <c r="E2282" i="12"/>
  <c r="E2283" i="12"/>
  <c r="E2284" i="12"/>
  <c r="E2285" i="12"/>
  <c r="E2286" i="12"/>
  <c r="E2287" i="12"/>
  <c r="E2288" i="12"/>
  <c r="E2289" i="12"/>
  <c r="E2290" i="12"/>
  <c r="E2291" i="12"/>
  <c r="E2292" i="12"/>
  <c r="E2293" i="12"/>
  <c r="E2294" i="12"/>
  <c r="E2295" i="12"/>
  <c r="E2296" i="12"/>
  <c r="E2297" i="12"/>
  <c r="E2298" i="12"/>
  <c r="E2299" i="12"/>
  <c r="E2300" i="12"/>
  <c r="E2301" i="12"/>
  <c r="E2302" i="12"/>
  <c r="E2303" i="12"/>
  <c r="E2304" i="12"/>
  <c r="E2305" i="12"/>
  <c r="E2306" i="12"/>
  <c r="E2307" i="12"/>
  <c r="E2308" i="12"/>
  <c r="E2309" i="12"/>
  <c r="E2310" i="12"/>
  <c r="E2311" i="12"/>
  <c r="E2312" i="12"/>
  <c r="E2313" i="12"/>
  <c r="E2314" i="12"/>
  <c r="E2315" i="12"/>
  <c r="E2316" i="12"/>
  <c r="E2317" i="12"/>
  <c r="E2318" i="12"/>
  <c r="E2319" i="12"/>
  <c r="E2320" i="12"/>
  <c r="E2321" i="12"/>
  <c r="E2322" i="12"/>
  <c r="E2323" i="12"/>
  <c r="E2324" i="12"/>
  <c r="E2325" i="12"/>
  <c r="E2326" i="12"/>
  <c r="E2327" i="12"/>
  <c r="E2328" i="12"/>
  <c r="E2329" i="12"/>
  <c r="E2330" i="12"/>
  <c r="E2331" i="12"/>
  <c r="E2332" i="12"/>
  <c r="E2333" i="12"/>
  <c r="E2334" i="12"/>
  <c r="E2335" i="12"/>
  <c r="E2336" i="12"/>
  <c r="E2337" i="12"/>
  <c r="E2338" i="12"/>
  <c r="E2339" i="12"/>
  <c r="E2340" i="12"/>
  <c r="E2341" i="12"/>
  <c r="E2342" i="12"/>
  <c r="E2343" i="12"/>
  <c r="E2344" i="12"/>
  <c r="E2345" i="12"/>
  <c r="E2346" i="12"/>
  <c r="E2347" i="12"/>
  <c r="E2348" i="12"/>
  <c r="E2349" i="12"/>
  <c r="E2350" i="12"/>
  <c r="E2351" i="12"/>
  <c r="E2352" i="12"/>
  <c r="E2353" i="12"/>
  <c r="E2354" i="12"/>
  <c r="E2355" i="12"/>
  <c r="E2356" i="12"/>
  <c r="E2357" i="12"/>
  <c r="E2358" i="12"/>
  <c r="E2359" i="12"/>
  <c r="E2360" i="12"/>
  <c r="E2361" i="12"/>
  <c r="E2362" i="12"/>
  <c r="E2363" i="12"/>
  <c r="E2364" i="12"/>
  <c r="E2365" i="12"/>
  <c r="E2366" i="12"/>
  <c r="E2367" i="12"/>
  <c r="E2368" i="12"/>
  <c r="E2369" i="12"/>
  <c r="E2370" i="12"/>
  <c r="E2371" i="12"/>
  <c r="E2372" i="12"/>
  <c r="E2373" i="12"/>
  <c r="E2374" i="12"/>
  <c r="E2375" i="12"/>
  <c r="E2376" i="12"/>
  <c r="E2377" i="12"/>
  <c r="E2378" i="12"/>
  <c r="E2379" i="12"/>
  <c r="E2380" i="12"/>
  <c r="E2381" i="12"/>
  <c r="E2382" i="12"/>
  <c r="E2383" i="12"/>
  <c r="E2384" i="12"/>
  <c r="E2385" i="12"/>
  <c r="E2386" i="12"/>
  <c r="E2387" i="12"/>
  <c r="E2388" i="12"/>
  <c r="E2389" i="12"/>
  <c r="E2390" i="12"/>
  <c r="E2391" i="12"/>
  <c r="E2392" i="12"/>
  <c r="E2393" i="12"/>
  <c r="E2394" i="12"/>
  <c r="E2395" i="12"/>
  <c r="E2396" i="12"/>
  <c r="E2397" i="12"/>
  <c r="E2398" i="12"/>
  <c r="E2399" i="12"/>
  <c r="E2400" i="12"/>
  <c r="E2401" i="12"/>
  <c r="E2402" i="12"/>
  <c r="E2403" i="12"/>
  <c r="E2404" i="12"/>
  <c r="E2405" i="12"/>
  <c r="E2406" i="12"/>
  <c r="E2407" i="12"/>
  <c r="E2408" i="12"/>
  <c r="E2409" i="12"/>
  <c r="E2410" i="12"/>
  <c r="E2411" i="12"/>
  <c r="E2412" i="12"/>
  <c r="E2413" i="12"/>
  <c r="E2414" i="12"/>
  <c r="E2415" i="12"/>
  <c r="E2416" i="12"/>
  <c r="E2417" i="12"/>
  <c r="E2418" i="12"/>
  <c r="E2419" i="12"/>
  <c r="E2420" i="12"/>
  <c r="E2421" i="12"/>
  <c r="E2422" i="12"/>
  <c r="E2423" i="12"/>
  <c r="E2424" i="12"/>
  <c r="E2425" i="12"/>
  <c r="E2426" i="12"/>
  <c r="E2427" i="12"/>
  <c r="E2428" i="12"/>
  <c r="E2429" i="12"/>
  <c r="E2430" i="12"/>
  <c r="E2431" i="12"/>
  <c r="E2432" i="12"/>
  <c r="E2433" i="12"/>
  <c r="E2434" i="12"/>
  <c r="E2435" i="12"/>
  <c r="E2436" i="12"/>
  <c r="E2437" i="12"/>
  <c r="E2438" i="12"/>
  <c r="E2439" i="12"/>
  <c r="E2440" i="12"/>
  <c r="E2441" i="12"/>
  <c r="E2442" i="12"/>
  <c r="E2443" i="12"/>
  <c r="E2444" i="12"/>
  <c r="E2445" i="12"/>
  <c r="E2446" i="12"/>
  <c r="E2447" i="12"/>
  <c r="E2448" i="12"/>
  <c r="E2449" i="12"/>
  <c r="E2450" i="12"/>
  <c r="E2451" i="12"/>
  <c r="E2452" i="12"/>
  <c r="E2453" i="12"/>
  <c r="E2454" i="12"/>
  <c r="E2455" i="12"/>
  <c r="E2456" i="12"/>
  <c r="E2457" i="12"/>
  <c r="E2458" i="12"/>
  <c r="E2459" i="12"/>
  <c r="E2460" i="12"/>
  <c r="E2461" i="12"/>
  <c r="E2462" i="12"/>
  <c r="E2463" i="12"/>
  <c r="E2464" i="12"/>
  <c r="E2465" i="12"/>
  <c r="E2466" i="12"/>
  <c r="E2467" i="12"/>
  <c r="E2468" i="12"/>
  <c r="E2469" i="12"/>
  <c r="E2470" i="12"/>
  <c r="E2471" i="12"/>
  <c r="E2472" i="12"/>
  <c r="E2473" i="12"/>
  <c r="E2474" i="12"/>
  <c r="E2475" i="12"/>
  <c r="E2476" i="12"/>
  <c r="E2477" i="12"/>
  <c r="E2478" i="12"/>
  <c r="E2479" i="12"/>
  <c r="E2480" i="12"/>
  <c r="E2481" i="12"/>
  <c r="E2482" i="12"/>
  <c r="E2483" i="12"/>
  <c r="E2484" i="12"/>
  <c r="E2485" i="12"/>
  <c r="E2486" i="12"/>
  <c r="E2487" i="12"/>
  <c r="E2488" i="12"/>
  <c r="E2489" i="12"/>
  <c r="E2490" i="12"/>
  <c r="E2491" i="12"/>
  <c r="E2492" i="12"/>
  <c r="E2493" i="12"/>
  <c r="E2494" i="12"/>
  <c r="E2495" i="12"/>
  <c r="E2496" i="12"/>
  <c r="E2497" i="12"/>
  <c r="E2498" i="12"/>
  <c r="E2499" i="12"/>
  <c r="E2500" i="12"/>
  <c r="E2501" i="12"/>
  <c r="E2502" i="12"/>
  <c r="E2503" i="12"/>
  <c r="E2504" i="12"/>
  <c r="E2505" i="12"/>
  <c r="E2506" i="12"/>
  <c r="E2507" i="12"/>
  <c r="E2508" i="12"/>
  <c r="E2509" i="12"/>
  <c r="E2510" i="12"/>
  <c r="E2511" i="12"/>
  <c r="E2512" i="12"/>
  <c r="E2513" i="12"/>
  <c r="E2514" i="12"/>
  <c r="E2515" i="12"/>
  <c r="E2516" i="12"/>
  <c r="E2517" i="12"/>
  <c r="E2518" i="12"/>
  <c r="E2519" i="12"/>
  <c r="E2520" i="12"/>
  <c r="E2521" i="12"/>
  <c r="E2522" i="12"/>
  <c r="E2523" i="12"/>
  <c r="E2524" i="12"/>
  <c r="E2525" i="12"/>
  <c r="E2526" i="12"/>
  <c r="E2527" i="12"/>
  <c r="E2528" i="12"/>
  <c r="E2529" i="12"/>
  <c r="E2530" i="12"/>
  <c r="E2531" i="12"/>
  <c r="E2532" i="12"/>
  <c r="E2533" i="12"/>
  <c r="E2534" i="12"/>
  <c r="E2535" i="12"/>
  <c r="E2536" i="12"/>
  <c r="E2537" i="12"/>
  <c r="E2538" i="12"/>
  <c r="E2539" i="12"/>
  <c r="E2540" i="12"/>
  <c r="E2541" i="12"/>
  <c r="E2542" i="12"/>
  <c r="E2543" i="12"/>
  <c r="E2544" i="12"/>
  <c r="E2545" i="12"/>
  <c r="E2546" i="12"/>
  <c r="E2547" i="12"/>
  <c r="E2548" i="12"/>
  <c r="E2549" i="12"/>
  <c r="E2550" i="12"/>
  <c r="E2551" i="12"/>
  <c r="E2552" i="12"/>
  <c r="E2553" i="12"/>
  <c r="E2554" i="12"/>
  <c r="E2555" i="12"/>
  <c r="E2556" i="12"/>
  <c r="E2557" i="12"/>
  <c r="E2558" i="12"/>
  <c r="E2559" i="12"/>
  <c r="E2560" i="12"/>
  <c r="E2561" i="12"/>
  <c r="E2562" i="12"/>
  <c r="E2563" i="12"/>
  <c r="E2564" i="12"/>
  <c r="E2565" i="12"/>
  <c r="E2566" i="12"/>
  <c r="E2567" i="12"/>
  <c r="E2568" i="12"/>
  <c r="E2569" i="12"/>
  <c r="E2570" i="12"/>
  <c r="E2571" i="12"/>
  <c r="E2572" i="12"/>
  <c r="E2573" i="12"/>
  <c r="E2574" i="12"/>
  <c r="E2575" i="12"/>
  <c r="E2576" i="12"/>
  <c r="E2577" i="12"/>
  <c r="E2578" i="12"/>
  <c r="E2579" i="12"/>
  <c r="E2580" i="12"/>
  <c r="E2581" i="12"/>
  <c r="E2582" i="12"/>
  <c r="E2583" i="12"/>
  <c r="E2584" i="12"/>
  <c r="E2585" i="12"/>
  <c r="E2586" i="12"/>
  <c r="E2587" i="12"/>
  <c r="E2588" i="12"/>
  <c r="E2589" i="12"/>
  <c r="E2590" i="12"/>
  <c r="E2591" i="12"/>
  <c r="E2592" i="12"/>
  <c r="E2593" i="12"/>
  <c r="E2594" i="12"/>
  <c r="E2595" i="12"/>
  <c r="E2596" i="12"/>
  <c r="E2597" i="12"/>
  <c r="E2598" i="12"/>
  <c r="E2599" i="12"/>
  <c r="E2600" i="12"/>
  <c r="E2601" i="12"/>
  <c r="E2602" i="12"/>
  <c r="E2603" i="12"/>
  <c r="E2604" i="12"/>
  <c r="E2605" i="12"/>
  <c r="E2606" i="12"/>
  <c r="E2607" i="12"/>
  <c r="E2608" i="12"/>
  <c r="E2609" i="12"/>
  <c r="E2610" i="12"/>
  <c r="E2611" i="12"/>
  <c r="E2612" i="12"/>
  <c r="E2613" i="12"/>
  <c r="E2614" i="12"/>
  <c r="E2615" i="12"/>
  <c r="E2616" i="12"/>
  <c r="E2617" i="12"/>
  <c r="E2618" i="12"/>
  <c r="E2619" i="12"/>
  <c r="E2620" i="12"/>
  <c r="E2621" i="12"/>
  <c r="E2622" i="12"/>
  <c r="E2623" i="12"/>
  <c r="E2624" i="12"/>
  <c r="E2625" i="12"/>
  <c r="E2626" i="12"/>
  <c r="E2627" i="12"/>
  <c r="E2628" i="12"/>
  <c r="E2629" i="12"/>
  <c r="E2630" i="12"/>
  <c r="E2631" i="12"/>
  <c r="E2632" i="12"/>
  <c r="E2633" i="12"/>
  <c r="E2634" i="12"/>
  <c r="E2635" i="12"/>
  <c r="E2636" i="12"/>
  <c r="E2637" i="12"/>
  <c r="E2638" i="12"/>
  <c r="E2639" i="12"/>
  <c r="E2640" i="12"/>
  <c r="E2641" i="12"/>
  <c r="E2642" i="12"/>
  <c r="E2643" i="12"/>
  <c r="E2644" i="12"/>
  <c r="E2645" i="12"/>
  <c r="E2646" i="12"/>
  <c r="E2647" i="12"/>
  <c r="E2648" i="12"/>
  <c r="E2649" i="12"/>
  <c r="E2650" i="12"/>
  <c r="E2651" i="12"/>
  <c r="E2652" i="12"/>
  <c r="E2653" i="12"/>
  <c r="E2654" i="12"/>
  <c r="E2655" i="12"/>
  <c r="E2656" i="12"/>
  <c r="E2657" i="12"/>
  <c r="E2658" i="12"/>
  <c r="E2659" i="12"/>
  <c r="E2660" i="12"/>
  <c r="E2661" i="12"/>
  <c r="E2662" i="12"/>
  <c r="E2663" i="12"/>
  <c r="E2664" i="12"/>
  <c r="E2665" i="12"/>
  <c r="E2666" i="12"/>
  <c r="E2667" i="12"/>
  <c r="E2668" i="12"/>
  <c r="E2669" i="12"/>
  <c r="E2670" i="12"/>
  <c r="E2671" i="12"/>
  <c r="E2672" i="12"/>
  <c r="E2673" i="12"/>
  <c r="E2674" i="12"/>
  <c r="E2675" i="12"/>
  <c r="E2676" i="12"/>
  <c r="E2677" i="12"/>
  <c r="E2678" i="12"/>
  <c r="E2679" i="12"/>
  <c r="E2680" i="12"/>
  <c r="E2681" i="12"/>
  <c r="E2682" i="12"/>
  <c r="E2683" i="12"/>
  <c r="E2684" i="12"/>
  <c r="E2685" i="12"/>
  <c r="E2686" i="12"/>
  <c r="E2687" i="12"/>
  <c r="E2688" i="12"/>
  <c r="E2689" i="12"/>
  <c r="E2690" i="12"/>
  <c r="E2691" i="12"/>
  <c r="E2692" i="12"/>
  <c r="E2693" i="12"/>
  <c r="E2694" i="12"/>
  <c r="E2695" i="12"/>
  <c r="E2696" i="12"/>
  <c r="E2697" i="12"/>
  <c r="E2698" i="12"/>
  <c r="E2699" i="12"/>
  <c r="E2700" i="12"/>
  <c r="E2701" i="12"/>
  <c r="E2702" i="12"/>
  <c r="E2703" i="12"/>
  <c r="E2704" i="12"/>
  <c r="E2705" i="12"/>
  <c r="E2706" i="12"/>
  <c r="E2707" i="12"/>
  <c r="E2708" i="12"/>
  <c r="E2709" i="12"/>
  <c r="E2710" i="12"/>
  <c r="E2711" i="12"/>
  <c r="E2712" i="12"/>
  <c r="E2713" i="12"/>
  <c r="E2714" i="12"/>
  <c r="E2715" i="12"/>
  <c r="E2716" i="12"/>
  <c r="E2717" i="12"/>
  <c r="E2718" i="12"/>
  <c r="E2719" i="12"/>
  <c r="E2720" i="12"/>
  <c r="E2721" i="12"/>
  <c r="E2722" i="12"/>
  <c r="E2723" i="12"/>
  <c r="E2724" i="12"/>
  <c r="E2725" i="12"/>
  <c r="E2726" i="12"/>
  <c r="E2727" i="12"/>
  <c r="E2728" i="12"/>
  <c r="E2729" i="12"/>
  <c r="E2730" i="12"/>
  <c r="E2731" i="12"/>
  <c r="E2732" i="12"/>
  <c r="E2733" i="12"/>
  <c r="E2734" i="12"/>
  <c r="E2735" i="12"/>
  <c r="E2736" i="12"/>
  <c r="E2737" i="12"/>
  <c r="E2738" i="12"/>
  <c r="E2739" i="12"/>
  <c r="E2740" i="12"/>
  <c r="E2741" i="12"/>
  <c r="E2742" i="12"/>
  <c r="E2743" i="12"/>
  <c r="E2744" i="12"/>
  <c r="E2745" i="12"/>
  <c r="E2746" i="12"/>
  <c r="E2747" i="12"/>
  <c r="E2748" i="12"/>
  <c r="E2749" i="12"/>
  <c r="E2750" i="12"/>
  <c r="E2751" i="12"/>
  <c r="E2752" i="12"/>
  <c r="E2753" i="12"/>
  <c r="E2754" i="12"/>
  <c r="E2755" i="12"/>
  <c r="E2756" i="12"/>
  <c r="E2757" i="12"/>
  <c r="E2758" i="12"/>
  <c r="E2759" i="12"/>
  <c r="E2760" i="12"/>
  <c r="E2761" i="12"/>
  <c r="E2762" i="12"/>
  <c r="E2763" i="12"/>
  <c r="E2764" i="12"/>
  <c r="E2765" i="12"/>
  <c r="E2766" i="12"/>
  <c r="E2767" i="12"/>
  <c r="E2768" i="12"/>
  <c r="E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D546" i="12"/>
  <c r="D547" i="12"/>
  <c r="D548" i="12"/>
  <c r="D549" i="12"/>
  <c r="D550" i="12"/>
  <c r="D551" i="12"/>
  <c r="D552" i="12"/>
  <c r="D553" i="12"/>
  <c r="D554" i="12"/>
  <c r="D555" i="12"/>
  <c r="D556" i="12"/>
  <c r="D557" i="12"/>
  <c r="D558" i="12"/>
  <c r="D559" i="12"/>
  <c r="D560" i="12"/>
  <c r="D561" i="12"/>
  <c r="D562" i="12"/>
  <c r="D563" i="12"/>
  <c r="D564" i="12"/>
  <c r="D565" i="12"/>
  <c r="D566" i="12"/>
  <c r="D567" i="12"/>
  <c r="D568" i="12"/>
  <c r="D569" i="12"/>
  <c r="D570" i="12"/>
  <c r="D571" i="12"/>
  <c r="D572" i="12"/>
  <c r="D573" i="12"/>
  <c r="D574" i="12"/>
  <c r="D575" i="12"/>
  <c r="D576" i="12"/>
  <c r="D577" i="12"/>
  <c r="D578" i="12"/>
  <c r="D579" i="12"/>
  <c r="D580" i="12"/>
  <c r="D581" i="12"/>
  <c r="D582" i="12"/>
  <c r="D583" i="12"/>
  <c r="D584" i="12"/>
  <c r="D585" i="12"/>
  <c r="D586" i="12"/>
  <c r="D587" i="12"/>
  <c r="D588" i="12"/>
  <c r="D589" i="12"/>
  <c r="D590" i="12"/>
  <c r="D591" i="12"/>
  <c r="D592" i="12"/>
  <c r="D593" i="12"/>
  <c r="D594" i="12"/>
  <c r="D595" i="12"/>
  <c r="D596" i="12"/>
  <c r="D597" i="12"/>
  <c r="D598" i="12"/>
  <c r="D599" i="12"/>
  <c r="D600" i="12"/>
  <c r="D601" i="12"/>
  <c r="D602" i="12"/>
  <c r="D603" i="12"/>
  <c r="D604" i="12"/>
  <c r="D605" i="12"/>
  <c r="D606" i="12"/>
  <c r="D607" i="12"/>
  <c r="D608" i="12"/>
  <c r="D609" i="12"/>
  <c r="D610" i="12"/>
  <c r="D611" i="12"/>
  <c r="D612" i="12"/>
  <c r="D613" i="12"/>
  <c r="D614" i="12"/>
  <c r="D615" i="12"/>
  <c r="D616" i="12"/>
  <c r="D617" i="12"/>
  <c r="D618" i="12"/>
  <c r="D619" i="12"/>
  <c r="D620" i="12"/>
  <c r="D621" i="12"/>
  <c r="D622" i="12"/>
  <c r="D623" i="12"/>
  <c r="D624" i="12"/>
  <c r="D625" i="12"/>
  <c r="D626" i="12"/>
  <c r="D627" i="12"/>
  <c r="D628" i="12"/>
  <c r="D629" i="12"/>
  <c r="D630" i="12"/>
  <c r="D631" i="12"/>
  <c r="D632" i="12"/>
  <c r="D633" i="12"/>
  <c r="D634" i="12"/>
  <c r="D635" i="12"/>
  <c r="D636" i="12"/>
  <c r="D637" i="12"/>
  <c r="D638" i="12"/>
  <c r="D639" i="12"/>
  <c r="D640" i="12"/>
  <c r="D641" i="12"/>
  <c r="D642" i="12"/>
  <c r="D643" i="12"/>
  <c r="D644" i="12"/>
  <c r="D645" i="12"/>
  <c r="D646" i="12"/>
  <c r="D647" i="12"/>
  <c r="D648" i="12"/>
  <c r="D649" i="12"/>
  <c r="D650" i="12"/>
  <c r="D651" i="12"/>
  <c r="D652" i="12"/>
  <c r="D653" i="12"/>
  <c r="D654" i="12"/>
  <c r="D655" i="12"/>
  <c r="D656" i="12"/>
  <c r="D657" i="12"/>
  <c r="D658" i="12"/>
  <c r="D659" i="12"/>
  <c r="D660" i="12"/>
  <c r="D661" i="12"/>
  <c r="D662" i="12"/>
  <c r="D663" i="12"/>
  <c r="D664" i="12"/>
  <c r="D665" i="12"/>
  <c r="D666" i="12"/>
  <c r="D667" i="12"/>
  <c r="D668" i="12"/>
  <c r="D669" i="12"/>
  <c r="D670" i="12"/>
  <c r="D671" i="12"/>
  <c r="D672" i="12"/>
  <c r="D673" i="12"/>
  <c r="D674" i="12"/>
  <c r="D675" i="12"/>
  <c r="D676" i="12"/>
  <c r="D677" i="12"/>
  <c r="D678" i="12"/>
  <c r="D679" i="12"/>
  <c r="D680" i="12"/>
  <c r="D681" i="12"/>
  <c r="D682" i="12"/>
  <c r="D683" i="12"/>
  <c r="D684" i="12"/>
  <c r="D685" i="12"/>
  <c r="D686" i="12"/>
  <c r="D687" i="12"/>
  <c r="D688" i="12"/>
  <c r="D689" i="12"/>
  <c r="D690" i="12"/>
  <c r="D691" i="12"/>
  <c r="D692" i="12"/>
  <c r="D693" i="12"/>
  <c r="D694" i="12"/>
  <c r="D695" i="12"/>
  <c r="D696" i="12"/>
  <c r="D697" i="12"/>
  <c r="D698" i="12"/>
  <c r="D699" i="12"/>
  <c r="D700" i="12"/>
  <c r="D701" i="12"/>
  <c r="D702" i="12"/>
  <c r="D703" i="12"/>
  <c r="D704" i="12"/>
  <c r="D705" i="12"/>
  <c r="D706" i="12"/>
  <c r="D707" i="12"/>
  <c r="D708" i="12"/>
  <c r="D709" i="12"/>
  <c r="D710" i="12"/>
  <c r="D711" i="12"/>
  <c r="D712" i="12"/>
  <c r="D713" i="12"/>
  <c r="D714" i="12"/>
  <c r="D715" i="12"/>
  <c r="D716" i="12"/>
  <c r="D717" i="12"/>
  <c r="D718" i="12"/>
  <c r="D719" i="12"/>
  <c r="D720" i="12"/>
  <c r="D721" i="12"/>
  <c r="D722" i="12"/>
  <c r="D723" i="12"/>
  <c r="D724" i="12"/>
  <c r="D725" i="12"/>
  <c r="D726" i="12"/>
  <c r="D727" i="12"/>
  <c r="D728" i="12"/>
  <c r="D729" i="12"/>
  <c r="D730" i="12"/>
  <c r="D731" i="12"/>
  <c r="D732" i="12"/>
  <c r="D733" i="12"/>
  <c r="D734" i="12"/>
  <c r="D735" i="12"/>
  <c r="D736" i="12"/>
  <c r="D737" i="12"/>
  <c r="D738" i="12"/>
  <c r="D739" i="12"/>
  <c r="D740" i="12"/>
  <c r="D741" i="12"/>
  <c r="D742" i="12"/>
  <c r="D743" i="12"/>
  <c r="D744" i="12"/>
  <c r="D745" i="12"/>
  <c r="D746" i="12"/>
  <c r="D747" i="12"/>
  <c r="D748" i="12"/>
  <c r="D749" i="12"/>
  <c r="D750" i="12"/>
  <c r="D751" i="12"/>
  <c r="D752" i="12"/>
  <c r="D753" i="12"/>
  <c r="D754" i="12"/>
  <c r="D755" i="12"/>
  <c r="D756" i="12"/>
  <c r="D757" i="12"/>
  <c r="D758" i="12"/>
  <c r="D759" i="12"/>
  <c r="D760" i="12"/>
  <c r="D761" i="12"/>
  <c r="D762" i="12"/>
  <c r="D763" i="12"/>
  <c r="D764" i="12"/>
  <c r="D765" i="12"/>
  <c r="D766" i="12"/>
  <c r="D767" i="12"/>
  <c r="D768" i="12"/>
  <c r="D769" i="12"/>
  <c r="D770" i="12"/>
  <c r="D771" i="12"/>
  <c r="D772" i="12"/>
  <c r="D773" i="12"/>
  <c r="D774" i="12"/>
  <c r="D775" i="12"/>
  <c r="D776" i="12"/>
  <c r="D777" i="12"/>
  <c r="D778" i="12"/>
  <c r="D779" i="12"/>
  <c r="D780" i="12"/>
  <c r="D781" i="12"/>
  <c r="D782" i="12"/>
  <c r="D783" i="12"/>
  <c r="D784" i="12"/>
  <c r="D785" i="12"/>
  <c r="D786" i="12"/>
  <c r="D787" i="12"/>
  <c r="D788" i="12"/>
  <c r="D789" i="12"/>
  <c r="D790" i="12"/>
  <c r="D791" i="12"/>
  <c r="D792" i="12"/>
  <c r="D793" i="12"/>
  <c r="D794" i="12"/>
  <c r="D795" i="12"/>
  <c r="D796" i="12"/>
  <c r="D797" i="12"/>
  <c r="D798" i="12"/>
  <c r="D799" i="12"/>
  <c r="D800" i="12"/>
  <c r="D801" i="12"/>
  <c r="D802" i="12"/>
  <c r="D803" i="12"/>
  <c r="D804" i="12"/>
  <c r="D805" i="12"/>
  <c r="D806" i="12"/>
  <c r="D807" i="12"/>
  <c r="D808" i="12"/>
  <c r="D809" i="12"/>
  <c r="D810" i="12"/>
  <c r="D811" i="12"/>
  <c r="D812" i="12"/>
  <c r="D813" i="12"/>
  <c r="D814" i="12"/>
  <c r="D815" i="12"/>
  <c r="D816" i="12"/>
  <c r="D817" i="12"/>
  <c r="D818" i="12"/>
  <c r="D819" i="12"/>
  <c r="D820" i="12"/>
  <c r="D821" i="12"/>
  <c r="D822" i="12"/>
  <c r="D823" i="12"/>
  <c r="D824" i="12"/>
  <c r="D825" i="12"/>
  <c r="D826" i="12"/>
  <c r="D827" i="12"/>
  <c r="D828" i="12"/>
  <c r="D829" i="12"/>
  <c r="D830" i="12"/>
  <c r="D831" i="12"/>
  <c r="D832" i="12"/>
  <c r="D833" i="12"/>
  <c r="D834" i="12"/>
  <c r="D835" i="12"/>
  <c r="D836" i="12"/>
  <c r="D837" i="12"/>
  <c r="D838" i="12"/>
  <c r="D839" i="12"/>
  <c r="D840" i="12"/>
  <c r="D841" i="12"/>
  <c r="D842" i="12"/>
  <c r="D843" i="12"/>
  <c r="D844" i="12"/>
  <c r="D845" i="12"/>
  <c r="D846" i="12"/>
  <c r="D847" i="12"/>
  <c r="D848" i="12"/>
  <c r="D849" i="12"/>
  <c r="D850" i="12"/>
  <c r="D851" i="12"/>
  <c r="D852" i="12"/>
  <c r="D853" i="12"/>
  <c r="D854" i="12"/>
  <c r="D855" i="12"/>
  <c r="D856" i="12"/>
  <c r="D857" i="12"/>
  <c r="D858" i="12"/>
  <c r="D859" i="12"/>
  <c r="D860" i="12"/>
  <c r="D861" i="12"/>
  <c r="D862" i="12"/>
  <c r="D863" i="12"/>
  <c r="D864" i="12"/>
  <c r="D865" i="12"/>
  <c r="D866" i="12"/>
  <c r="D867" i="12"/>
  <c r="D868" i="12"/>
  <c r="D869" i="12"/>
  <c r="D870" i="12"/>
  <c r="D871" i="12"/>
  <c r="D872" i="12"/>
  <c r="D873" i="12"/>
  <c r="D874" i="12"/>
  <c r="D875" i="12"/>
  <c r="D876" i="12"/>
  <c r="D877" i="12"/>
  <c r="D878" i="12"/>
  <c r="D879" i="12"/>
  <c r="D880" i="12"/>
  <c r="D881" i="12"/>
  <c r="D882" i="12"/>
  <c r="D883" i="12"/>
  <c r="D884" i="12"/>
  <c r="D885" i="12"/>
  <c r="D886" i="12"/>
  <c r="D887" i="12"/>
  <c r="D888" i="12"/>
  <c r="D889" i="12"/>
  <c r="D890" i="12"/>
  <c r="D891" i="12"/>
  <c r="D892" i="12"/>
  <c r="D893" i="12"/>
  <c r="D894" i="12"/>
  <c r="D895" i="12"/>
  <c r="D896" i="12"/>
  <c r="D897" i="12"/>
  <c r="D898" i="12"/>
  <c r="D899" i="12"/>
  <c r="D900" i="12"/>
  <c r="D901" i="12"/>
  <c r="D902" i="12"/>
  <c r="D903" i="12"/>
  <c r="D904" i="12"/>
  <c r="D905" i="12"/>
  <c r="D906" i="12"/>
  <c r="D907" i="12"/>
  <c r="D908" i="12"/>
  <c r="D909" i="12"/>
  <c r="D910" i="12"/>
  <c r="D911" i="12"/>
  <c r="D912" i="12"/>
  <c r="D913" i="12"/>
  <c r="D914" i="12"/>
  <c r="D915" i="12"/>
  <c r="D916" i="12"/>
  <c r="D917" i="12"/>
  <c r="D918" i="12"/>
  <c r="D919" i="12"/>
  <c r="D920" i="12"/>
  <c r="D921" i="12"/>
  <c r="D922" i="12"/>
  <c r="D923" i="12"/>
  <c r="D924" i="12"/>
  <c r="D925" i="12"/>
  <c r="D926" i="12"/>
  <c r="D927" i="12"/>
  <c r="D928" i="12"/>
  <c r="D929" i="12"/>
  <c r="D930" i="12"/>
  <c r="D931" i="12"/>
  <c r="D932" i="12"/>
  <c r="D933" i="12"/>
  <c r="D934" i="12"/>
  <c r="D935" i="12"/>
  <c r="D936" i="12"/>
  <c r="D937" i="12"/>
  <c r="D938" i="12"/>
  <c r="D939" i="12"/>
  <c r="D940" i="12"/>
  <c r="D941" i="12"/>
  <c r="D942" i="12"/>
  <c r="D943" i="12"/>
  <c r="D944" i="12"/>
  <c r="D945" i="12"/>
  <c r="D946" i="12"/>
  <c r="D947" i="12"/>
  <c r="D948" i="12"/>
  <c r="D949" i="12"/>
  <c r="D950" i="12"/>
  <c r="D951" i="12"/>
  <c r="D952" i="12"/>
  <c r="D953" i="12"/>
  <c r="D954" i="12"/>
  <c r="D955" i="12"/>
  <c r="D956" i="12"/>
  <c r="D957" i="12"/>
  <c r="D958" i="12"/>
  <c r="D959" i="12"/>
  <c r="D960" i="12"/>
  <c r="D961" i="12"/>
  <c r="D962" i="12"/>
  <c r="D963" i="12"/>
  <c r="D964" i="12"/>
  <c r="D965" i="12"/>
  <c r="D966" i="12"/>
  <c r="D967" i="12"/>
  <c r="D968" i="12"/>
  <c r="D969" i="12"/>
  <c r="D970" i="12"/>
  <c r="D971" i="12"/>
  <c r="D972" i="12"/>
  <c r="D973" i="12"/>
  <c r="D974" i="12"/>
  <c r="D975" i="12"/>
  <c r="D976" i="12"/>
  <c r="D977" i="12"/>
  <c r="D978" i="12"/>
  <c r="D979" i="12"/>
  <c r="D980" i="12"/>
  <c r="D981" i="12"/>
  <c r="D982" i="12"/>
  <c r="D983" i="12"/>
  <c r="D984" i="12"/>
  <c r="D985" i="12"/>
  <c r="D986" i="12"/>
  <c r="D987" i="12"/>
  <c r="D988" i="12"/>
  <c r="D989" i="12"/>
  <c r="D990" i="12"/>
  <c r="D991" i="12"/>
  <c r="D992" i="12"/>
  <c r="D993" i="12"/>
  <c r="D994" i="12"/>
  <c r="D995" i="12"/>
  <c r="D996" i="12"/>
  <c r="D997" i="12"/>
  <c r="D998" i="12"/>
  <c r="D999" i="12"/>
  <c r="D1000" i="12"/>
  <c r="D1001" i="12"/>
  <c r="D1002" i="12"/>
  <c r="D1003" i="12"/>
  <c r="D1004" i="12"/>
  <c r="D1005" i="12"/>
  <c r="D1006" i="12"/>
  <c r="D1007" i="12"/>
  <c r="D1008" i="12"/>
  <c r="D1009" i="12"/>
  <c r="D1010" i="12"/>
  <c r="D1011" i="12"/>
  <c r="D1012" i="12"/>
  <c r="D1013" i="12"/>
  <c r="D1014" i="12"/>
  <c r="D1015" i="12"/>
  <c r="D1016" i="12"/>
  <c r="D1017" i="12"/>
  <c r="D1018" i="12"/>
  <c r="D1019" i="12"/>
  <c r="D1020" i="12"/>
  <c r="D1021" i="12"/>
  <c r="D1022" i="12"/>
  <c r="D1023" i="12"/>
  <c r="D1024" i="12"/>
  <c r="D1025" i="12"/>
  <c r="D1026" i="12"/>
  <c r="D1027" i="12"/>
  <c r="D1028" i="12"/>
  <c r="D1029" i="12"/>
  <c r="D1030" i="12"/>
  <c r="D1031" i="12"/>
  <c r="D1032" i="12"/>
  <c r="D1033" i="12"/>
  <c r="D1034" i="12"/>
  <c r="D1035" i="12"/>
  <c r="D1036" i="12"/>
  <c r="D1037" i="12"/>
  <c r="D1038" i="12"/>
  <c r="D1039" i="12"/>
  <c r="D1040" i="12"/>
  <c r="D1041" i="12"/>
  <c r="D1042" i="12"/>
  <c r="D1043" i="12"/>
  <c r="D1044" i="12"/>
  <c r="D1045" i="12"/>
  <c r="D1046" i="12"/>
  <c r="D1047" i="12"/>
  <c r="D1048" i="12"/>
  <c r="D1049" i="12"/>
  <c r="D1050" i="12"/>
  <c r="D1051" i="12"/>
  <c r="D1052" i="12"/>
  <c r="D1053" i="12"/>
  <c r="D1054" i="12"/>
  <c r="D1055" i="12"/>
  <c r="D1056" i="12"/>
  <c r="D1057" i="12"/>
  <c r="D1058" i="12"/>
  <c r="D1059" i="12"/>
  <c r="D1060" i="12"/>
  <c r="D1061" i="12"/>
  <c r="D1062" i="12"/>
  <c r="D1063" i="12"/>
  <c r="D1064" i="12"/>
  <c r="D1065" i="12"/>
  <c r="D1066" i="12"/>
  <c r="D1067" i="12"/>
  <c r="D1068" i="12"/>
  <c r="D1069" i="12"/>
  <c r="D1070" i="12"/>
  <c r="D1071" i="12"/>
  <c r="D1072" i="12"/>
  <c r="D1073" i="12"/>
  <c r="D1074" i="12"/>
  <c r="D1075" i="12"/>
  <c r="D1076" i="12"/>
  <c r="D1077" i="12"/>
  <c r="D1078" i="12"/>
  <c r="D1079" i="12"/>
  <c r="D1080" i="12"/>
  <c r="D1081" i="12"/>
  <c r="D1082" i="12"/>
  <c r="D1083" i="12"/>
  <c r="D1084" i="12"/>
  <c r="D1085" i="12"/>
  <c r="D1086" i="12"/>
  <c r="D1087" i="12"/>
  <c r="D1088" i="12"/>
  <c r="D1089" i="12"/>
  <c r="D1090" i="12"/>
  <c r="D1091" i="12"/>
  <c r="D1092" i="12"/>
  <c r="D1093" i="12"/>
  <c r="D1094" i="12"/>
  <c r="D1095" i="12"/>
  <c r="D1096" i="12"/>
  <c r="D1097" i="12"/>
  <c r="D1098" i="12"/>
  <c r="D1099" i="12"/>
  <c r="D1100" i="12"/>
  <c r="D1101" i="12"/>
  <c r="D1102" i="12"/>
  <c r="D1103" i="12"/>
  <c r="D1104" i="12"/>
  <c r="D1105" i="12"/>
  <c r="D1106" i="12"/>
  <c r="D1107" i="12"/>
  <c r="D1108" i="12"/>
  <c r="D1109" i="12"/>
  <c r="D1110" i="12"/>
  <c r="D1111" i="12"/>
  <c r="D1112" i="12"/>
  <c r="D1113" i="12"/>
  <c r="D1114" i="12"/>
  <c r="D1115" i="12"/>
  <c r="D1116" i="12"/>
  <c r="D1117" i="12"/>
  <c r="D1118" i="12"/>
  <c r="D1119" i="12"/>
  <c r="D1120" i="12"/>
  <c r="D1121" i="12"/>
  <c r="D1122" i="12"/>
  <c r="D1123" i="12"/>
  <c r="D1124" i="12"/>
  <c r="D1125" i="12"/>
  <c r="D1126" i="12"/>
  <c r="D1127" i="12"/>
  <c r="D1128" i="12"/>
  <c r="D1129" i="12"/>
  <c r="D1130" i="12"/>
  <c r="D1131" i="12"/>
  <c r="D1132" i="12"/>
  <c r="D1133" i="12"/>
  <c r="D1134" i="12"/>
  <c r="D1135" i="12"/>
  <c r="D1136" i="12"/>
  <c r="D1137" i="12"/>
  <c r="D1138" i="12"/>
  <c r="D1139" i="12"/>
  <c r="D1140" i="12"/>
  <c r="D1141" i="12"/>
  <c r="D1142" i="12"/>
  <c r="D1143" i="12"/>
  <c r="D1144" i="12"/>
  <c r="D1145" i="12"/>
  <c r="D1146" i="12"/>
  <c r="D1147" i="12"/>
  <c r="D1148" i="12"/>
  <c r="D1149" i="12"/>
  <c r="D1150" i="12"/>
  <c r="D1151" i="12"/>
  <c r="D1152" i="12"/>
  <c r="D1153" i="12"/>
  <c r="D1154" i="12"/>
  <c r="D1155" i="12"/>
  <c r="D1156" i="12"/>
  <c r="D1157" i="12"/>
  <c r="D1158" i="12"/>
  <c r="D1159" i="12"/>
  <c r="D1160" i="12"/>
  <c r="D1161" i="12"/>
  <c r="D1162" i="12"/>
  <c r="D1163" i="12"/>
  <c r="D1164" i="12"/>
  <c r="D1165" i="12"/>
  <c r="D1166" i="12"/>
  <c r="D1167" i="12"/>
  <c r="D1168" i="12"/>
  <c r="D1169" i="12"/>
  <c r="D1170" i="12"/>
  <c r="D1171" i="12"/>
  <c r="D1172" i="12"/>
  <c r="D1173" i="12"/>
  <c r="D1174" i="12"/>
  <c r="D1175" i="12"/>
  <c r="D1176" i="12"/>
  <c r="D1177" i="12"/>
  <c r="D1178" i="12"/>
  <c r="D1179" i="12"/>
  <c r="D1180" i="12"/>
  <c r="D1181" i="12"/>
  <c r="D1182" i="12"/>
  <c r="D1183" i="12"/>
  <c r="D1184" i="12"/>
  <c r="D1185" i="12"/>
  <c r="D1186" i="12"/>
  <c r="D1187" i="12"/>
  <c r="D1188" i="12"/>
  <c r="D1189" i="12"/>
  <c r="D1190" i="12"/>
  <c r="D1191" i="12"/>
  <c r="D1192" i="12"/>
  <c r="D1193" i="12"/>
  <c r="D1194" i="12"/>
  <c r="D1195" i="12"/>
  <c r="D1196" i="12"/>
  <c r="D1197" i="12"/>
  <c r="D1198" i="12"/>
  <c r="D1199" i="12"/>
  <c r="D1200" i="12"/>
  <c r="D1201" i="12"/>
  <c r="D1202" i="12"/>
  <c r="D1203" i="12"/>
  <c r="D1204" i="12"/>
  <c r="D1205" i="12"/>
  <c r="D1206" i="12"/>
  <c r="D1207" i="12"/>
  <c r="D1208" i="12"/>
  <c r="D1209" i="12"/>
  <c r="D1210" i="12"/>
  <c r="D1211" i="12"/>
  <c r="D1212" i="12"/>
  <c r="D1213" i="12"/>
  <c r="D1214" i="12"/>
  <c r="D1215" i="12"/>
  <c r="D1216" i="12"/>
  <c r="D1217" i="12"/>
  <c r="D1218" i="12"/>
  <c r="D1219" i="12"/>
  <c r="D1220" i="12"/>
  <c r="D1221" i="12"/>
  <c r="D1222" i="12"/>
  <c r="D1223" i="12"/>
  <c r="D1224" i="12"/>
  <c r="D1225" i="12"/>
  <c r="D1226" i="12"/>
  <c r="D1227" i="12"/>
  <c r="D1228" i="12"/>
  <c r="D1229" i="12"/>
  <c r="D1230" i="12"/>
  <c r="D1231" i="12"/>
  <c r="D1232" i="12"/>
  <c r="D1233" i="12"/>
  <c r="D1234" i="12"/>
  <c r="D1235" i="12"/>
  <c r="D1236" i="12"/>
  <c r="D1237" i="12"/>
  <c r="D1238" i="12"/>
  <c r="D1239" i="12"/>
  <c r="D1240" i="12"/>
  <c r="D1241" i="12"/>
  <c r="D1242" i="12"/>
  <c r="D1243" i="12"/>
  <c r="D1244" i="12"/>
  <c r="D1245" i="12"/>
  <c r="D1246" i="12"/>
  <c r="D1247" i="12"/>
  <c r="D1248" i="12"/>
  <c r="D1249" i="12"/>
  <c r="D1250" i="12"/>
  <c r="D1251" i="12"/>
  <c r="D1252" i="12"/>
  <c r="D1253" i="12"/>
  <c r="D1254" i="12"/>
  <c r="D1255" i="12"/>
  <c r="D1256" i="12"/>
  <c r="D1257" i="12"/>
  <c r="D1258" i="12"/>
  <c r="D1259" i="12"/>
  <c r="D1260" i="12"/>
  <c r="D1261" i="12"/>
  <c r="D1262" i="12"/>
  <c r="D1263" i="12"/>
  <c r="D1264" i="12"/>
  <c r="D1265" i="12"/>
  <c r="D1266" i="12"/>
  <c r="D1267" i="12"/>
  <c r="D1268" i="12"/>
  <c r="D1269" i="12"/>
  <c r="D1270" i="12"/>
  <c r="D1271" i="12"/>
  <c r="D1272" i="12"/>
  <c r="D1273" i="12"/>
  <c r="D1274" i="12"/>
  <c r="D1275" i="12"/>
  <c r="D1276" i="12"/>
  <c r="D1277" i="12"/>
  <c r="D1278" i="12"/>
  <c r="D1279" i="12"/>
  <c r="D1280" i="12"/>
  <c r="D1281" i="12"/>
  <c r="D1282" i="12"/>
  <c r="D1283" i="12"/>
  <c r="D1284" i="12"/>
  <c r="D1285" i="12"/>
  <c r="D1286" i="12"/>
  <c r="D1287" i="12"/>
  <c r="D1288" i="12"/>
  <c r="D1289" i="12"/>
  <c r="D1290" i="12"/>
  <c r="D1291" i="12"/>
  <c r="D1292" i="12"/>
  <c r="D1293" i="12"/>
  <c r="D1294" i="12"/>
  <c r="D1295" i="12"/>
  <c r="D1296" i="12"/>
  <c r="D1297" i="12"/>
  <c r="D1298" i="12"/>
  <c r="D1299" i="12"/>
  <c r="D1300" i="12"/>
  <c r="D1301" i="12"/>
  <c r="D1302" i="12"/>
  <c r="D1303" i="12"/>
  <c r="D1304" i="12"/>
  <c r="D1305" i="12"/>
  <c r="D1306" i="12"/>
  <c r="D1307" i="12"/>
  <c r="D1308" i="12"/>
  <c r="D1309" i="12"/>
  <c r="D1310" i="12"/>
  <c r="D1311" i="12"/>
  <c r="D1312" i="12"/>
  <c r="D1313" i="12"/>
  <c r="D1314" i="12"/>
  <c r="D1315" i="12"/>
  <c r="D1316" i="12"/>
  <c r="D1317" i="12"/>
  <c r="D1318" i="12"/>
  <c r="D1319" i="12"/>
  <c r="D1320" i="12"/>
  <c r="D1321" i="12"/>
  <c r="D1322" i="12"/>
  <c r="D1323" i="12"/>
  <c r="D1324" i="12"/>
  <c r="D1325" i="12"/>
  <c r="D1326" i="12"/>
  <c r="D1327" i="12"/>
  <c r="D1328" i="12"/>
  <c r="D1329" i="12"/>
  <c r="D1330" i="12"/>
  <c r="D1331" i="12"/>
  <c r="D1332" i="12"/>
  <c r="D1333" i="12"/>
  <c r="D1334" i="12"/>
  <c r="D1335" i="12"/>
  <c r="D1336" i="12"/>
  <c r="D1337" i="12"/>
  <c r="D1338" i="12"/>
  <c r="D1339" i="12"/>
  <c r="D1340" i="12"/>
  <c r="D1341" i="12"/>
  <c r="D1342" i="12"/>
  <c r="D1343" i="12"/>
  <c r="D1344" i="12"/>
  <c r="D1345" i="12"/>
  <c r="D1346" i="12"/>
  <c r="D1347" i="12"/>
  <c r="D1348" i="12"/>
  <c r="D1349" i="12"/>
  <c r="D1350" i="12"/>
  <c r="D1351" i="12"/>
  <c r="D1352" i="12"/>
  <c r="D1353" i="12"/>
  <c r="D1354" i="12"/>
  <c r="D1355" i="12"/>
  <c r="D1356" i="12"/>
  <c r="D1357" i="12"/>
  <c r="D1358" i="12"/>
  <c r="D1359" i="12"/>
  <c r="D1360" i="12"/>
  <c r="D1361" i="12"/>
  <c r="D1362" i="12"/>
  <c r="D1363" i="12"/>
  <c r="D1364" i="12"/>
  <c r="D1365" i="12"/>
  <c r="D1366" i="12"/>
  <c r="D1367" i="12"/>
  <c r="D1368" i="12"/>
  <c r="D1369" i="12"/>
  <c r="D1370" i="12"/>
  <c r="D1371" i="12"/>
  <c r="D1372" i="12"/>
  <c r="D1373" i="12"/>
  <c r="D1374" i="12"/>
  <c r="D1375" i="12"/>
  <c r="D1376" i="12"/>
  <c r="D1377" i="12"/>
  <c r="D1378" i="12"/>
  <c r="D1379" i="12"/>
  <c r="D1380" i="12"/>
  <c r="D1381" i="12"/>
  <c r="D1382" i="12"/>
  <c r="D1383" i="12"/>
  <c r="D1384" i="12"/>
  <c r="D1385" i="12"/>
  <c r="D1386" i="12"/>
  <c r="D1387" i="12"/>
  <c r="D1388" i="12"/>
  <c r="D1389" i="12"/>
  <c r="D1390" i="12"/>
  <c r="D1391" i="12"/>
  <c r="D1392" i="12"/>
  <c r="D1393" i="12"/>
  <c r="D1394" i="12"/>
  <c r="D1395" i="12"/>
  <c r="D1396" i="12"/>
  <c r="D1397" i="12"/>
  <c r="D1398" i="12"/>
  <c r="D1399" i="12"/>
  <c r="D1400" i="12"/>
  <c r="D1401" i="12"/>
  <c r="D1402" i="12"/>
  <c r="D1403" i="12"/>
  <c r="D1404" i="12"/>
  <c r="D1405" i="12"/>
  <c r="D1406" i="12"/>
  <c r="D1407" i="12"/>
  <c r="D1408" i="12"/>
  <c r="D1409" i="12"/>
  <c r="D1410" i="12"/>
  <c r="D1411" i="12"/>
  <c r="D1412" i="12"/>
  <c r="D1413" i="12"/>
  <c r="D1414" i="12"/>
  <c r="D1415" i="12"/>
  <c r="D1416" i="12"/>
  <c r="D1417" i="12"/>
  <c r="D1418" i="12"/>
  <c r="D1419" i="12"/>
  <c r="D1420" i="12"/>
  <c r="D1421" i="12"/>
  <c r="D1422" i="12"/>
  <c r="D1423" i="12"/>
  <c r="D1424" i="12"/>
  <c r="D1425" i="12"/>
  <c r="D1426" i="12"/>
  <c r="D1427" i="12"/>
  <c r="D1428" i="12"/>
  <c r="D1429" i="12"/>
  <c r="D1430" i="12"/>
  <c r="D1431" i="12"/>
  <c r="D1432" i="12"/>
  <c r="D1433" i="12"/>
  <c r="D1434" i="12"/>
  <c r="D1435" i="12"/>
  <c r="D1436" i="12"/>
  <c r="D1437" i="12"/>
  <c r="D1438" i="12"/>
  <c r="D1439" i="12"/>
  <c r="D1440" i="12"/>
  <c r="D1441" i="12"/>
  <c r="D1442" i="12"/>
  <c r="D1443" i="12"/>
  <c r="D1444" i="12"/>
  <c r="D1445" i="12"/>
  <c r="D1446" i="12"/>
  <c r="D1447" i="12"/>
  <c r="D1448" i="12"/>
  <c r="D1449" i="12"/>
  <c r="D1450" i="12"/>
  <c r="D1451" i="12"/>
  <c r="D1452" i="12"/>
  <c r="D1453" i="12"/>
  <c r="D1454" i="12"/>
  <c r="D1455" i="12"/>
  <c r="D1456" i="12"/>
  <c r="D1457" i="12"/>
  <c r="D1458" i="12"/>
  <c r="D1459" i="12"/>
  <c r="D1460" i="12"/>
  <c r="D1461" i="12"/>
  <c r="D1462" i="12"/>
  <c r="D1463" i="12"/>
  <c r="D1464" i="12"/>
  <c r="D1465" i="12"/>
  <c r="D1466" i="12"/>
  <c r="D1467" i="12"/>
  <c r="D1468" i="12"/>
  <c r="D1469" i="12"/>
  <c r="D1470" i="12"/>
  <c r="D1471" i="12"/>
  <c r="D1472" i="12"/>
  <c r="D1473" i="12"/>
  <c r="D1474" i="12"/>
  <c r="D1475" i="12"/>
  <c r="D1476" i="12"/>
  <c r="D1477" i="12"/>
  <c r="D1478" i="12"/>
  <c r="D1479" i="12"/>
  <c r="D1480" i="12"/>
  <c r="D1481" i="12"/>
  <c r="D1482" i="12"/>
  <c r="D1483" i="12"/>
  <c r="D1484" i="12"/>
  <c r="D1485" i="12"/>
  <c r="D1486" i="12"/>
  <c r="D1487" i="12"/>
  <c r="D1488" i="12"/>
  <c r="D1489" i="12"/>
  <c r="D1490" i="12"/>
  <c r="D1491" i="12"/>
  <c r="D1492" i="12"/>
  <c r="D1493" i="12"/>
  <c r="D1494" i="12"/>
  <c r="D1495" i="12"/>
  <c r="D1496" i="12"/>
  <c r="D1497" i="12"/>
  <c r="D1498" i="12"/>
  <c r="D1499" i="12"/>
  <c r="D1500" i="12"/>
  <c r="D1501" i="12"/>
  <c r="D1502" i="12"/>
  <c r="D1503" i="12"/>
  <c r="D1504" i="12"/>
  <c r="D1505" i="12"/>
  <c r="D1506" i="12"/>
  <c r="D1507" i="12"/>
  <c r="D1508" i="12"/>
  <c r="D1509" i="12"/>
  <c r="D1510" i="12"/>
  <c r="D1511" i="12"/>
  <c r="D1512" i="12"/>
  <c r="D1513" i="12"/>
  <c r="D1514" i="12"/>
  <c r="D1515" i="12"/>
  <c r="D1516" i="12"/>
  <c r="D1517" i="12"/>
  <c r="D1518" i="12"/>
  <c r="D1519" i="12"/>
  <c r="D1520" i="12"/>
  <c r="D1521" i="12"/>
  <c r="D1522" i="12"/>
  <c r="D1523" i="12"/>
  <c r="D1524" i="12"/>
  <c r="D1525" i="12"/>
  <c r="D1526" i="12"/>
  <c r="D1527" i="12"/>
  <c r="D1528" i="12"/>
  <c r="D1529" i="12"/>
  <c r="D1530" i="12"/>
  <c r="D1531" i="12"/>
  <c r="D1532" i="12"/>
  <c r="D1533" i="12"/>
  <c r="D1534" i="12"/>
  <c r="D1535" i="12"/>
  <c r="D1536" i="12"/>
  <c r="D1537" i="12"/>
  <c r="D1538" i="12"/>
  <c r="D1539" i="12"/>
  <c r="D1540" i="12"/>
  <c r="D1541" i="12"/>
  <c r="D1542" i="12"/>
  <c r="D1543" i="12"/>
  <c r="D1544" i="12"/>
  <c r="D1545" i="12"/>
  <c r="D1546" i="12"/>
  <c r="D1547" i="12"/>
  <c r="D1548" i="12"/>
  <c r="D1549" i="12"/>
  <c r="D1550" i="12"/>
  <c r="D1551" i="12"/>
  <c r="D1552" i="12"/>
  <c r="D1553" i="12"/>
  <c r="D1554" i="12"/>
  <c r="D1555" i="12"/>
  <c r="D1556" i="12"/>
  <c r="D1557" i="12"/>
  <c r="D1558" i="12"/>
  <c r="D1559" i="12"/>
  <c r="D1560" i="12"/>
  <c r="D1561" i="12"/>
  <c r="D1562" i="12"/>
  <c r="D1563" i="12"/>
  <c r="D1564" i="12"/>
  <c r="D1565" i="12"/>
  <c r="D1566" i="12"/>
  <c r="D1567" i="12"/>
  <c r="D1568" i="12"/>
  <c r="D1569" i="12"/>
  <c r="D1570" i="12"/>
  <c r="D1571" i="12"/>
  <c r="D1572" i="12"/>
  <c r="D1573" i="12"/>
  <c r="D1574" i="12"/>
  <c r="D1575" i="12"/>
  <c r="D1576" i="12"/>
  <c r="D1577" i="12"/>
  <c r="D1578" i="12"/>
  <c r="D1579" i="12"/>
  <c r="D1580" i="12"/>
  <c r="D1581" i="12"/>
  <c r="D1582" i="12"/>
  <c r="D1583" i="12"/>
  <c r="D1584" i="12"/>
  <c r="D1585" i="12"/>
  <c r="D1586" i="12"/>
  <c r="D1587" i="12"/>
  <c r="D1588" i="12"/>
  <c r="D1589" i="12"/>
  <c r="D1590" i="12"/>
  <c r="D1591" i="12"/>
  <c r="D1592" i="12"/>
  <c r="D1593" i="12"/>
  <c r="D1594" i="12"/>
  <c r="D1595" i="12"/>
  <c r="D1596" i="12"/>
  <c r="D1597" i="12"/>
  <c r="D1598" i="12"/>
  <c r="D1599" i="12"/>
  <c r="D1600" i="12"/>
  <c r="D1601" i="12"/>
  <c r="D1602" i="12"/>
  <c r="D1603" i="12"/>
  <c r="D1604" i="12"/>
  <c r="D1605" i="12"/>
  <c r="D1606" i="12"/>
  <c r="D1607" i="12"/>
  <c r="D1608" i="12"/>
  <c r="D1609" i="12"/>
  <c r="D1610" i="12"/>
  <c r="D1611" i="12"/>
  <c r="D1612" i="12"/>
  <c r="D1613" i="12"/>
  <c r="D1614" i="12"/>
  <c r="D1615" i="12"/>
  <c r="D1616" i="12"/>
  <c r="D1617" i="12"/>
  <c r="D1618" i="12"/>
  <c r="D1619" i="12"/>
  <c r="D1620" i="12"/>
  <c r="D1621" i="12"/>
  <c r="D1622" i="12"/>
  <c r="D1623" i="12"/>
  <c r="D1624" i="12"/>
  <c r="D1625" i="12"/>
  <c r="D1626" i="12"/>
  <c r="D1627" i="12"/>
  <c r="D1628" i="12"/>
  <c r="D1629" i="12"/>
  <c r="D1630" i="12"/>
  <c r="D1631" i="12"/>
  <c r="D1632" i="12"/>
  <c r="D1633" i="12"/>
  <c r="D1634" i="12"/>
  <c r="D1635" i="12"/>
  <c r="D1636" i="12"/>
  <c r="D1637" i="12"/>
  <c r="D1638" i="12"/>
  <c r="D1639" i="12"/>
  <c r="D1640" i="12"/>
  <c r="D1641" i="12"/>
  <c r="D1642" i="12"/>
  <c r="D1643" i="12"/>
  <c r="D1644" i="12"/>
  <c r="D1645" i="12"/>
  <c r="D1646" i="12"/>
  <c r="D1647" i="12"/>
  <c r="D1648" i="12"/>
  <c r="D1649" i="12"/>
  <c r="D1650" i="12"/>
  <c r="D1651" i="12"/>
  <c r="D1652" i="12"/>
  <c r="D1653" i="12"/>
  <c r="D1654" i="12"/>
  <c r="D1655" i="12"/>
  <c r="D1656" i="12"/>
  <c r="D1657" i="12"/>
  <c r="D1658" i="12"/>
  <c r="D1659" i="12"/>
  <c r="D1660" i="12"/>
  <c r="D1661" i="12"/>
  <c r="D1662" i="12"/>
  <c r="D1663" i="12"/>
  <c r="D1664" i="12"/>
  <c r="D1665" i="12"/>
  <c r="D1666" i="12"/>
  <c r="D1667" i="12"/>
  <c r="D1668" i="12"/>
  <c r="D1669" i="12"/>
  <c r="D1670" i="12"/>
  <c r="D1671" i="12"/>
  <c r="D1672" i="12"/>
  <c r="D1673" i="12"/>
  <c r="D1674" i="12"/>
  <c r="D1675" i="12"/>
  <c r="D1676" i="12"/>
  <c r="D1677" i="12"/>
  <c r="D1678" i="12"/>
  <c r="D1679" i="12"/>
  <c r="D1680" i="12"/>
  <c r="D1681" i="12"/>
  <c r="D1682" i="12"/>
  <c r="D1683" i="12"/>
  <c r="D1684" i="12"/>
  <c r="D1685" i="12"/>
  <c r="D1686" i="12"/>
  <c r="D1687" i="12"/>
  <c r="D1688" i="12"/>
  <c r="D1689" i="12"/>
  <c r="D1690" i="12"/>
  <c r="D1691" i="12"/>
  <c r="D1692" i="12"/>
  <c r="D1693" i="12"/>
  <c r="D1694" i="12"/>
  <c r="D1695" i="12"/>
  <c r="D1696" i="12"/>
  <c r="D1697" i="12"/>
  <c r="D1698" i="12"/>
  <c r="D1699" i="12"/>
  <c r="D1700" i="12"/>
  <c r="D1701" i="12"/>
  <c r="D1702" i="12"/>
  <c r="D1703" i="12"/>
  <c r="D1704" i="12"/>
  <c r="D1705" i="12"/>
  <c r="D1706" i="12"/>
  <c r="D1707" i="12"/>
  <c r="D1708" i="12"/>
  <c r="D1709" i="12"/>
  <c r="D1710" i="12"/>
  <c r="D1711" i="12"/>
  <c r="D1712" i="12"/>
  <c r="D1713" i="12"/>
  <c r="D1714" i="12"/>
  <c r="D1715" i="12"/>
  <c r="D1716" i="12"/>
  <c r="D1717" i="12"/>
  <c r="D1718" i="12"/>
  <c r="D1719" i="12"/>
  <c r="D1720" i="12"/>
  <c r="D1721" i="12"/>
  <c r="D1722" i="12"/>
  <c r="D1723" i="12"/>
  <c r="D1724" i="12"/>
  <c r="D1725" i="12"/>
  <c r="D1726" i="12"/>
  <c r="D1727" i="12"/>
  <c r="D1728" i="12"/>
  <c r="D1729" i="12"/>
  <c r="D1730" i="12"/>
  <c r="D1731" i="12"/>
  <c r="D1732" i="12"/>
  <c r="D1733" i="12"/>
  <c r="D1734" i="12"/>
  <c r="D1735" i="12"/>
  <c r="D1736" i="12"/>
  <c r="D1737" i="12"/>
  <c r="D1738" i="12"/>
  <c r="D1739" i="12"/>
  <c r="D1740" i="12"/>
  <c r="D1741" i="12"/>
  <c r="D1742" i="12"/>
  <c r="D1743" i="12"/>
  <c r="D1744" i="12"/>
  <c r="D1745" i="12"/>
  <c r="D1746" i="12"/>
  <c r="D1747" i="12"/>
  <c r="D1748" i="12"/>
  <c r="D1749" i="12"/>
  <c r="D1750" i="12"/>
  <c r="D1751" i="12"/>
  <c r="D1752" i="12"/>
  <c r="D1753" i="12"/>
  <c r="D1754" i="12"/>
  <c r="D1755" i="12"/>
  <c r="D1756" i="12"/>
  <c r="D1757" i="12"/>
  <c r="D1758" i="12"/>
  <c r="D1759" i="12"/>
  <c r="D1760" i="12"/>
  <c r="D1761" i="12"/>
  <c r="D1762" i="12"/>
  <c r="D1763" i="12"/>
  <c r="D1764" i="12"/>
  <c r="D1765" i="12"/>
  <c r="D1766" i="12"/>
  <c r="D1767" i="12"/>
  <c r="D1768" i="12"/>
  <c r="D1769" i="12"/>
  <c r="D1770" i="12"/>
  <c r="D1771" i="12"/>
  <c r="D1772" i="12"/>
  <c r="D1773" i="12"/>
  <c r="D1774" i="12"/>
  <c r="D1775" i="12"/>
  <c r="D1776" i="12"/>
  <c r="D1777" i="12"/>
  <c r="D1778" i="12"/>
  <c r="D1779" i="12"/>
  <c r="D1780" i="12"/>
  <c r="D1781" i="12"/>
  <c r="D1782" i="12"/>
  <c r="D1783" i="12"/>
  <c r="D1784" i="12"/>
  <c r="D1785" i="12"/>
  <c r="D1786" i="12"/>
  <c r="D1787" i="12"/>
  <c r="D1788" i="12"/>
  <c r="D1789" i="12"/>
  <c r="D1790" i="12"/>
  <c r="D1791" i="12"/>
  <c r="D1792" i="12"/>
  <c r="D1793" i="12"/>
  <c r="D1794" i="12"/>
  <c r="D1795" i="12"/>
  <c r="D1796" i="12"/>
  <c r="D1797" i="12"/>
  <c r="D1798" i="12"/>
  <c r="D1799" i="12"/>
  <c r="D1800" i="12"/>
  <c r="D1801" i="12"/>
  <c r="D1802" i="12"/>
  <c r="D1803" i="12"/>
  <c r="D1804" i="12"/>
  <c r="D1805" i="12"/>
  <c r="D1806" i="12"/>
  <c r="D1807" i="12"/>
  <c r="D1808" i="12"/>
  <c r="D1809" i="12"/>
  <c r="D1810" i="12"/>
  <c r="D1811" i="12"/>
  <c r="D1812" i="12"/>
  <c r="D1813" i="12"/>
  <c r="D1814" i="12"/>
  <c r="D1815" i="12"/>
  <c r="D1816" i="12"/>
  <c r="D1817" i="12"/>
  <c r="D1818" i="12"/>
  <c r="D1819" i="12"/>
  <c r="D1820" i="12"/>
  <c r="D1821" i="12"/>
  <c r="D1822" i="12"/>
  <c r="D1823" i="12"/>
  <c r="D1824" i="12"/>
  <c r="D1825" i="12"/>
  <c r="D1826" i="12"/>
  <c r="D1827" i="12"/>
  <c r="D1828" i="12"/>
  <c r="D1829" i="12"/>
  <c r="D1830" i="12"/>
  <c r="D1831" i="12"/>
  <c r="D1832" i="12"/>
  <c r="D1833" i="12"/>
  <c r="D1834" i="12"/>
  <c r="D1835" i="12"/>
  <c r="D1836" i="12"/>
  <c r="D1837" i="12"/>
  <c r="D1838" i="12"/>
  <c r="D1839" i="12"/>
  <c r="D1840" i="12"/>
  <c r="D1841" i="12"/>
  <c r="D1842" i="12"/>
  <c r="D1843" i="12"/>
  <c r="D1844" i="12"/>
  <c r="D1845" i="12"/>
  <c r="D1846" i="12"/>
  <c r="D1847" i="12"/>
  <c r="D1848" i="12"/>
  <c r="D1849" i="12"/>
  <c r="D1850" i="12"/>
  <c r="D1851" i="12"/>
  <c r="D1852" i="12"/>
  <c r="D1853" i="12"/>
  <c r="D1854" i="12"/>
  <c r="D1855" i="12"/>
  <c r="D1856" i="12"/>
  <c r="D1857" i="12"/>
  <c r="D1858" i="12"/>
  <c r="D1859" i="12"/>
  <c r="D1860" i="12"/>
  <c r="D1861" i="12"/>
  <c r="D1862" i="12"/>
  <c r="D1863" i="12"/>
  <c r="D1864" i="12"/>
  <c r="D1865" i="12"/>
  <c r="D1866" i="12"/>
  <c r="D1867" i="12"/>
  <c r="D1868" i="12"/>
  <c r="D1869" i="12"/>
  <c r="D1870" i="12"/>
  <c r="D1871" i="12"/>
  <c r="D1872" i="12"/>
  <c r="D1873" i="12"/>
  <c r="D1874" i="12"/>
  <c r="D1875" i="12"/>
  <c r="D1876" i="12"/>
  <c r="D1877" i="12"/>
  <c r="D1878" i="12"/>
  <c r="D1879" i="12"/>
  <c r="D1880" i="12"/>
  <c r="D1881" i="12"/>
  <c r="D1882" i="12"/>
  <c r="D1883" i="12"/>
  <c r="D1884" i="12"/>
  <c r="D1885" i="12"/>
  <c r="D1886" i="12"/>
  <c r="D1887" i="12"/>
  <c r="D1888" i="12"/>
  <c r="D1889" i="12"/>
  <c r="D1890" i="12"/>
  <c r="D1891" i="12"/>
  <c r="D1892" i="12"/>
  <c r="D1893" i="12"/>
  <c r="D1894" i="12"/>
  <c r="D1895" i="12"/>
  <c r="D1896" i="12"/>
  <c r="D1897" i="12"/>
  <c r="D1898" i="12"/>
  <c r="D1899" i="12"/>
  <c r="D1900" i="12"/>
  <c r="D1901" i="12"/>
  <c r="D1902" i="12"/>
  <c r="D1903" i="12"/>
  <c r="D1904" i="12"/>
  <c r="D1905" i="12"/>
  <c r="D1906" i="12"/>
  <c r="D1907" i="12"/>
  <c r="D1908" i="12"/>
  <c r="D1909" i="12"/>
  <c r="D1910" i="12"/>
  <c r="D1911" i="12"/>
  <c r="D1912" i="12"/>
  <c r="D1913" i="12"/>
  <c r="D1914" i="12"/>
  <c r="D1915" i="12"/>
  <c r="D1916" i="12"/>
  <c r="D1917" i="12"/>
  <c r="D1918" i="12"/>
  <c r="D1919" i="12"/>
  <c r="D1920" i="12"/>
  <c r="D1921" i="12"/>
  <c r="D1922" i="12"/>
  <c r="D1923" i="12"/>
  <c r="D1924" i="12"/>
  <c r="D1925" i="12"/>
  <c r="D1926" i="12"/>
  <c r="D1927" i="12"/>
  <c r="D1928" i="12"/>
  <c r="D1929" i="12"/>
  <c r="D1930" i="12"/>
  <c r="D1931" i="12"/>
  <c r="D1932" i="12"/>
  <c r="D1933" i="12"/>
  <c r="D1934" i="12"/>
  <c r="D1935" i="12"/>
  <c r="D1936" i="12"/>
  <c r="D1937" i="12"/>
  <c r="D1938" i="12"/>
  <c r="D1939" i="12"/>
  <c r="D1940" i="12"/>
  <c r="D1941" i="12"/>
  <c r="D1942" i="12"/>
  <c r="D1943" i="12"/>
  <c r="D1944" i="12"/>
  <c r="D1945" i="12"/>
  <c r="D1946" i="12"/>
  <c r="D1947" i="12"/>
  <c r="D1948" i="12"/>
  <c r="D1949" i="12"/>
  <c r="D1950" i="12"/>
  <c r="D1951" i="12"/>
  <c r="D1952" i="12"/>
  <c r="D1953" i="12"/>
  <c r="D1954" i="12"/>
  <c r="D1955" i="12"/>
  <c r="D1956" i="12"/>
  <c r="D1957" i="12"/>
  <c r="D1958" i="12"/>
  <c r="D1959" i="12"/>
  <c r="D1960" i="12"/>
  <c r="D1961" i="12"/>
  <c r="D1962" i="12"/>
  <c r="D1963" i="12"/>
  <c r="D1964" i="12"/>
  <c r="D1965" i="12"/>
  <c r="D1966" i="12"/>
  <c r="D1967" i="12"/>
  <c r="D1968" i="12"/>
  <c r="D1969" i="12"/>
  <c r="D1970" i="12"/>
  <c r="D1971" i="12"/>
  <c r="D1972" i="12"/>
  <c r="D1973" i="12"/>
  <c r="D1974" i="12"/>
  <c r="D1975" i="12"/>
  <c r="D1976" i="12"/>
  <c r="D1977" i="12"/>
  <c r="D1978" i="12"/>
  <c r="D1979" i="12"/>
  <c r="D1980" i="12"/>
  <c r="D1981" i="12"/>
  <c r="D1982" i="12"/>
  <c r="D1983" i="12"/>
  <c r="D1984" i="12"/>
  <c r="D1985" i="12"/>
  <c r="D1986" i="12"/>
  <c r="D1987" i="12"/>
  <c r="D1988" i="12"/>
  <c r="D1989" i="12"/>
  <c r="D1990" i="12"/>
  <c r="D1991" i="12"/>
  <c r="D1992" i="12"/>
  <c r="D1993" i="12"/>
  <c r="D1994" i="12"/>
  <c r="D1995" i="12"/>
  <c r="D1996" i="12"/>
  <c r="D1997" i="12"/>
  <c r="D1998" i="12"/>
  <c r="D1999" i="12"/>
  <c r="D2000" i="12"/>
  <c r="D2001" i="12"/>
  <c r="D2002" i="12"/>
  <c r="D2003" i="12"/>
  <c r="D2004" i="12"/>
  <c r="D2005" i="12"/>
  <c r="D2006" i="12"/>
  <c r="D2007" i="12"/>
  <c r="D2008" i="12"/>
  <c r="D2009" i="12"/>
  <c r="D2010" i="12"/>
  <c r="D2011" i="12"/>
  <c r="D2012" i="12"/>
  <c r="D2013" i="12"/>
  <c r="D2014" i="12"/>
  <c r="D2015" i="12"/>
  <c r="D2016" i="12"/>
  <c r="D2017" i="12"/>
  <c r="D2018" i="12"/>
  <c r="D2019" i="12"/>
  <c r="D2020" i="12"/>
  <c r="D2021" i="12"/>
  <c r="D2022" i="12"/>
  <c r="D2023" i="12"/>
  <c r="D2024" i="12"/>
  <c r="D2025" i="12"/>
  <c r="D2026" i="12"/>
  <c r="D2027" i="12"/>
  <c r="D2028" i="12"/>
  <c r="D2029" i="12"/>
  <c r="D2030" i="12"/>
  <c r="D2031" i="12"/>
  <c r="D2032" i="12"/>
  <c r="D2033" i="12"/>
  <c r="D2034" i="12"/>
  <c r="D2035" i="12"/>
  <c r="D2036" i="12"/>
  <c r="D2037" i="12"/>
  <c r="D2038" i="12"/>
  <c r="D2039" i="12"/>
  <c r="D2040" i="12"/>
  <c r="D2041" i="12"/>
  <c r="D2042" i="12"/>
  <c r="D2043" i="12"/>
  <c r="D2044" i="12"/>
  <c r="D2045" i="12"/>
  <c r="D2046" i="12"/>
  <c r="D2047" i="12"/>
  <c r="D2048" i="12"/>
  <c r="D2049" i="12"/>
  <c r="D2050" i="12"/>
  <c r="D2051" i="12"/>
  <c r="D2052" i="12"/>
  <c r="D2053" i="12"/>
  <c r="D2054" i="12"/>
  <c r="D2055" i="12"/>
  <c r="D2056" i="12"/>
  <c r="D2057" i="12"/>
  <c r="D2058" i="12"/>
  <c r="D2059" i="12"/>
  <c r="D2060" i="12"/>
  <c r="D2061" i="12"/>
  <c r="D2062" i="12"/>
  <c r="D2063" i="12"/>
  <c r="D2064" i="12"/>
  <c r="D2065" i="12"/>
  <c r="D2066" i="12"/>
  <c r="D2067" i="12"/>
  <c r="D2068" i="12"/>
  <c r="D2069" i="12"/>
  <c r="D2070" i="12"/>
  <c r="D2071" i="12"/>
  <c r="D2072" i="12"/>
  <c r="D2073" i="12"/>
  <c r="D2074" i="12"/>
  <c r="D2075" i="12"/>
  <c r="D2076" i="12"/>
  <c r="D2077" i="12"/>
  <c r="D2078" i="12"/>
  <c r="D2079" i="12"/>
  <c r="D2080" i="12"/>
  <c r="D2081" i="12"/>
  <c r="D2082" i="12"/>
  <c r="D2083" i="12"/>
  <c r="D2084" i="12"/>
  <c r="D2085" i="12"/>
  <c r="D2086" i="12"/>
  <c r="D2087" i="12"/>
  <c r="D2088" i="12"/>
  <c r="D2089" i="12"/>
  <c r="D2090" i="12"/>
  <c r="D2091" i="12"/>
  <c r="D2092" i="12"/>
  <c r="D2093" i="12"/>
  <c r="D2094" i="12"/>
  <c r="D2095" i="12"/>
  <c r="D2096" i="12"/>
  <c r="D2097" i="12"/>
  <c r="D2098" i="12"/>
  <c r="D2099" i="12"/>
  <c r="D2100" i="12"/>
  <c r="D2101" i="12"/>
  <c r="D2102" i="12"/>
  <c r="D2103" i="12"/>
  <c r="D2104" i="12"/>
  <c r="D2105" i="12"/>
  <c r="D2106" i="12"/>
  <c r="D2107" i="12"/>
  <c r="D2108" i="12"/>
  <c r="D2109" i="12"/>
  <c r="D2110" i="12"/>
  <c r="D2111" i="12"/>
  <c r="D2112" i="12"/>
  <c r="D2113" i="12"/>
  <c r="D2114" i="12"/>
  <c r="D2115" i="12"/>
  <c r="D2116" i="12"/>
  <c r="D2117" i="12"/>
  <c r="D2118" i="12"/>
  <c r="D2119" i="12"/>
  <c r="D2120" i="12"/>
  <c r="D2121" i="12"/>
  <c r="D2122" i="12"/>
  <c r="D2123" i="12"/>
  <c r="D2124" i="12"/>
  <c r="D2125" i="12"/>
  <c r="D2126" i="12"/>
  <c r="D2127" i="12"/>
  <c r="D2128" i="12"/>
  <c r="D2129" i="12"/>
  <c r="D2130" i="12"/>
  <c r="D2131" i="12"/>
  <c r="D2132" i="12"/>
  <c r="D2133" i="12"/>
  <c r="D2134" i="12"/>
  <c r="D2135" i="12"/>
  <c r="D2136" i="12"/>
  <c r="D2137" i="12"/>
  <c r="D2138" i="12"/>
  <c r="D2139" i="12"/>
  <c r="D2140" i="12"/>
  <c r="D2141" i="12"/>
  <c r="D2142" i="12"/>
  <c r="D2143" i="12"/>
  <c r="D2144" i="12"/>
  <c r="D2145" i="12"/>
  <c r="D2146" i="12"/>
  <c r="D2147" i="12"/>
  <c r="D2148" i="12"/>
  <c r="D2149" i="12"/>
  <c r="D2150" i="12"/>
  <c r="D2151" i="12"/>
  <c r="D2152" i="12"/>
  <c r="D2153" i="12"/>
  <c r="D2154" i="12"/>
  <c r="D2155" i="12"/>
  <c r="D2156" i="12"/>
  <c r="D2157" i="12"/>
  <c r="D2158" i="12"/>
  <c r="D2159" i="12"/>
  <c r="D2160" i="12"/>
  <c r="D2161" i="12"/>
  <c r="D2162" i="12"/>
  <c r="D2163" i="12"/>
  <c r="D2164" i="12"/>
  <c r="D2165" i="12"/>
  <c r="D2166" i="12"/>
  <c r="D2167" i="12"/>
  <c r="D2168" i="12"/>
  <c r="D2169" i="12"/>
  <c r="D2170" i="12"/>
  <c r="D2171" i="12"/>
  <c r="D2172" i="12"/>
  <c r="D2173" i="12"/>
  <c r="D2174" i="12"/>
  <c r="D2175" i="12"/>
  <c r="D2176" i="12"/>
  <c r="D2177" i="12"/>
  <c r="D2178" i="12"/>
  <c r="D2179" i="12"/>
  <c r="D2180" i="12"/>
  <c r="D2181" i="12"/>
  <c r="D2182" i="12"/>
  <c r="D2183" i="12"/>
  <c r="D2184" i="12"/>
  <c r="D2185" i="12"/>
  <c r="D2186" i="12"/>
  <c r="D2187" i="12"/>
  <c r="D2188" i="12"/>
  <c r="D2189" i="12"/>
  <c r="D2190" i="12"/>
  <c r="D2191" i="12"/>
  <c r="D2192" i="12"/>
  <c r="D2193" i="12"/>
  <c r="D2194" i="12"/>
  <c r="D2195" i="12"/>
  <c r="D2196" i="12"/>
  <c r="D2197" i="12"/>
  <c r="D2198" i="12"/>
  <c r="D2199" i="12"/>
  <c r="D2200" i="12"/>
  <c r="D2201" i="12"/>
  <c r="D2202" i="12"/>
  <c r="D2203" i="12"/>
  <c r="D2204" i="12"/>
  <c r="D2205" i="12"/>
  <c r="D2206" i="12"/>
  <c r="D2207" i="12"/>
  <c r="D2208" i="12"/>
  <c r="D2209" i="12"/>
  <c r="D2210" i="12"/>
  <c r="D2211" i="12"/>
  <c r="D2212" i="12"/>
  <c r="D2213" i="12"/>
  <c r="D2214" i="12"/>
  <c r="D2215" i="12"/>
  <c r="D2216" i="12"/>
  <c r="D2217" i="12"/>
  <c r="D2218" i="12"/>
  <c r="D2219" i="12"/>
  <c r="D2220" i="12"/>
  <c r="D2221" i="12"/>
  <c r="D2222" i="12"/>
  <c r="D2223" i="12"/>
  <c r="D2224" i="12"/>
  <c r="D2225" i="12"/>
  <c r="D2226" i="12"/>
  <c r="D2227" i="12"/>
  <c r="D2228" i="12"/>
  <c r="D2229" i="12"/>
  <c r="D2230" i="12"/>
  <c r="D2231" i="12"/>
  <c r="D2232" i="12"/>
  <c r="D2233" i="12"/>
  <c r="D2234" i="12"/>
  <c r="D2235" i="12"/>
  <c r="D2236" i="12"/>
  <c r="D2237" i="12"/>
  <c r="D2238" i="12"/>
  <c r="D2239" i="12"/>
  <c r="D2240" i="12"/>
  <c r="D2241" i="12"/>
  <c r="D2242" i="12"/>
  <c r="D2243" i="12"/>
  <c r="D2244" i="12"/>
  <c r="D2245" i="12"/>
  <c r="D2246" i="12"/>
  <c r="D2247" i="12"/>
  <c r="D2248" i="12"/>
  <c r="D2249" i="12"/>
  <c r="D2250" i="12"/>
  <c r="D2251" i="12"/>
  <c r="D2252" i="12"/>
  <c r="D2253" i="12"/>
  <c r="D2254" i="12"/>
  <c r="D2255" i="12"/>
  <c r="D2256" i="12"/>
  <c r="D2257" i="12"/>
  <c r="D2258" i="12"/>
  <c r="D2259" i="12"/>
  <c r="D2260" i="12"/>
  <c r="D2261" i="12"/>
  <c r="D2262" i="12"/>
  <c r="D2263" i="12"/>
  <c r="D2264" i="12"/>
  <c r="D2265" i="12"/>
  <c r="D2266" i="12"/>
  <c r="D2267" i="12"/>
  <c r="D2268" i="12"/>
  <c r="D2269" i="12"/>
  <c r="D2270" i="12"/>
  <c r="D2271" i="12"/>
  <c r="D2272" i="12"/>
  <c r="D2273" i="12"/>
  <c r="D2274" i="12"/>
  <c r="D2275" i="12"/>
  <c r="D2276" i="12"/>
  <c r="D2277" i="12"/>
  <c r="D2278" i="12"/>
  <c r="D2279" i="12"/>
  <c r="D2280" i="12"/>
  <c r="D2281" i="12"/>
  <c r="D2282" i="12"/>
  <c r="D2283" i="12"/>
  <c r="D2284" i="12"/>
  <c r="D2285" i="12"/>
  <c r="D2286" i="12"/>
  <c r="D2287" i="12"/>
  <c r="D2288" i="12"/>
  <c r="D2289" i="12"/>
  <c r="D2290" i="12"/>
  <c r="D2291" i="12"/>
  <c r="D2292" i="12"/>
  <c r="D2293" i="12"/>
  <c r="D2294" i="12"/>
  <c r="D2295" i="12"/>
  <c r="D2296" i="12"/>
  <c r="D2297" i="12"/>
  <c r="D2298" i="12"/>
  <c r="D2299" i="12"/>
  <c r="D2300" i="12"/>
  <c r="D2301" i="12"/>
  <c r="D2302" i="12"/>
  <c r="D2303" i="12"/>
  <c r="D2304" i="12"/>
  <c r="D2305" i="12"/>
  <c r="D2306" i="12"/>
  <c r="D2307" i="12"/>
  <c r="D2308" i="12"/>
  <c r="D2309" i="12"/>
  <c r="D2310" i="12"/>
  <c r="D2311" i="12"/>
  <c r="D2312" i="12"/>
  <c r="D2313" i="12"/>
  <c r="D2314" i="12"/>
  <c r="D2315" i="12"/>
  <c r="D2316" i="12"/>
  <c r="D2317" i="12"/>
  <c r="D2318" i="12"/>
  <c r="D2319" i="12"/>
  <c r="D2320" i="12"/>
  <c r="D2321" i="12"/>
  <c r="D2322" i="12"/>
  <c r="D2323" i="12"/>
  <c r="D2324" i="12"/>
  <c r="D2325" i="12"/>
  <c r="D2326" i="12"/>
  <c r="D2327" i="12"/>
  <c r="D2328" i="12"/>
  <c r="D2329" i="12"/>
  <c r="D2330" i="12"/>
  <c r="D2331" i="12"/>
  <c r="D2332" i="12"/>
  <c r="D2333" i="12"/>
  <c r="D2334" i="12"/>
  <c r="D2335" i="12"/>
  <c r="D2336" i="12"/>
  <c r="D2337" i="12"/>
  <c r="D2338" i="12"/>
  <c r="D2339" i="12"/>
  <c r="D2340" i="12"/>
  <c r="D2341" i="12"/>
  <c r="D2342" i="12"/>
  <c r="D2343" i="12"/>
  <c r="D2344" i="12"/>
  <c r="D2345" i="12"/>
  <c r="D2346" i="12"/>
  <c r="D2347" i="12"/>
  <c r="D2348" i="12"/>
  <c r="D2349" i="12"/>
  <c r="D2350" i="12"/>
  <c r="D2351" i="12"/>
  <c r="D2352" i="12"/>
  <c r="D2353" i="12"/>
  <c r="D2354" i="12"/>
  <c r="D2355" i="12"/>
  <c r="D2356" i="12"/>
  <c r="D2357" i="12"/>
  <c r="D2358" i="12"/>
  <c r="D2359" i="12"/>
  <c r="D2360" i="12"/>
  <c r="D2361" i="12"/>
  <c r="D2362" i="12"/>
  <c r="D2363" i="12"/>
  <c r="D2364" i="12"/>
  <c r="D2365" i="12"/>
  <c r="D2366" i="12"/>
  <c r="D2367" i="12"/>
  <c r="D2368" i="12"/>
  <c r="D2369" i="12"/>
  <c r="D2370" i="12"/>
  <c r="D2371" i="12"/>
  <c r="D2372" i="12"/>
  <c r="D2373" i="12"/>
  <c r="D2374" i="12"/>
  <c r="D2375" i="12"/>
  <c r="D2376" i="12"/>
  <c r="D2377" i="12"/>
  <c r="D2378" i="12"/>
  <c r="D2379" i="12"/>
  <c r="D2380" i="12"/>
  <c r="D2381" i="12"/>
  <c r="D2382" i="12"/>
  <c r="D2383" i="12"/>
  <c r="D2384" i="12"/>
  <c r="D2385" i="12"/>
  <c r="D2386" i="12"/>
  <c r="D2387" i="12"/>
  <c r="D2388" i="12"/>
  <c r="D2389" i="12"/>
  <c r="D2390" i="12"/>
  <c r="D2391" i="12"/>
  <c r="D2392" i="12"/>
  <c r="D2393" i="12"/>
  <c r="D2394" i="12"/>
  <c r="D2395" i="12"/>
  <c r="D2396" i="12"/>
  <c r="D2397" i="12"/>
  <c r="D2398" i="12"/>
  <c r="D2399" i="12"/>
  <c r="D2400" i="12"/>
  <c r="D2401" i="12"/>
  <c r="D2402" i="12"/>
  <c r="D2403" i="12"/>
  <c r="D2404" i="12"/>
  <c r="D2405" i="12"/>
  <c r="D2406" i="12"/>
  <c r="D2407" i="12"/>
  <c r="D2408" i="12"/>
  <c r="D2409" i="12"/>
  <c r="D2410" i="12"/>
  <c r="D2411" i="12"/>
  <c r="D2412" i="12"/>
  <c r="D2413" i="12"/>
  <c r="D2414" i="12"/>
  <c r="D2415" i="12"/>
  <c r="D2416" i="12"/>
  <c r="D2417" i="12"/>
  <c r="D2418" i="12"/>
  <c r="D2419" i="12"/>
  <c r="D2420" i="12"/>
  <c r="D2421" i="12"/>
  <c r="D2422" i="12"/>
  <c r="D2423" i="12"/>
  <c r="D2424" i="12"/>
  <c r="D2425" i="12"/>
  <c r="D2426" i="12"/>
  <c r="D2427" i="12"/>
  <c r="D2428" i="12"/>
  <c r="D2429" i="12"/>
  <c r="D2430" i="12"/>
  <c r="D2431" i="12"/>
  <c r="D2432" i="12"/>
  <c r="D2433" i="12"/>
  <c r="D2434" i="12"/>
  <c r="D2435" i="12"/>
  <c r="D2436" i="12"/>
  <c r="D2437" i="12"/>
  <c r="D2438" i="12"/>
  <c r="D2439" i="12"/>
  <c r="D2440" i="12"/>
  <c r="D2441" i="12"/>
  <c r="D2442" i="12"/>
  <c r="D2443" i="12"/>
  <c r="D2444" i="12"/>
  <c r="D2445" i="12"/>
  <c r="D2446" i="12"/>
  <c r="D2447" i="12"/>
  <c r="D2448" i="12"/>
  <c r="D2449" i="12"/>
  <c r="D2450" i="12"/>
  <c r="D2451" i="12"/>
  <c r="D2452" i="12"/>
  <c r="D2453" i="12"/>
  <c r="D2454" i="12"/>
  <c r="D2455" i="12"/>
  <c r="D2456" i="12"/>
  <c r="D2457" i="12"/>
  <c r="D2458" i="12"/>
  <c r="D2459" i="12"/>
  <c r="D2460" i="12"/>
  <c r="D2461" i="12"/>
  <c r="D2462" i="12"/>
  <c r="D2463" i="12"/>
  <c r="D2464" i="12"/>
  <c r="D2465" i="12"/>
  <c r="D2466" i="12"/>
  <c r="D2467" i="12"/>
  <c r="D2468" i="12"/>
  <c r="D2469" i="12"/>
  <c r="D2470" i="12"/>
  <c r="D2471" i="12"/>
  <c r="D2472" i="12"/>
  <c r="D2473" i="12"/>
  <c r="D2474" i="12"/>
  <c r="D2475" i="12"/>
  <c r="D2476" i="12"/>
  <c r="D2477" i="12"/>
  <c r="D2478" i="12"/>
  <c r="D2479" i="12"/>
  <c r="D2480" i="12"/>
  <c r="D2481" i="12"/>
  <c r="D2482" i="12"/>
  <c r="D2483" i="12"/>
  <c r="D2484" i="12"/>
  <c r="D2485" i="12"/>
  <c r="D2486" i="12"/>
  <c r="D2487" i="12"/>
  <c r="D2488" i="12"/>
  <c r="D2489" i="12"/>
  <c r="D2490" i="12"/>
  <c r="D2491" i="12"/>
  <c r="D2492" i="12"/>
  <c r="D2493" i="12"/>
  <c r="D2494" i="12"/>
  <c r="D2495" i="12"/>
  <c r="D2496" i="12"/>
  <c r="D2497" i="12"/>
  <c r="D2498" i="12"/>
  <c r="D2499" i="12"/>
  <c r="D2500" i="12"/>
  <c r="D2501" i="12"/>
  <c r="D2502" i="12"/>
  <c r="D2503" i="12"/>
  <c r="D2504" i="12"/>
  <c r="D2505" i="12"/>
  <c r="D2506" i="12"/>
  <c r="D2507" i="12"/>
  <c r="D2508" i="12"/>
  <c r="D2509" i="12"/>
  <c r="D2510" i="12"/>
  <c r="D2511" i="12"/>
  <c r="D2512" i="12"/>
  <c r="D2513" i="12"/>
  <c r="D2514" i="12"/>
  <c r="D2515" i="12"/>
  <c r="D2516" i="12"/>
  <c r="D2517" i="12"/>
  <c r="D2518" i="12"/>
  <c r="D2519" i="12"/>
  <c r="D2520" i="12"/>
  <c r="D2521" i="12"/>
  <c r="D2522" i="12"/>
  <c r="D2523" i="12"/>
  <c r="D2524" i="12"/>
  <c r="D2525" i="12"/>
  <c r="D2526" i="12"/>
  <c r="D2527" i="12"/>
  <c r="D2528" i="12"/>
  <c r="D2529" i="12"/>
  <c r="D2530" i="12"/>
  <c r="D2531" i="12"/>
  <c r="D2532" i="12"/>
  <c r="D2533" i="12"/>
  <c r="D2534" i="12"/>
  <c r="D2535" i="12"/>
  <c r="D2536" i="12"/>
  <c r="D2537" i="12"/>
  <c r="D2538" i="12"/>
  <c r="D2539" i="12"/>
  <c r="D2540" i="12"/>
  <c r="D2541" i="12"/>
  <c r="D2542" i="12"/>
  <c r="D2543" i="12"/>
  <c r="D2544" i="12"/>
  <c r="D2545" i="12"/>
  <c r="D2546" i="12"/>
  <c r="D2547" i="12"/>
  <c r="D2548" i="12"/>
  <c r="D2549" i="12"/>
  <c r="D2550" i="12"/>
  <c r="D2551" i="12"/>
  <c r="D2552" i="12"/>
  <c r="D2553" i="12"/>
  <c r="D2554" i="12"/>
  <c r="D2555" i="12"/>
  <c r="D2556" i="12"/>
  <c r="D2557" i="12"/>
  <c r="D2558" i="12"/>
  <c r="D2559" i="12"/>
  <c r="D2560" i="12"/>
  <c r="D2561" i="12"/>
  <c r="D2562" i="12"/>
  <c r="D2563" i="12"/>
  <c r="D2564" i="12"/>
  <c r="D2565" i="12"/>
  <c r="D2566" i="12"/>
  <c r="D2567" i="12"/>
  <c r="D2568" i="12"/>
  <c r="D2569" i="12"/>
  <c r="D2570" i="12"/>
  <c r="D2571" i="12"/>
  <c r="D2572" i="12"/>
  <c r="D2573" i="12"/>
  <c r="D2574" i="12"/>
  <c r="D2575" i="12"/>
  <c r="D2576" i="12"/>
  <c r="D2577" i="12"/>
  <c r="D2578" i="12"/>
  <c r="D2579" i="12"/>
  <c r="D2580" i="12"/>
  <c r="D2581" i="12"/>
  <c r="D2582" i="12"/>
  <c r="D2583" i="12"/>
  <c r="D2584" i="12"/>
  <c r="D2585" i="12"/>
  <c r="D2586" i="12"/>
  <c r="D2587" i="12"/>
  <c r="D2588" i="12"/>
  <c r="D2589" i="12"/>
  <c r="D2590" i="12"/>
  <c r="D2591" i="12"/>
  <c r="D2592" i="12"/>
  <c r="D2593" i="12"/>
  <c r="D2594" i="12"/>
  <c r="D2595" i="12"/>
  <c r="D2596" i="12"/>
  <c r="D2597" i="12"/>
  <c r="D2598" i="12"/>
  <c r="D2599" i="12"/>
  <c r="D2600" i="12"/>
  <c r="D2601" i="12"/>
  <c r="D2602" i="12"/>
  <c r="D2603" i="12"/>
  <c r="D2604" i="12"/>
  <c r="D2605" i="12"/>
  <c r="D2606" i="12"/>
  <c r="D2607" i="12"/>
  <c r="D2608" i="12"/>
  <c r="D2609" i="12"/>
  <c r="D2610" i="12"/>
  <c r="D2611" i="12"/>
  <c r="D2612" i="12"/>
  <c r="D2613" i="12"/>
  <c r="D2614" i="12"/>
  <c r="D2615" i="12"/>
  <c r="D2616" i="12"/>
  <c r="D2617" i="12"/>
  <c r="D2618" i="12"/>
  <c r="D2619" i="12"/>
  <c r="D2620" i="12"/>
  <c r="D2621" i="12"/>
  <c r="D2622" i="12"/>
  <c r="D2623" i="12"/>
  <c r="D2624" i="12"/>
  <c r="D2625" i="12"/>
  <c r="D2626" i="12"/>
  <c r="D2627" i="12"/>
  <c r="D2628" i="12"/>
  <c r="D2629" i="12"/>
  <c r="D2630" i="12"/>
  <c r="D2631" i="12"/>
  <c r="D2632" i="12"/>
  <c r="D2633" i="12"/>
  <c r="D2634" i="12"/>
  <c r="D2635" i="12"/>
  <c r="D2636" i="12"/>
  <c r="D2637" i="12"/>
  <c r="D2638" i="12"/>
  <c r="D2639" i="12"/>
  <c r="D2640" i="12"/>
  <c r="D2641" i="12"/>
  <c r="D2642" i="12"/>
  <c r="D2643" i="12"/>
  <c r="D2644" i="12"/>
  <c r="D2645" i="12"/>
  <c r="D2646" i="12"/>
  <c r="D2647" i="12"/>
  <c r="D2648" i="12"/>
  <c r="D2649" i="12"/>
  <c r="D2650" i="12"/>
  <c r="D2651" i="12"/>
  <c r="D2652" i="12"/>
  <c r="D2653" i="12"/>
  <c r="D2654" i="12"/>
  <c r="D2655" i="12"/>
  <c r="D2656" i="12"/>
  <c r="D2657" i="12"/>
  <c r="D2658" i="12"/>
  <c r="D2659" i="12"/>
  <c r="D2660" i="12"/>
  <c r="D2661" i="12"/>
  <c r="D2662" i="12"/>
  <c r="D2663" i="12"/>
  <c r="D2664" i="12"/>
  <c r="D2665" i="12"/>
  <c r="D2666" i="12"/>
  <c r="D2667" i="12"/>
  <c r="D2668" i="12"/>
  <c r="D2669" i="12"/>
  <c r="D2670" i="12"/>
  <c r="D2671" i="12"/>
  <c r="D2672" i="12"/>
  <c r="D2673" i="12"/>
  <c r="D2674" i="12"/>
  <c r="D2675" i="12"/>
  <c r="D2676" i="12"/>
  <c r="D2677" i="12"/>
  <c r="D2678" i="12"/>
  <c r="D2679" i="12"/>
  <c r="D2680" i="12"/>
  <c r="D2681" i="12"/>
  <c r="D2682" i="12"/>
  <c r="D2683" i="12"/>
  <c r="D2684" i="12"/>
  <c r="D2685" i="12"/>
  <c r="D2686" i="12"/>
  <c r="D2687" i="12"/>
  <c r="D2688" i="12"/>
  <c r="D2689" i="12"/>
  <c r="D2690" i="12"/>
  <c r="D2691" i="12"/>
  <c r="D2692" i="12"/>
  <c r="D2693" i="12"/>
  <c r="D2694" i="12"/>
  <c r="D2695" i="12"/>
  <c r="D2696" i="12"/>
  <c r="D2697" i="12"/>
  <c r="D2698" i="12"/>
  <c r="D2699" i="12"/>
  <c r="D2700" i="12"/>
  <c r="D2701" i="12"/>
  <c r="D2702" i="12"/>
  <c r="D2703" i="12"/>
  <c r="D2704" i="12"/>
  <c r="D2705" i="12"/>
  <c r="D2706" i="12"/>
  <c r="D2707" i="12"/>
  <c r="D2708" i="12"/>
  <c r="D2709" i="12"/>
  <c r="D2710" i="12"/>
  <c r="D2711" i="12"/>
  <c r="D2712" i="12"/>
  <c r="D2713" i="12"/>
  <c r="D2714" i="12"/>
  <c r="D2715" i="12"/>
  <c r="D2716" i="12"/>
  <c r="D2717" i="12"/>
  <c r="D2718" i="12"/>
  <c r="D2719" i="12"/>
  <c r="D2720" i="12"/>
  <c r="D2721" i="12"/>
  <c r="D2722" i="12"/>
  <c r="D2723" i="12"/>
  <c r="D2724" i="12"/>
  <c r="D2725" i="12"/>
  <c r="D2726" i="12"/>
  <c r="D2727" i="12"/>
  <c r="D2728" i="12"/>
  <c r="D2729" i="12"/>
  <c r="D2730" i="12"/>
  <c r="D2731" i="12"/>
  <c r="D2732" i="12"/>
  <c r="D2733" i="12"/>
  <c r="D2734" i="12"/>
  <c r="D2735" i="12"/>
  <c r="D2736" i="12"/>
  <c r="D2737" i="12"/>
  <c r="D2738" i="12"/>
  <c r="D2739" i="12"/>
  <c r="D2740" i="12"/>
  <c r="D2741" i="12"/>
  <c r="D2742" i="12"/>
  <c r="D2743" i="12"/>
  <c r="D2744" i="12"/>
  <c r="D2745" i="12"/>
  <c r="D2746" i="12"/>
  <c r="D2747" i="12"/>
  <c r="D2748" i="12"/>
  <c r="D2749" i="12"/>
  <c r="D2750" i="12"/>
  <c r="D2751" i="12"/>
  <c r="D2752" i="12"/>
  <c r="D2753" i="12"/>
  <c r="D2754" i="12"/>
  <c r="D2755" i="12"/>
  <c r="D2756" i="12"/>
  <c r="D2757" i="12"/>
  <c r="D2758" i="12"/>
  <c r="D2759" i="12"/>
  <c r="D2760" i="12"/>
  <c r="D2761" i="12"/>
  <c r="D2762" i="12"/>
  <c r="D2763" i="12"/>
  <c r="D2764" i="12"/>
  <c r="D2765" i="12"/>
  <c r="D2766" i="12"/>
  <c r="D2767" i="12"/>
  <c r="D2768" i="12"/>
  <c r="D3" i="12"/>
  <c r="I3" i="12" l="1"/>
  <c r="C3" i="10"/>
  <c r="D3" i="10"/>
  <c r="B3" i="10"/>
  <c r="D2" i="10"/>
  <c r="C2" i="10"/>
  <c r="B2" i="10"/>
  <c r="B9" i="10"/>
  <c r="D7" i="9"/>
  <c r="C7" i="9"/>
  <c r="B7" i="9"/>
  <c r="B9" i="9"/>
  <c r="C6" i="9"/>
  <c r="D6" i="9"/>
  <c r="B6" i="9"/>
  <c r="C5" i="9"/>
  <c r="D5" i="9"/>
  <c r="B5" i="9"/>
  <c r="C4" i="9"/>
  <c r="D4" i="9"/>
  <c r="B4" i="9"/>
  <c r="C3" i="9"/>
  <c r="D3" i="9"/>
  <c r="B3" i="9"/>
  <c r="D2" i="9"/>
  <c r="C2" i="9"/>
  <c r="B2" i="9"/>
  <c r="E4" i="5"/>
  <c r="D4" i="5"/>
  <c r="C4" i="5"/>
  <c r="E3" i="5"/>
  <c r="D3" i="5"/>
  <c r="C3" i="5"/>
  <c r="E2" i="5"/>
  <c r="D2" i="5"/>
  <c r="C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<sst xmlns="http://schemas.openxmlformats.org/spreadsheetml/2006/main" count="177" uniqueCount="157">
  <si>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</si>
  <si>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</si>
  <si>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</si>
  <si>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</si>
  <si>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</si>
  <si>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</si>
  <si>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</si>
  <si>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</si>
  <si>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</si>
  <si>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</si>
  <si>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</si>
  <si>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</si>
  <si>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</si>
  <si>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</si>
  <si>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</si>
  <si>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</si>
  <si>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Rent Expense Supplemental</t>
  </si>
  <si>
    <t>Total Operating Income As Reported</t>
  </si>
  <si>
    <t>Diluted Average Shares</t>
  </si>
  <si>
    <t>Basic Average Shares</t>
  </si>
  <si>
    <t>Diluted EPS</t>
  </si>
  <si>
    <t>Basic EPS</t>
  </si>
  <si>
    <t>Diluted NI Availto Com Stockholders</t>
  </si>
  <si>
    <t>Average Dilution Earnings</t>
  </si>
  <si>
    <t>Net Income Common Stockholders</t>
  </si>
  <si>
    <t>Otherunder Preferred Stock Dividend</t>
  </si>
  <si>
    <t>Net Income</t>
  </si>
  <si>
    <t>Minority Interests</t>
  </si>
  <si>
    <t>Net Income Including Noncontrolling Interests</t>
  </si>
  <si>
    <t>Net Income Continuous Operations</t>
  </si>
  <si>
    <t>Tax Provision</t>
  </si>
  <si>
    <t>Pretax Income</t>
  </si>
  <si>
    <t>Other Income Expense</t>
  </si>
  <si>
    <t>Other Non Operating Income Expenses</t>
  </si>
  <si>
    <t>Special Income Charges</t>
  </si>
  <si>
    <t>Restructuring And Mergern Acquisition</t>
  </si>
  <si>
    <t>Net Non Operating Interest Income Expense</t>
  </si>
  <si>
    <t>Interest Expense Non Operating</t>
  </si>
  <si>
    <t>Interest Income Non Operating</t>
  </si>
  <si>
    <t>Operating Income</t>
  </si>
  <si>
    <t>Operating Expense</t>
  </si>
  <si>
    <t>Research And Development</t>
  </si>
  <si>
    <t>Selling General And Administration</t>
  </si>
  <si>
    <t>Gross Profit</t>
  </si>
  <si>
    <t>Cost Of Revenue</t>
  </si>
  <si>
    <t>Total Revenue</t>
  </si>
  <si>
    <t>Operating Revenue</t>
  </si>
  <si>
    <t>Treasury Shares Number</t>
  </si>
  <si>
    <t>Ordinary Shares Number</t>
  </si>
  <si>
    <t>Share Issued</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</si>
  <si>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</si>
  <si>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</si>
  <si>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</si>
  <si>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</si>
  <si>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</si>
  <si>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</si>
  <si>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</si>
  <si>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</si>
  <si>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</si>
  <si>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</si>
  <si>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</si>
  <si>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Gains Losses Not Affecting Retained Earnings</t>
  </si>
  <si>
    <t>Other Equity Adjustments</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</si>
  <si>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</si>
  <si>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</si>
  <si>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</si>
  <si>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</si>
  <si>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</si>
  <si>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</si>
  <si>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</si>
  <si>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</si>
  <si>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Preferred Securities Outside Stock Equity</t>
  </si>
  <si>
    <t>Non Current Accrued Expenses</t>
  </si>
  <si>
    <t>Non Current Deferred Liabilities</t>
  </si>
  <si>
    <t>Non Current Deferred Revenue</t>
  </si>
  <si>
    <t>Non Current Deferred Taxes Liabilities</t>
  </si>
  <si>
    <t>Long Term Debt And Capital Lease Obligation</t>
  </si>
  <si>
    <t>Long Term Capital Lease Obligation</t>
  </si>
  <si>
    <t>Long Term Debt</t>
  </si>
  <si>
    <t>Long Term Provisions</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</si>
  <si>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</si>
  <si>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</si>
  <si>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</si>
  <si>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</si>
  <si>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</si>
  <si>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</si>
  <si>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</si>
  <si>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</si>
  <si>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Line Of Credit</t>
  </si>
  <si>
    <t>Current Provisions</t>
  </si>
  <si>
    <t>Payables And Accrued Expenses</t>
  </si>
  <si>
    <t>Current Accrued Expenses</t>
  </si>
  <si>
    <t>Interest Payable</t>
  </si>
  <si>
    <t>Payables</t>
  </si>
  <si>
    <t>Total Tax Payable</t>
  </si>
  <si>
    <t>Accounts Payable</t>
  </si>
  <si>
    <t>Total Assets</t>
  </si>
  <si>
    <t>Total Non Current Assets</t>
  </si>
  <si>
    <t>Other Non Current Assets</t>
  </si>
  <si>
    <t>Non Current Deferred Assets</t>
  </si>
  <si>
    <t>Non Current Deferred Taxes Assets</t>
  </si>
  <si>
    <t>Goodwill And Other Intangible Assets</t>
  </si>
  <si>
    <t>Other Intangible Assets</t>
  </si>
  <si>
    <t>Goodwill</t>
  </si>
  <si>
    <t>Net PPE</t>
  </si>
  <si>
    <t>Accumulated Depreciation</t>
  </si>
  <si>
    <t>Gross PPE</t>
  </si>
  <si>
    <t>Leases</t>
  </si>
  <si>
    <t>Construction In Progress</t>
  </si>
  <si>
    <t>Other Properties</t>
  </si>
  <si>
    <t>Machinery Furniture Equipment</t>
  </si>
  <si>
    <t>Land And Improvements</t>
  </si>
  <si>
    <t>Properties</t>
  </si>
  <si>
    <t>Current Assets</t>
  </si>
  <si>
    <t>Other Current Assets</t>
  </si>
  <si>
    <t>Prepaid Assets</t>
  </si>
  <si>
    <t>Inventory</t>
  </si>
  <si>
    <t>Other Inventories</t>
  </si>
  <si>
    <t>Finished Goods</t>
  </si>
  <si>
    <t>Work In Process</t>
  </si>
  <si>
    <t>Raw Materials</t>
  </si>
  <si>
    <t>Receivables</t>
  </si>
  <si>
    <t>Accounts Receivable</t>
  </si>
  <si>
    <t>Cash Cash Equivalents And Short Term Investments</t>
  </si>
  <si>
    <t>Other Short Term Investments</t>
  </si>
  <si>
    <t>Cash And Cash Equivalents</t>
  </si>
  <si>
    <t>Cash Equivalents</t>
  </si>
  <si>
    <t>Cash Financial</t>
  </si>
  <si>
    <t>Date</t>
  </si>
  <si>
    <t>TSLA</t>
  </si>
  <si>
    <t>current ratio</t>
  </si>
  <si>
    <t>Column1</t>
  </si>
  <si>
    <t>31/12/2024</t>
  </si>
  <si>
    <t>31/12/2023</t>
  </si>
  <si>
    <t>31/12/2022</t>
  </si>
  <si>
    <t>Close Price(^GSPC)</t>
  </si>
  <si>
    <t>quick ratio</t>
  </si>
  <si>
    <t>cash ratio</t>
  </si>
  <si>
    <t>A current ratio of 2.02 on 2024-12-31 means:
For every $1 of short-term liabilities due within a year, Tesla had $2.02 in short-term assets on hand.
Financially healthy: A ratio above 1 indicates Tesla can cover its short-term obligations without stress.
It suggests Tesla has twice as many current assets as current liabilities—a solid liquidity cushion
Quick Ratio
For every $1 of Tesla’s short-term liabilities in 2024, it had $1.61 in liquid assets—excluding inventory—to cover them immediately.
Cash Ratio
A ratio around 0.5–0.6  indicates a strong liquidity position
On 2024-12-31, Tesla had $0.56 in pure cash and cash equivalents for every $1 of short-term liabilities.</t>
  </si>
  <si>
    <t>Gross Profit Margin</t>
  </si>
  <si>
    <t>Operating Profit Margin</t>
  </si>
  <si>
    <t>Return on Assets (ROA)</t>
  </si>
  <si>
    <t>Return on Equity (ROE)</t>
  </si>
  <si>
    <t>Return on sales (ROS)</t>
  </si>
  <si>
    <t>Return on Investment (ROI)</t>
  </si>
  <si>
    <t>Investment Base</t>
  </si>
  <si>
    <t xml:space="preserve">Gross Profit Margin in year 2024 is 17.8%
A clear decline in gross margin from 2022 to 2024.
In 2022, Tesla kept 26 cents of every $1 in revenue after covering cost of goods.
By 2024, that dropped to 18 cents—suggesting:
Rising production costs (e.g., batteries, logistics)
Price cuts or competitive pressure
Here is Tesla’s Operating Profit Margin for each year:
This margin drop aligns with the earlier gross margin decline, suggesting Tesla faced cost pressures not offset by revenue growth or cost controls.
ROE shows how much profit Tesla generated for each dollar of shareholder equity
By 2024, ROE dropped sharply, mirroring the decline in ROA
A Return on Sales (ROS) of 7.94% on 2024-12-31 means:
For every $1 of revenue Tesla generated in 2024, it earned 7.94 cents in operating profit after covering all operating costs—but before interest and taxes
Return on Investment (ROI) using the formula Net Income / (Total Debt + Shareholders' Equity):
A steep drop in 2024 suggests:
Lower net income
Possibly rising invested capital (new facilities, tech investment)
</t>
  </si>
  <si>
    <t>P/E ratio</t>
  </si>
  <si>
    <t>earnings per share</t>
  </si>
  <si>
    <t>Debt-to-Equity Ratio</t>
  </si>
  <si>
    <t xml:space="preserve">P/E ratio
Investors were paying $188.27 for every $1 of Tesla’s earnings in 2024.
Debt-to-Equity Ratio
This ratio indicates how much debt Tesla is using to finance its assets relative to equity.
In 2024, Tesla had $0.18 of debt for every $1 of equity. </t>
  </si>
  <si>
    <t>Sustainable Growth Rate Formula:
SGR=ROE×(1−Dividend Payout Ratio)
Where:
ROE = Return on Equity
Dividend Payout Ratio = Dividends / Net Income
according to Yahoo Finance, Tesla does not pay dividends. The "Key Statistics" page for Tesla (TSLA) indicates:​
Trailing Annual Dividend Rate: 0.00​
Trailing Annual Dividend Yield: 0.00%​
5 Year Average Dividend Yield: --​
These figures confirm that Tesla has not issued dividends to its shareholders</t>
  </si>
  <si>
    <t>DATE</t>
  </si>
  <si>
    <t>RETURN S&amp;P</t>
  </si>
  <si>
    <t>RETURN TESLA</t>
  </si>
  <si>
    <t>BETA</t>
  </si>
  <si>
    <t>GEOMEAN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</si>
</sst>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
      <scheme val="minor"/>
    </font>
    <font>
      <b/>
      <sz val="11"/>
      <color theme="0"/>
      <name val="Aptos Narrow"/>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style="thin">
        <color theme="4" tint="0.39997558519241921"/>
      </left>
      <right/>
      <top/>
      <bottom style="thin">
        <color theme="4" tint="0.39997558519241921"/>
      </bottom>
      <diagonal/>
    </border>
  </borders>
  <cellStyleXfs count="1">
    <xf numFmtId="0" fontId="0" fillId="0" borderId="0"/>
  </cellStyleXfs>
  <cellXfs count="20">
    <xf numFmtId="0" fontId="0" fillId="0" borderId="0" xfId="0"/>
    <xf numFmtId="14" fontId="0" fillId="0" borderId="0" xfId="0" applyNumberFormat="1"/>
    <xf numFmtId="0" fontId="0" fillId="3" borderId="1" xfId="0" applyFont="1" applyFill="1" applyBorder="1"/>
    <xf numFmtId="0" fontId="0" fillId="3" borderId="2" xfId="0" applyFont="1" applyFill="1" applyBorder="1"/>
    <xf numFmtId="0" fontId="1" fillId="2" borderId="3" xfId="0" applyFont="1" applyFill="1" applyBorder="1"/>
    <xf numFmtId="0" fontId="1" fillId="2" borderId="4" xfId="0" applyFont="1" applyFill="1" applyBorder="1"/>
    <xf numFmtId="0" fontId="0" fillId="3" borderId="3" xfId="0" applyFont="1" applyFill="1" applyBorder="1"/>
    <xf numFmtId="0" fontId="0" fillId="3" borderId="4" xfId="0" applyFont="1" applyFill="1" applyBorder="1"/>
    <xf numFmtId="0" fontId="0" fillId="0" borderId="3" xfId="0" applyFont="1" applyBorder="1"/>
    <xf numFmtId="0" fontId="0" fillId="0" borderId="4" xfId="0" applyFont="1" applyBorder="1"/>
    <xf numFmtId="0" fontId="1" fillId="2" borderId="5" xfId="0" applyFont="1" applyFill="1" applyBorder="1"/>
    <xf numFmtId="14" fontId="0" fillId="3" borderId="5" xfId="0" applyNumberFormat="1" applyFont="1" applyFill="1" applyBorder="1"/>
    <xf numFmtId="14" fontId="0" fillId="0" borderId="5" xfId="0" applyNumberFormat="1" applyFont="1" applyBorder="1"/>
    <xf numFmtId="14" fontId="0" fillId="3" borderId="6" xfId="0" applyNumberFormat="1" applyFont="1" applyFill="1" applyBorder="1"/>
    <xf numFmtId="14" fontId="0" fillId="3" borderId="4" xfId="0" applyNumberFormat="1" applyFont="1" applyFill="1" applyBorder="1"/>
    <xf numFmtId="14" fontId="0" fillId="0" borderId="4" xfId="0" applyNumberFormat="1" applyFont="1" applyBorder="1"/>
    <xf numFmtId="14" fontId="0" fillId="3" borderId="2" xfId="0" applyNumberFormat="1" applyFont="1" applyFill="1"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11">
    <dxf>
      <numFmt numFmtId="19" formatCode="d/m/yyyy"/>
    </dxf>
    <dxf>
      <font>
        <b val="0"/>
        <i val="0"/>
        <strike val="0"/>
        <condense val="0"/>
        <extend val="0"/>
        <outline val="0"/>
        <shadow val="0"/>
        <u val="none"/>
        <vertAlign val="baseline"/>
        <sz val="11"/>
        <color theme="1"/>
        <name val="Aptos Narrow"/>
        <family val="2"/>
        <charset val="1"/>
        <scheme val="minor"/>
      </font>
      <numFmt numFmtId="19" formatCode="d/m/yyyy"/>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border outline="0">
        <left style="thin">
          <color theme="4" tint="0.39997558519241921"/>
        </left>
      </border>
    </dxf>
    <dxf>
      <font>
        <b val="0"/>
        <i val="0"/>
        <strike val="0"/>
        <condense val="0"/>
        <extend val="0"/>
        <outline val="0"/>
        <shadow val="0"/>
        <u val="none"/>
        <vertAlign val="baseline"/>
        <sz val="11"/>
        <color theme="1"/>
        <name val="Aptos Narrow"/>
        <family val="2"/>
        <charset val="1"/>
        <scheme val="minor"/>
      </font>
      <numFmt numFmtId="19" formatCode="d/m/yyyy"/>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border outline="0">
        <left style="thin">
          <color theme="4" tint="0.39997558519241921"/>
        </left>
      </border>
    </dxf>
    <dxf>
      <font>
        <b val="0"/>
        <i val="0"/>
        <strike val="0"/>
        <condense val="0"/>
        <extend val="0"/>
        <outline val="0"/>
        <shadow val="0"/>
        <u val="none"/>
        <vertAlign val="baseline"/>
        <sz val="11"/>
        <color theme="1"/>
        <name val="Aptos Narrow"/>
        <family val="2"/>
        <charset val="1"/>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charset val="1"/>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charset val="1"/>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i val="0"/>
        <strike val="0"/>
        <condense val="0"/>
        <extend val="0"/>
        <outline val="0"/>
        <shadow val="0"/>
        <u val="none"/>
        <vertAlign val="baseline"/>
        <sz val="11"/>
        <color theme="0"/>
        <name val="Aptos Narrow"/>
        <family val="2"/>
        <charset val="1"/>
        <scheme val="minor"/>
      </font>
      <fill>
        <patternFill patternType="solid">
          <fgColor theme="4"/>
          <bgColor theme="4"/>
        </patternFill>
      </fill>
      <border diagonalUp="0" diagonalDown="0">
        <left/>
        <right/>
        <top style="thin">
          <color theme="4" tint="0.39997558519241921"/>
        </top>
        <bottom/>
        <vertical/>
        <horizontal/>
      </border>
    </dxf>
    <dxf>
      <border outline="0">
        <top style="thin">
          <color theme="4" tint="0.39997558519241921"/>
        </top>
      </border>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17554-1C24-42BF-BB31-F096CA001FA7}" name="Table3" displayName="Table3" ref="A1:D48" totalsRowShown="0" headerRowDxfId="10">
  <autoFilter ref="A1:D48" xr:uid="{BCA17554-1C24-42BF-BB31-F096CA001FA7}"/>
  <tableColumns count="4">
    <tableColumn id="1" xr3:uid="{B5C7A40F-675E-413A-8658-B169431D65DC}" name="Column1"/>
    <tableColumn id="2" xr3:uid="{2F47EEE0-F338-4179-AE70-FDA41D15E04E}" name="31/12/2024"/>
    <tableColumn id="3" xr3:uid="{1B514BD4-776C-48DC-AA3B-019FD0EE52B2}" name="31/12/2023"/>
    <tableColumn id="4" xr3:uid="{EA334437-52A7-49CF-8926-8B06A9CB4AF9}" name="31/12/20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53CF633-C1D6-4F42-B34F-730DE6760085}" name="Table6" displayName="Table6" ref="A1:D82" totalsRowShown="0" tableBorderDxfId="9">
  <autoFilter ref="A1:D82" xr:uid="{453CF633-C1D6-4F42-B34F-730DE6760085}"/>
  <tableColumns count="4">
    <tableColumn id="1" xr3:uid="{253DB994-D13E-449F-8841-CDBC75A00E9B}" name="Column1" dataDxfId="8"/>
    <tableColumn id="2" xr3:uid="{D966CDC9-3DD9-446E-BB3B-A30D69EE06E9}" name="31/12/2024" dataDxfId="7"/>
    <tableColumn id="3" xr3:uid="{525EB655-CEA7-4F84-AD8A-C9245AC5A7F5}" name="31/12/2023" dataDxfId="6"/>
    <tableColumn id="4" xr3:uid="{ACBD65C3-EFE9-46F4-AE1C-14AC681E9214}" name="31/12/2022"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6EB4B4-4972-4356-8215-DAF3CA6F1849}" name="Table10" displayName="Table10" ref="A1:B2768" totalsRowShown="0" tableBorderDxfId="2">
  <autoFilter ref="A1:B2768" xr:uid="{1D6EB4B4-4972-4356-8215-DAF3CA6F1849}"/>
  <tableColumns count="2">
    <tableColumn id="1" xr3:uid="{EB42DA63-7682-4242-BCEF-62698E89DD7C}" name="Date" dataDxfId="1"/>
    <tableColumn id="2" xr3:uid="{20FA6C20-3326-418C-9DE1-A70F73758C0C}" name="TSL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86A7CA9-A8C4-4E27-99F8-AF1EC85A70BD}" name="Table13" displayName="Table13" ref="A1:E2768" totalsRowShown="0">
  <autoFilter ref="A1:E2768" xr:uid="{786A7CA9-A8C4-4E27-99F8-AF1EC85A70BD}"/>
  <tableColumns count="5">
    <tableColumn id="1" xr3:uid="{11338152-020D-4980-929E-6076C6F363CB}" name="DATE" dataDxfId="0"/>
    <tableColumn id="2" xr3:uid="{B8C40622-2C87-4B57-B900-DAB0B756C944}" name="Close Price(^GSPC)"/>
    <tableColumn id="3" xr3:uid="{0AD64138-451F-4D2B-A708-27A9C3FF37A6}" name="TSLA"/>
    <tableColumn id="4" xr3:uid="{D37588F6-1DF6-4E5B-8C1E-97E42BB0CA80}" name="RETURN S&amp;P">
      <calculatedColumnFormula>B2/B1</calculatedColumnFormula>
    </tableColumn>
    <tableColumn id="5" xr3:uid="{E0A26B98-92E0-45E4-A0CF-35BA81CA43C9}" name="RETURN TESLA">
      <calculatedColumnFormula>C2/C1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12A81E-F87A-4439-BF99-83E9E89469C1}" name="Table9" displayName="Table9" ref="A1:B2768" totalsRowShown="0" tableBorderDxfId="4">
  <autoFilter ref="A1:B2768" xr:uid="{3312A81E-F87A-4439-BF99-83E9E89469C1}"/>
  <tableColumns count="2">
    <tableColumn id="1" xr3:uid="{2C22E88D-AA81-4805-8E7F-7495DD9E9410}" name="Date" dataDxfId="3"/>
    <tableColumn id="2" xr3:uid="{A07A6173-D56A-4F34-8A1E-0097A48304FB}" name="Close Price(^GSP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C44A-C8FD-43AF-AB38-68FAFB01A304}">
  <sheetPr>
    <tabColor theme="3" tint="0.249977111117893"/>
  </sheetPr>
  <dimension ref="A1:D48"/>
  <sheetViews>
    <sheetView topLeftCell="A28" workbookViewId="0">
      <selection activeCell="C7" sqref="C7"/>
    </sheetView>
  </sheetViews>
  <sheetFormatPr defaultRowHeight="14.5" x14ac:dyDescent="0.35"/>
  <cols>
    <col min="1" max="1" width="49.81640625" bestFit="1" customWidth="1"/>
    <col min="2" max="4" width="12.26953125" customWidth="1"/>
  </cols>
  <sheetData>
    <row r="1" spans="1:4" x14ac:dyDescent="0.35">
      <c r="A1" t="s">
        <v>131</v>
      </c>
      <c r="B1" s="1" t="s">
        <v>132</v>
      </c>
      <c r="C1" s="1" t="s">
        <v>133</v>
      </c>
      <c r="D1" s="1" t="s">
        <v>134</v>
      </c>
    </row>
    <row r="2" spans="1:4" x14ac:dyDescent="0.35">
      <c r="A2" t="s">
        <v>0</v>
      </c>
      <c r="B2">
        <v>-136800000</v>
      </c>
      <c r="C2">
        <v>0</v>
      </c>
      <c r="D2">
        <v>-14080000</v>
      </c>
    </row>
    <row r="3" spans="1:4" x14ac:dyDescent="0.35">
      <c r="A3" t="s">
        <v>1</v>
      </c>
      <c r="B3">
        <v>0.2</v>
      </c>
      <c r="C3">
        <v>0.21</v>
      </c>
      <c r="D3">
        <v>0.08</v>
      </c>
    </row>
    <row r="4" spans="1:4" x14ac:dyDescent="0.35">
      <c r="A4" t="s">
        <v>2</v>
      </c>
      <c r="B4">
        <v>15392000000</v>
      </c>
      <c r="C4">
        <v>14796000000</v>
      </c>
      <c r="D4">
        <v>17833000000</v>
      </c>
    </row>
    <row r="5" spans="1:4" x14ac:dyDescent="0.35">
      <c r="A5" t="s">
        <v>3</v>
      </c>
      <c r="B5">
        <v>-684000000</v>
      </c>
      <c r="C5">
        <v>0</v>
      </c>
      <c r="D5">
        <v>-176000000</v>
      </c>
    </row>
    <row r="6" spans="1:4" x14ac:dyDescent="0.35">
      <c r="A6" t="s">
        <v>4</v>
      </c>
      <c r="B6">
        <v>-684000000</v>
      </c>
      <c r="C6">
        <v>0</v>
      </c>
      <c r="D6">
        <v>-176000000</v>
      </c>
    </row>
    <row r="7" spans="1:4" x14ac:dyDescent="0.35">
      <c r="A7" t="s">
        <v>5</v>
      </c>
      <c r="B7">
        <v>7130000000</v>
      </c>
      <c r="C7">
        <v>14999000000</v>
      </c>
      <c r="D7">
        <v>12583000000</v>
      </c>
    </row>
    <row r="8" spans="1:4" x14ac:dyDescent="0.35">
      <c r="A8" t="s">
        <v>6</v>
      </c>
      <c r="B8">
        <v>5368000000</v>
      </c>
      <c r="C8">
        <v>4667000000</v>
      </c>
      <c r="D8">
        <v>3747000000</v>
      </c>
    </row>
    <row r="9" spans="1:4" x14ac:dyDescent="0.35">
      <c r="A9" t="s">
        <v>7</v>
      </c>
      <c r="B9">
        <v>80240000000</v>
      </c>
      <c r="C9">
        <v>79113000000</v>
      </c>
      <c r="D9">
        <v>60609000000</v>
      </c>
    </row>
    <row r="10" spans="1:4" x14ac:dyDescent="0.35">
      <c r="A10" t="s">
        <v>8</v>
      </c>
      <c r="B10">
        <v>14708000000</v>
      </c>
      <c r="C10">
        <v>14796000000</v>
      </c>
      <c r="D10">
        <v>17657000000</v>
      </c>
    </row>
    <row r="11" spans="1:4" x14ac:dyDescent="0.35">
      <c r="A11" t="s">
        <v>9</v>
      </c>
      <c r="B11">
        <v>9340000000</v>
      </c>
      <c r="C11">
        <v>10129000000</v>
      </c>
      <c r="D11">
        <v>13910000000</v>
      </c>
    </row>
    <row r="12" spans="1:4" x14ac:dyDescent="0.35">
      <c r="A12" t="s">
        <v>10</v>
      </c>
      <c r="B12">
        <v>1219000000</v>
      </c>
      <c r="C12">
        <v>910000000</v>
      </c>
      <c r="D12">
        <v>106000000</v>
      </c>
    </row>
    <row r="13" spans="1:4" x14ac:dyDescent="0.35">
      <c r="A13" t="s">
        <v>11</v>
      </c>
      <c r="B13">
        <v>350000000</v>
      </c>
      <c r="C13">
        <v>156000000</v>
      </c>
      <c r="D13">
        <v>191000000</v>
      </c>
    </row>
    <row r="14" spans="1:4" x14ac:dyDescent="0.35">
      <c r="A14" t="s">
        <v>12</v>
      </c>
      <c r="B14">
        <v>1569000000</v>
      </c>
      <c r="C14">
        <v>1066000000</v>
      </c>
      <c r="D14">
        <v>297000000</v>
      </c>
    </row>
    <row r="15" spans="1:4" x14ac:dyDescent="0.35">
      <c r="A15" t="s">
        <v>13</v>
      </c>
      <c r="B15">
        <v>7677200000</v>
      </c>
      <c r="C15">
        <v>14999000000</v>
      </c>
      <c r="D15">
        <v>12744920000</v>
      </c>
    </row>
    <row r="16" spans="1:4" x14ac:dyDescent="0.35">
      <c r="A16" t="s">
        <v>14</v>
      </c>
      <c r="B16">
        <v>7130000000</v>
      </c>
      <c r="C16">
        <v>14999000000</v>
      </c>
      <c r="D16">
        <v>12583000000</v>
      </c>
    </row>
    <row r="17" spans="1:4" x14ac:dyDescent="0.35">
      <c r="A17" t="s">
        <v>15</v>
      </c>
      <c r="B17">
        <v>89930000000</v>
      </c>
      <c r="C17">
        <v>87882000000</v>
      </c>
      <c r="D17">
        <v>67630000000</v>
      </c>
    </row>
    <row r="18" spans="1:4" x14ac:dyDescent="0.35">
      <c r="A18" t="s">
        <v>16</v>
      </c>
      <c r="B18">
        <v>1003000000</v>
      </c>
      <c r="C18">
        <v>1268000000</v>
      </c>
      <c r="D18">
        <v>1509000000</v>
      </c>
    </row>
    <row r="19" spans="1:4" x14ac:dyDescent="0.35">
      <c r="A19" t="s">
        <v>17</v>
      </c>
      <c r="B19">
        <v>7076000000</v>
      </c>
      <c r="C19">
        <v>8891000000</v>
      </c>
      <c r="D19">
        <v>13656000000</v>
      </c>
    </row>
    <row r="20" spans="1:4" x14ac:dyDescent="0.35">
      <c r="A20" t="s">
        <v>18</v>
      </c>
      <c r="C20">
        <v>3482750000</v>
      </c>
      <c r="D20">
        <v>3475000000</v>
      </c>
    </row>
    <row r="21" spans="1:4" x14ac:dyDescent="0.35">
      <c r="A21" t="s">
        <v>19</v>
      </c>
      <c r="C21">
        <v>3173500000</v>
      </c>
      <c r="D21">
        <v>3130000000</v>
      </c>
    </row>
    <row r="22" spans="1:4" x14ac:dyDescent="0.35">
      <c r="A22" t="s">
        <v>20</v>
      </c>
      <c r="C22">
        <v>4.3099999999999996</v>
      </c>
      <c r="D22">
        <v>3.62</v>
      </c>
    </row>
    <row r="23" spans="1:4" x14ac:dyDescent="0.35">
      <c r="A23" t="s">
        <v>21</v>
      </c>
      <c r="C23">
        <v>4.7256970000000003</v>
      </c>
      <c r="D23">
        <v>4.0199999999999996</v>
      </c>
    </row>
    <row r="24" spans="1:4" x14ac:dyDescent="0.35">
      <c r="A24" t="s">
        <v>22</v>
      </c>
      <c r="B24">
        <v>7130000000</v>
      </c>
      <c r="C24">
        <v>14999000000</v>
      </c>
      <c r="D24">
        <v>12584000000</v>
      </c>
    </row>
    <row r="25" spans="1:4" x14ac:dyDescent="0.35">
      <c r="A25" t="s">
        <v>23</v>
      </c>
      <c r="B25">
        <v>0</v>
      </c>
      <c r="C25">
        <v>0</v>
      </c>
      <c r="D25">
        <v>1000000</v>
      </c>
    </row>
    <row r="26" spans="1:4" x14ac:dyDescent="0.35">
      <c r="A26" t="s">
        <v>24</v>
      </c>
      <c r="B26">
        <v>7130000000</v>
      </c>
      <c r="C26">
        <v>14999000000</v>
      </c>
      <c r="D26">
        <v>12583000000</v>
      </c>
    </row>
    <row r="27" spans="1:4" x14ac:dyDescent="0.35">
      <c r="A27" t="s">
        <v>25</v>
      </c>
    </row>
    <row r="28" spans="1:4" x14ac:dyDescent="0.35">
      <c r="A28" t="s">
        <v>26</v>
      </c>
      <c r="B28">
        <v>7130000000</v>
      </c>
      <c r="C28">
        <v>14999000000</v>
      </c>
      <c r="D28">
        <v>12583000000</v>
      </c>
    </row>
    <row r="29" spans="1:4" x14ac:dyDescent="0.35">
      <c r="A29" t="s">
        <v>27</v>
      </c>
      <c r="B29">
        <v>-23000000</v>
      </c>
      <c r="C29">
        <v>25000000</v>
      </c>
      <c r="D29">
        <v>-4000000</v>
      </c>
    </row>
    <row r="30" spans="1:4" x14ac:dyDescent="0.35">
      <c r="A30" t="s">
        <v>28</v>
      </c>
      <c r="B30">
        <v>7153000000</v>
      </c>
      <c r="C30">
        <v>14974000000</v>
      </c>
      <c r="D30">
        <v>12587000000</v>
      </c>
    </row>
    <row r="31" spans="1:4" x14ac:dyDescent="0.35">
      <c r="A31" t="s">
        <v>29</v>
      </c>
      <c r="B31">
        <v>7153000000</v>
      </c>
      <c r="C31">
        <v>14974000000</v>
      </c>
      <c r="D31">
        <v>12587000000</v>
      </c>
    </row>
    <row r="32" spans="1:4" x14ac:dyDescent="0.35">
      <c r="A32" t="s">
        <v>30</v>
      </c>
      <c r="B32">
        <v>1837000000</v>
      </c>
      <c r="C32">
        <v>-5001000000</v>
      </c>
      <c r="D32">
        <v>1132000000</v>
      </c>
    </row>
    <row r="33" spans="1:4" x14ac:dyDescent="0.35">
      <c r="A33" t="s">
        <v>31</v>
      </c>
      <c r="B33">
        <v>8990000000</v>
      </c>
      <c r="C33">
        <v>9973000000</v>
      </c>
      <c r="D33">
        <v>13719000000</v>
      </c>
    </row>
    <row r="34" spans="1:4" x14ac:dyDescent="0.35">
      <c r="A34" t="s">
        <v>32</v>
      </c>
      <c r="B34">
        <v>11000000</v>
      </c>
      <c r="C34">
        <v>172000000</v>
      </c>
      <c r="D34">
        <v>-219000000</v>
      </c>
    </row>
    <row r="35" spans="1:4" x14ac:dyDescent="0.35">
      <c r="A35" t="s">
        <v>33</v>
      </c>
      <c r="B35">
        <v>695000000</v>
      </c>
      <c r="C35">
        <v>172000000</v>
      </c>
      <c r="D35">
        <v>-43000000</v>
      </c>
    </row>
    <row r="36" spans="1:4" x14ac:dyDescent="0.35">
      <c r="A36" t="s">
        <v>34</v>
      </c>
      <c r="B36">
        <v>-684000000</v>
      </c>
      <c r="C36">
        <v>0</v>
      </c>
      <c r="D36">
        <v>-176000000</v>
      </c>
    </row>
    <row r="37" spans="1:4" x14ac:dyDescent="0.35">
      <c r="A37" t="s">
        <v>35</v>
      </c>
      <c r="B37">
        <v>684000000</v>
      </c>
      <c r="C37">
        <v>0</v>
      </c>
      <c r="D37">
        <v>176000000</v>
      </c>
    </row>
    <row r="38" spans="1:4" x14ac:dyDescent="0.35">
      <c r="A38" t="s">
        <v>36</v>
      </c>
      <c r="B38">
        <v>1219000000</v>
      </c>
      <c r="C38">
        <v>910000000</v>
      </c>
      <c r="D38">
        <v>106000000</v>
      </c>
    </row>
    <row r="39" spans="1:4" x14ac:dyDescent="0.35">
      <c r="A39" t="s">
        <v>37</v>
      </c>
      <c r="B39">
        <v>350000000</v>
      </c>
      <c r="C39">
        <v>156000000</v>
      </c>
      <c r="D39">
        <v>191000000</v>
      </c>
    </row>
    <row r="40" spans="1:4" x14ac:dyDescent="0.35">
      <c r="A40" t="s">
        <v>38</v>
      </c>
      <c r="B40">
        <v>1569000000</v>
      </c>
      <c r="C40">
        <v>1066000000</v>
      </c>
      <c r="D40">
        <v>297000000</v>
      </c>
    </row>
    <row r="41" spans="1:4" x14ac:dyDescent="0.35">
      <c r="A41" t="s">
        <v>39</v>
      </c>
      <c r="B41">
        <v>7760000000</v>
      </c>
      <c r="C41">
        <v>8891000000</v>
      </c>
      <c r="D41">
        <v>13832000000</v>
      </c>
    </row>
    <row r="42" spans="1:4" x14ac:dyDescent="0.35">
      <c r="A42" t="s">
        <v>40</v>
      </c>
      <c r="B42">
        <v>9690000000</v>
      </c>
      <c r="C42">
        <v>8769000000</v>
      </c>
      <c r="D42">
        <v>7021000000</v>
      </c>
    </row>
    <row r="43" spans="1:4" x14ac:dyDescent="0.35">
      <c r="A43" t="s">
        <v>41</v>
      </c>
      <c r="B43">
        <v>4540000000</v>
      </c>
      <c r="C43">
        <v>3969000000</v>
      </c>
      <c r="D43">
        <v>3075000000</v>
      </c>
    </row>
    <row r="44" spans="1:4" x14ac:dyDescent="0.35">
      <c r="A44" t="s">
        <v>42</v>
      </c>
      <c r="B44">
        <v>5150000000</v>
      </c>
      <c r="C44">
        <v>4800000000</v>
      </c>
      <c r="D44">
        <v>3946000000</v>
      </c>
    </row>
    <row r="45" spans="1:4" x14ac:dyDescent="0.35">
      <c r="A45" t="s">
        <v>43</v>
      </c>
      <c r="B45">
        <v>17450000000</v>
      </c>
      <c r="C45">
        <v>17660000000</v>
      </c>
      <c r="D45">
        <v>20853000000</v>
      </c>
    </row>
    <row r="46" spans="1:4" x14ac:dyDescent="0.35">
      <c r="A46" t="s">
        <v>44</v>
      </c>
      <c r="B46">
        <v>80240000000</v>
      </c>
      <c r="C46">
        <v>79113000000</v>
      </c>
      <c r="D46">
        <v>60609000000</v>
      </c>
    </row>
    <row r="47" spans="1:4" x14ac:dyDescent="0.35">
      <c r="A47" t="s">
        <v>45</v>
      </c>
      <c r="B47">
        <v>97690000000</v>
      </c>
      <c r="C47">
        <v>96773000000</v>
      </c>
      <c r="D47">
        <v>81462000000</v>
      </c>
    </row>
    <row r="48" spans="1:4" x14ac:dyDescent="0.35">
      <c r="A48" t="s">
        <v>46</v>
      </c>
      <c r="B48">
        <v>97690000000</v>
      </c>
      <c r="C48">
        <v>96773000000</v>
      </c>
      <c r="D48">
        <v>81462000000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73D8-AB68-43A2-977B-AA62B1445B95}">
  <sheetPr>
    <tabColor rgb="FF00B050"/>
  </sheetPr>
  <dimension ref="A1:D82"/>
  <sheetViews>
    <sheetView topLeftCell="A4" workbookViewId="0">
      <selection activeCell="B1" sqref="B1:D1"/>
    </sheetView>
  </sheetViews>
  <sheetFormatPr defaultRowHeight="14.5" x14ac:dyDescent="0.35"/>
  <cols>
    <col min="1" max="1" width="44.36328125" bestFit="1" customWidth="1"/>
    <col min="2" max="2" width="23.08984375" customWidth="1"/>
    <col min="3" max="3" width="23.1796875" customWidth="1"/>
    <col min="4" max="4" width="13.54296875" customWidth="1"/>
    <col min="5" max="5" width="11.26953125" customWidth="1"/>
    <col min="6" max="6" width="19.453125" customWidth="1"/>
    <col min="7" max="7" width="16.453125" customWidth="1"/>
    <col min="8" max="8" width="16.08984375" customWidth="1"/>
    <col min="9" max="9" width="19" customWidth="1"/>
    <col min="10" max="10" width="24" customWidth="1"/>
    <col min="11" max="11" width="21.1796875" customWidth="1"/>
    <col min="12" max="12" width="19" customWidth="1"/>
    <col min="13" max="13" width="31.6328125" customWidth="1"/>
    <col min="14" max="14" width="16.453125" customWidth="1"/>
    <col min="15" max="15" width="19.453125" customWidth="1"/>
    <col min="16" max="16" width="40.26953125" customWidth="1"/>
    <col min="17" max="17" width="24.08984375" customWidth="1"/>
    <col min="18" max="18" width="17.90625" customWidth="1"/>
    <col min="19" max="19" width="24" customWidth="1"/>
    <col min="20" max="20" width="14" customWidth="1"/>
    <col min="21" max="21" width="15.54296875" customWidth="1"/>
    <col min="22" max="22" width="15.6328125" customWidth="1"/>
    <col min="23" max="23" width="32.81640625" customWidth="1"/>
    <col min="24" max="24" width="43.26953125" customWidth="1"/>
    <col min="25" max="25" width="26.54296875" customWidth="1"/>
    <col min="26" max="26" width="37" customWidth="1"/>
    <col min="27" max="27" width="28.453125" customWidth="1"/>
    <col min="28" max="28" width="29.1796875" customWidth="1"/>
    <col min="29" max="29" width="28.1796875" customWidth="1"/>
    <col min="30" max="30" width="34.26953125" customWidth="1"/>
    <col min="31" max="31" width="39.90625" customWidth="1"/>
    <col min="32" max="32" width="31.90625" customWidth="1"/>
    <col min="33" max="33" width="15.6328125" customWidth="1"/>
    <col min="34" max="34" width="20.26953125" customWidth="1"/>
    <col min="35" max="35" width="17.81640625" customWidth="1"/>
    <col min="36" max="36" width="22.81640625" customWidth="1"/>
    <col min="37" max="37" width="25.453125" customWidth="1"/>
    <col min="38" max="38" width="24.453125" customWidth="1"/>
    <col min="39" max="39" width="37.81640625" customWidth="1"/>
    <col min="40" max="40" width="29.81640625" customWidth="1"/>
    <col min="41" max="41" width="13.54296875" customWidth="1"/>
    <col min="42" max="42" width="23.7265625" customWidth="1"/>
    <col min="43" max="43" width="14.1796875" customWidth="1"/>
    <col min="44" max="44" width="18.1796875" customWidth="1"/>
    <col min="45" max="45" width="29.54296875" customWidth="1"/>
    <col min="46" max="46" width="24.7265625" customWidth="1"/>
    <col min="47" max="47" width="16.26953125" customWidth="1"/>
    <col min="48" max="48" width="10.36328125" customWidth="1"/>
    <col min="49" max="49" width="17.08984375" customWidth="1"/>
    <col min="50" max="50" width="17.6328125" customWidth="1"/>
    <col min="51" max="51" width="12.7265625" customWidth="1"/>
    <col min="52" max="52" width="23.1796875" customWidth="1"/>
    <col min="53" max="53" width="23.7265625" customWidth="1"/>
    <col min="54" max="54" width="26.36328125" customWidth="1"/>
    <col min="55" max="55" width="31.453125" customWidth="1"/>
    <col min="56" max="56" width="33.453125" customWidth="1"/>
    <col min="57" max="57" width="22.08984375" customWidth="1"/>
    <col min="58" max="58" width="10.1796875" customWidth="1"/>
    <col min="59" max="59" width="9.26953125" customWidth="1"/>
    <col min="60" max="60" width="25.1796875" customWidth="1"/>
    <col min="61" max="61" width="11.08984375" customWidth="1"/>
    <col min="63" max="63" width="23.1796875" customWidth="1"/>
    <col min="64" max="64" width="16.36328125" customWidth="1"/>
    <col min="65" max="65" width="29.1796875" customWidth="1"/>
    <col min="66" max="66" width="23" customWidth="1"/>
    <col min="67" max="67" width="11.36328125" customWidth="1"/>
    <col min="68" max="68" width="15" customWidth="1"/>
    <col min="69" max="69" width="20" customWidth="1"/>
    <col min="70" max="70" width="15.08984375" customWidth="1"/>
    <col min="71" max="71" width="10.6328125" customWidth="1"/>
    <col min="72" max="72" width="17.1796875" customWidth="1"/>
    <col min="73" max="73" width="15.7265625" customWidth="1"/>
    <col min="74" max="74" width="16" customWidth="1"/>
    <col min="75" max="75" width="14.453125" customWidth="1"/>
    <col min="76" max="76" width="13" customWidth="1"/>
    <col min="77" max="77" width="20.26953125" customWidth="1"/>
    <col min="78" max="78" width="45.6328125" customWidth="1"/>
    <col min="79" max="79" width="27.54296875" customWidth="1"/>
    <col min="80" max="80" width="25.54296875" customWidth="1"/>
    <col min="81" max="81" width="17.26953125" customWidth="1"/>
    <col min="82" max="82" width="15.26953125" customWidth="1"/>
  </cols>
  <sheetData>
    <row r="1" spans="1:4" x14ac:dyDescent="0.35">
      <c r="A1" s="10" t="s">
        <v>131</v>
      </c>
      <c r="B1" s="11" t="s">
        <v>132</v>
      </c>
      <c r="C1" s="12" t="s">
        <v>133</v>
      </c>
      <c r="D1" s="13" t="s">
        <v>134</v>
      </c>
    </row>
    <row r="2" spans="1:4" x14ac:dyDescent="0.35">
      <c r="A2" s="4" t="s">
        <v>47</v>
      </c>
      <c r="B2" s="6"/>
      <c r="C2" s="8">
        <v>0</v>
      </c>
      <c r="D2" s="2"/>
    </row>
    <row r="3" spans="1:4" x14ac:dyDescent="0.35">
      <c r="A3" s="4" t="s">
        <v>48</v>
      </c>
      <c r="B3" s="6">
        <v>3216000000</v>
      </c>
      <c r="C3" s="8">
        <v>3185000000</v>
      </c>
      <c r="D3" s="2">
        <v>3164000000</v>
      </c>
    </row>
    <row r="4" spans="1:4" x14ac:dyDescent="0.35">
      <c r="A4" s="4" t="s">
        <v>49</v>
      </c>
      <c r="B4" s="6">
        <v>3216000000</v>
      </c>
      <c r="C4" s="8">
        <v>3185000000</v>
      </c>
      <c r="D4" s="2">
        <v>3164000000</v>
      </c>
    </row>
    <row r="5" spans="1:4" x14ac:dyDescent="0.35">
      <c r="A5" s="4" t="s">
        <v>50</v>
      </c>
      <c r="B5" s="6">
        <v>13623000000</v>
      </c>
      <c r="C5" s="8">
        <v>9573000000</v>
      </c>
      <c r="D5" s="2">
        <v>5748000000</v>
      </c>
    </row>
    <row r="6" spans="1:4" x14ac:dyDescent="0.35">
      <c r="A6" s="4" t="s">
        <v>51</v>
      </c>
      <c r="B6" s="6">
        <v>71443000000</v>
      </c>
      <c r="C6" s="8">
        <v>62019000000</v>
      </c>
      <c r="D6" s="2">
        <v>44111000000</v>
      </c>
    </row>
    <row r="7" spans="1:4" x14ac:dyDescent="0.35">
      <c r="A7" s="4" t="s">
        <v>52</v>
      </c>
      <c r="B7" s="6">
        <v>80791000000</v>
      </c>
      <c r="C7" s="8">
        <v>67291000000</v>
      </c>
      <c r="D7" s="2">
        <v>46749000000</v>
      </c>
    </row>
    <row r="8" spans="1:4" x14ac:dyDescent="0.35">
      <c r="A8" s="4" t="s">
        <v>53</v>
      </c>
      <c r="B8" s="6">
        <v>29539000000</v>
      </c>
      <c r="C8" s="8">
        <v>20868000000</v>
      </c>
      <c r="D8" s="2">
        <v>14208000000</v>
      </c>
    </row>
    <row r="9" spans="1:4" x14ac:dyDescent="0.35">
      <c r="A9" s="4" t="s">
        <v>54</v>
      </c>
      <c r="B9" s="6">
        <v>71443000000</v>
      </c>
      <c r="C9" s="8">
        <v>62019000000</v>
      </c>
      <c r="D9" s="2">
        <v>44111000000</v>
      </c>
    </row>
    <row r="10" spans="1:4" x14ac:dyDescent="0.35">
      <c r="A10" s="4" t="s">
        <v>55</v>
      </c>
      <c r="B10" s="6">
        <v>5745000000</v>
      </c>
      <c r="C10" s="8">
        <v>4916000000</v>
      </c>
      <c r="D10" s="2">
        <v>3703000000</v>
      </c>
    </row>
    <row r="11" spans="1:4" x14ac:dyDescent="0.35">
      <c r="A11" s="4" t="s">
        <v>56</v>
      </c>
      <c r="B11" s="6">
        <v>72913000000</v>
      </c>
      <c r="C11" s="8">
        <v>62634000000</v>
      </c>
      <c r="D11" s="2">
        <v>44704000000</v>
      </c>
    </row>
    <row r="12" spans="1:4" x14ac:dyDescent="0.35">
      <c r="A12" s="4" t="s">
        <v>57</v>
      </c>
      <c r="B12" s="6">
        <v>78448000000</v>
      </c>
      <c r="C12" s="8">
        <v>65316000000</v>
      </c>
      <c r="D12" s="2">
        <v>45733000000</v>
      </c>
    </row>
    <row r="13" spans="1:4" x14ac:dyDescent="0.35">
      <c r="A13" s="4" t="s">
        <v>58</v>
      </c>
      <c r="B13" s="6">
        <v>73680000000</v>
      </c>
      <c r="C13" s="8">
        <v>63609000000</v>
      </c>
      <c r="D13" s="2">
        <v>45898000000</v>
      </c>
    </row>
    <row r="14" spans="1:4" x14ac:dyDescent="0.35">
      <c r="A14" s="4" t="s">
        <v>59</v>
      </c>
      <c r="B14" s="6">
        <v>767000000</v>
      </c>
      <c r="C14" s="8">
        <v>975000000</v>
      </c>
      <c r="D14" s="2">
        <v>1194000000</v>
      </c>
    </row>
    <row r="15" spans="1:4" x14ac:dyDescent="0.35">
      <c r="A15" s="4" t="s">
        <v>60</v>
      </c>
      <c r="B15" s="6">
        <v>72913000000</v>
      </c>
      <c r="C15" s="8">
        <v>62634000000</v>
      </c>
      <c r="D15" s="2">
        <v>44704000000</v>
      </c>
    </row>
    <row r="16" spans="1:4" x14ac:dyDescent="0.35">
      <c r="A16" s="4" t="s">
        <v>61</v>
      </c>
      <c r="B16" s="6">
        <v>-670000000</v>
      </c>
      <c r="C16" s="8">
        <v>-143000000</v>
      </c>
      <c r="D16" s="2">
        <v>-361000000</v>
      </c>
    </row>
    <row r="17" spans="1:4" x14ac:dyDescent="0.35">
      <c r="A17" s="4" t="s">
        <v>62</v>
      </c>
      <c r="B17" s="6">
        <v>-670000000</v>
      </c>
      <c r="C17" s="8">
        <v>-143000000</v>
      </c>
      <c r="D17" s="2">
        <v>-361000000</v>
      </c>
    </row>
    <row r="18" spans="1:4" x14ac:dyDescent="0.35">
      <c r="A18" s="4" t="s">
        <v>63</v>
      </c>
      <c r="B18" s="6">
        <v>35209000000</v>
      </c>
      <c r="C18" s="8">
        <v>27882000000</v>
      </c>
      <c r="D18" s="2">
        <v>12885000000</v>
      </c>
    </row>
    <row r="19" spans="1:4" x14ac:dyDescent="0.35">
      <c r="A19" s="4" t="s">
        <v>64</v>
      </c>
      <c r="B19" s="6">
        <v>38371000000</v>
      </c>
      <c r="C19" s="8">
        <v>34892000000</v>
      </c>
      <c r="D19" s="2">
        <v>32177000000</v>
      </c>
    </row>
    <row r="20" spans="1:4" x14ac:dyDescent="0.35">
      <c r="A20" s="4" t="s">
        <v>65</v>
      </c>
      <c r="B20" s="6">
        <v>3000000</v>
      </c>
      <c r="C20" s="8">
        <v>3000000</v>
      </c>
      <c r="D20" s="2">
        <v>3000000</v>
      </c>
    </row>
    <row r="21" spans="1:4" x14ac:dyDescent="0.35">
      <c r="A21" s="4" t="s">
        <v>66</v>
      </c>
      <c r="B21" s="6">
        <v>3000000</v>
      </c>
      <c r="C21" s="8">
        <v>3000000</v>
      </c>
      <c r="D21" s="2">
        <v>3000000</v>
      </c>
    </row>
    <row r="22" spans="1:4" x14ac:dyDescent="0.35">
      <c r="A22" s="4" t="s">
        <v>67</v>
      </c>
      <c r="B22" s="6">
        <v>0</v>
      </c>
      <c r="C22" s="8">
        <v>0</v>
      </c>
      <c r="D22" s="2">
        <v>0</v>
      </c>
    </row>
    <row r="23" spans="1:4" x14ac:dyDescent="0.35">
      <c r="A23" s="4" t="s">
        <v>68</v>
      </c>
      <c r="B23" s="6">
        <v>48390000000</v>
      </c>
      <c r="C23" s="8">
        <v>43009000000</v>
      </c>
      <c r="D23" s="2">
        <v>36440000000</v>
      </c>
    </row>
    <row r="24" spans="1:4" x14ac:dyDescent="0.35">
      <c r="A24" s="4" t="s">
        <v>69</v>
      </c>
      <c r="B24" s="6">
        <v>19569000000</v>
      </c>
      <c r="C24" s="8">
        <v>14261000000</v>
      </c>
      <c r="D24" s="2">
        <v>9731000000</v>
      </c>
    </row>
    <row r="25" spans="1:4" x14ac:dyDescent="0.35">
      <c r="A25" s="4" t="s">
        <v>70</v>
      </c>
      <c r="B25" s="6">
        <v>1093000000</v>
      </c>
      <c r="C25" s="8">
        <v>876000000</v>
      </c>
      <c r="D25" s="2">
        <v>686000000</v>
      </c>
    </row>
    <row r="26" spans="1:4" x14ac:dyDescent="0.35">
      <c r="A26" s="4" t="s">
        <v>71</v>
      </c>
      <c r="B26" s="6"/>
      <c r="C26" s="8"/>
      <c r="D26" s="2"/>
    </row>
    <row r="27" spans="1:4" x14ac:dyDescent="0.35">
      <c r="A27" s="4" t="s">
        <v>72</v>
      </c>
      <c r="B27" s="6"/>
      <c r="C27" s="8">
        <v>3606000000</v>
      </c>
      <c r="D27" s="2">
        <v>2480000000</v>
      </c>
    </row>
    <row r="28" spans="1:4" x14ac:dyDescent="0.35">
      <c r="A28" s="4" t="s">
        <v>73</v>
      </c>
      <c r="B28" s="6">
        <v>3317000000</v>
      </c>
      <c r="C28" s="8">
        <v>3251000000</v>
      </c>
      <c r="D28" s="2">
        <v>2804000000</v>
      </c>
    </row>
    <row r="29" spans="1:4" x14ac:dyDescent="0.35">
      <c r="A29" s="4" t="s">
        <v>74</v>
      </c>
      <c r="B29" s="6">
        <v>3317000000</v>
      </c>
      <c r="C29" s="8">
        <v>3251000000</v>
      </c>
      <c r="D29" s="2">
        <v>2804000000</v>
      </c>
    </row>
    <row r="30" spans="1:4" x14ac:dyDescent="0.35">
      <c r="A30" s="4" t="s">
        <v>75</v>
      </c>
      <c r="B30" s="6"/>
      <c r="C30" s="8"/>
      <c r="D30" s="2">
        <v>82000000</v>
      </c>
    </row>
    <row r="31" spans="1:4" x14ac:dyDescent="0.35">
      <c r="A31" s="4" t="s">
        <v>76</v>
      </c>
      <c r="B31" s="6">
        <v>10360000000</v>
      </c>
      <c r="C31" s="8">
        <v>6528000000</v>
      </c>
      <c r="D31" s="2">
        <v>3761000000</v>
      </c>
    </row>
    <row r="32" spans="1:4" x14ac:dyDescent="0.35">
      <c r="A32" s="4" t="s">
        <v>77</v>
      </c>
      <c r="B32" s="6">
        <v>4825000000</v>
      </c>
      <c r="C32" s="8">
        <v>3846000000</v>
      </c>
      <c r="D32" s="2">
        <v>2732000000</v>
      </c>
    </row>
    <row r="33" spans="1:4" x14ac:dyDescent="0.35">
      <c r="A33" s="4" t="s">
        <v>78</v>
      </c>
      <c r="B33" s="6">
        <v>5535000000</v>
      </c>
      <c r="C33" s="8">
        <v>2682000000</v>
      </c>
      <c r="D33" s="2">
        <v>1029000000</v>
      </c>
    </row>
    <row r="34" spans="1:4" x14ac:dyDescent="0.35">
      <c r="A34" s="4" t="s">
        <v>79</v>
      </c>
      <c r="B34" s="6">
        <v>4799000000</v>
      </c>
      <c r="C34" s="8">
        <v>3606000000</v>
      </c>
      <c r="D34" s="2">
        <v>2480000000</v>
      </c>
    </row>
    <row r="35" spans="1:4" x14ac:dyDescent="0.35">
      <c r="A35" s="4" t="s">
        <v>80</v>
      </c>
      <c r="B35" s="6">
        <v>28821000000</v>
      </c>
      <c r="C35" s="8">
        <v>28748000000</v>
      </c>
      <c r="D35" s="2">
        <v>26709000000</v>
      </c>
    </row>
    <row r="36" spans="1:4" x14ac:dyDescent="0.35">
      <c r="A36" s="4" t="s">
        <v>81</v>
      </c>
      <c r="B36" s="6">
        <v>1549000000</v>
      </c>
      <c r="C36" s="8">
        <v>517000000</v>
      </c>
      <c r="D36" s="2">
        <v>354000000</v>
      </c>
    </row>
    <row r="37" spans="1:4" x14ac:dyDescent="0.35">
      <c r="A37" s="4" t="s">
        <v>82</v>
      </c>
      <c r="B37" s="6">
        <v>4161000000</v>
      </c>
      <c r="C37" s="8">
        <v>3740000000</v>
      </c>
      <c r="D37" s="2">
        <v>2810000000</v>
      </c>
    </row>
    <row r="38" spans="1:4" x14ac:dyDescent="0.35">
      <c r="A38" s="4" t="s">
        <v>83</v>
      </c>
      <c r="B38" s="6">
        <v>4161000000</v>
      </c>
      <c r="C38" s="8">
        <v>3740000000</v>
      </c>
      <c r="D38" s="2">
        <v>2810000000</v>
      </c>
    </row>
    <row r="39" spans="1:4" x14ac:dyDescent="0.35">
      <c r="A39" s="4" t="s">
        <v>84</v>
      </c>
      <c r="B39" s="6">
        <v>3263000000</v>
      </c>
      <c r="C39" s="8">
        <v>3045000000</v>
      </c>
      <c r="D39" s="2">
        <v>1987000000</v>
      </c>
    </row>
    <row r="40" spans="1:4" x14ac:dyDescent="0.35">
      <c r="A40" s="4" t="s">
        <v>85</v>
      </c>
      <c r="B40" s="6">
        <v>920000000</v>
      </c>
      <c r="C40" s="8">
        <v>1070000000</v>
      </c>
      <c r="D40" s="2">
        <v>971000000</v>
      </c>
    </row>
    <row r="41" spans="1:4" x14ac:dyDescent="0.35">
      <c r="A41" s="4" t="s">
        <v>86</v>
      </c>
      <c r="B41" s="6">
        <v>2343000000</v>
      </c>
      <c r="C41" s="8">
        <v>1975000000</v>
      </c>
      <c r="D41" s="2">
        <v>1016000000</v>
      </c>
    </row>
    <row r="42" spans="1:4" x14ac:dyDescent="0.35">
      <c r="A42" s="4" t="s">
        <v>87</v>
      </c>
      <c r="B42" s="6">
        <v>2343000000</v>
      </c>
      <c r="C42" s="8">
        <v>1975000000</v>
      </c>
      <c r="D42" s="2">
        <v>1016000000</v>
      </c>
    </row>
    <row r="43" spans="1:4" x14ac:dyDescent="0.35">
      <c r="A43" s="4" t="s">
        <v>88</v>
      </c>
      <c r="B43" s="6"/>
      <c r="C43" s="8">
        <v>0</v>
      </c>
      <c r="D43" s="2">
        <v>0</v>
      </c>
    </row>
    <row r="44" spans="1:4" x14ac:dyDescent="0.35">
      <c r="A44" s="4" t="s">
        <v>89</v>
      </c>
      <c r="B44" s="6">
        <v>2222000000</v>
      </c>
      <c r="C44" s="8">
        <v>1765000000</v>
      </c>
      <c r="D44" s="2">
        <v>1295000000</v>
      </c>
    </row>
    <row r="45" spans="1:4" x14ac:dyDescent="0.35">
      <c r="A45" s="4" t="s">
        <v>90</v>
      </c>
      <c r="B45" s="6">
        <v>17626000000</v>
      </c>
      <c r="C45" s="8">
        <v>19681000000</v>
      </c>
      <c r="D45" s="2">
        <v>20263000000</v>
      </c>
    </row>
    <row r="46" spans="1:4" x14ac:dyDescent="0.35">
      <c r="A46" s="4" t="s">
        <v>91</v>
      </c>
      <c r="B46" s="6">
        <v>3785000000</v>
      </c>
      <c r="C46" s="8">
        <v>4046000000</v>
      </c>
      <c r="D46" s="2">
        <v>3773000000</v>
      </c>
    </row>
    <row r="47" spans="1:4" x14ac:dyDescent="0.35">
      <c r="A47" s="4" t="s">
        <v>92</v>
      </c>
      <c r="B47" s="6"/>
      <c r="C47" s="8"/>
      <c r="D47" s="2"/>
    </row>
    <row r="48" spans="1:4" x14ac:dyDescent="0.35">
      <c r="A48" s="4" t="s">
        <v>93</v>
      </c>
      <c r="B48" s="6">
        <v>13841000000</v>
      </c>
      <c r="C48" s="8">
        <v>15635000000</v>
      </c>
      <c r="D48" s="2">
        <v>16490000000</v>
      </c>
    </row>
    <row r="49" spans="1:4" x14ac:dyDescent="0.35">
      <c r="A49" s="4" t="s">
        <v>94</v>
      </c>
      <c r="B49" s="6">
        <v>1367000000</v>
      </c>
      <c r="C49" s="8">
        <v>1204000000</v>
      </c>
      <c r="D49" s="2">
        <v>1235000000</v>
      </c>
    </row>
    <row r="50" spans="1:4" x14ac:dyDescent="0.35">
      <c r="A50" s="4" t="s">
        <v>95</v>
      </c>
      <c r="B50" s="6">
        <v>12474000000</v>
      </c>
      <c r="C50" s="8">
        <v>14431000000</v>
      </c>
      <c r="D50" s="2">
        <v>15255000000</v>
      </c>
    </row>
    <row r="51" spans="1:4" x14ac:dyDescent="0.35">
      <c r="A51" s="4" t="s">
        <v>96</v>
      </c>
      <c r="B51" s="6">
        <v>122070000000</v>
      </c>
      <c r="C51" s="8">
        <v>106618000000</v>
      </c>
      <c r="D51" s="2">
        <v>82338000000</v>
      </c>
    </row>
    <row r="52" spans="1:4" x14ac:dyDescent="0.35">
      <c r="A52" s="4" t="s">
        <v>97</v>
      </c>
      <c r="B52" s="6">
        <v>63716000000</v>
      </c>
      <c r="C52" s="8">
        <v>57003000000</v>
      </c>
      <c r="D52" s="2">
        <v>41421000000</v>
      </c>
    </row>
    <row r="53" spans="1:4" x14ac:dyDescent="0.35">
      <c r="A53" s="4" t="s">
        <v>98</v>
      </c>
      <c r="B53" s="6">
        <v>4215000000</v>
      </c>
      <c r="C53" s="8">
        <v>4531000000</v>
      </c>
      <c r="D53" s="2">
        <v>3865000000</v>
      </c>
    </row>
    <row r="54" spans="1:4" x14ac:dyDescent="0.35">
      <c r="A54" s="4" t="s">
        <v>99</v>
      </c>
      <c r="B54" s="6">
        <v>6524000000</v>
      </c>
      <c r="C54" s="8">
        <v>6733000000</v>
      </c>
      <c r="D54" s="2">
        <v>328000000</v>
      </c>
    </row>
    <row r="55" spans="1:4" x14ac:dyDescent="0.35">
      <c r="A55" s="4" t="s">
        <v>100</v>
      </c>
      <c r="B55" s="6">
        <v>6524000000</v>
      </c>
      <c r="C55" s="8">
        <v>6733000000</v>
      </c>
      <c r="D55" s="2">
        <v>328000000</v>
      </c>
    </row>
    <row r="56" spans="1:4" x14ac:dyDescent="0.35">
      <c r="A56" s="4" t="s">
        <v>101</v>
      </c>
      <c r="B56" s="6">
        <v>1470000000</v>
      </c>
      <c r="C56" s="8">
        <v>615000000</v>
      </c>
      <c r="D56" s="2">
        <v>593000000</v>
      </c>
    </row>
    <row r="57" spans="1:4" x14ac:dyDescent="0.35">
      <c r="A57" s="4" t="s">
        <v>102</v>
      </c>
      <c r="B57" s="6">
        <v>1226000000</v>
      </c>
      <c r="C57" s="8">
        <v>362000000</v>
      </c>
      <c r="D57" s="2">
        <v>399000000</v>
      </c>
    </row>
    <row r="58" spans="1:4" x14ac:dyDescent="0.35">
      <c r="A58" s="4" t="s">
        <v>103</v>
      </c>
      <c r="B58" s="6">
        <v>244000000</v>
      </c>
      <c r="C58" s="8">
        <v>253000000</v>
      </c>
      <c r="D58" s="2">
        <v>194000000</v>
      </c>
    </row>
    <row r="59" spans="1:4" x14ac:dyDescent="0.35">
      <c r="A59" s="4" t="s">
        <v>104</v>
      </c>
      <c r="B59" s="6">
        <v>51507000000</v>
      </c>
      <c r="C59" s="8">
        <v>45124000000</v>
      </c>
      <c r="D59" s="2">
        <v>36635000000</v>
      </c>
    </row>
    <row r="60" spans="1:4" x14ac:dyDescent="0.35">
      <c r="A60" s="4" t="s">
        <v>105</v>
      </c>
      <c r="B60" s="6">
        <v>-18898000000</v>
      </c>
      <c r="C60" s="8">
        <v>-15077000000</v>
      </c>
      <c r="D60" s="2">
        <v>-11499000000</v>
      </c>
    </row>
    <row r="61" spans="1:4" x14ac:dyDescent="0.35">
      <c r="A61" s="4" t="s">
        <v>106</v>
      </c>
      <c r="B61" s="6">
        <v>70405000000</v>
      </c>
      <c r="C61" s="8">
        <v>60201000000</v>
      </c>
      <c r="D61" s="2">
        <v>48134000000</v>
      </c>
    </row>
    <row r="62" spans="1:4" x14ac:dyDescent="0.35">
      <c r="A62" s="4" t="s">
        <v>107</v>
      </c>
      <c r="B62" s="6">
        <v>3688000000</v>
      </c>
      <c r="C62" s="8">
        <v>3136000000</v>
      </c>
      <c r="D62" s="2">
        <v>2366000000</v>
      </c>
    </row>
    <row r="63" spans="1:4" x14ac:dyDescent="0.35">
      <c r="A63" s="4" t="s">
        <v>108</v>
      </c>
      <c r="B63" s="6">
        <v>6783000000</v>
      </c>
      <c r="C63" s="8">
        <v>5791000000</v>
      </c>
      <c r="D63" s="2">
        <v>4281000000</v>
      </c>
    </row>
    <row r="64" spans="1:4" x14ac:dyDescent="0.35">
      <c r="A64" s="4" t="s">
        <v>109</v>
      </c>
      <c r="B64" s="6">
        <v>14195000000</v>
      </c>
      <c r="C64" s="8">
        <v>8819000000</v>
      </c>
      <c r="D64" s="2">
        <v>5142000000</v>
      </c>
    </row>
    <row r="65" spans="1:4" x14ac:dyDescent="0.35">
      <c r="A65" s="4" t="s">
        <v>110</v>
      </c>
      <c r="B65" s="6">
        <v>28272000000</v>
      </c>
      <c r="C65" s="8">
        <v>26087000000</v>
      </c>
      <c r="D65" s="2">
        <v>21705000000</v>
      </c>
    </row>
    <row r="66" spans="1:4" x14ac:dyDescent="0.35">
      <c r="A66" s="4" t="s">
        <v>111</v>
      </c>
      <c r="B66" s="6">
        <v>10677000000</v>
      </c>
      <c r="C66" s="8">
        <v>9498000000</v>
      </c>
      <c r="D66" s="2">
        <v>7751000000</v>
      </c>
    </row>
    <row r="67" spans="1:4" x14ac:dyDescent="0.35">
      <c r="A67" s="4" t="s">
        <v>112</v>
      </c>
      <c r="B67" s="6">
        <v>6790000000</v>
      </c>
      <c r="C67" s="8">
        <v>6870000000</v>
      </c>
      <c r="D67" s="2">
        <v>6889000000</v>
      </c>
    </row>
    <row r="68" spans="1:4" x14ac:dyDescent="0.35">
      <c r="A68" s="4" t="s">
        <v>113</v>
      </c>
      <c r="B68" s="6">
        <v>58360000000</v>
      </c>
      <c r="C68" s="8">
        <v>49616000000</v>
      </c>
      <c r="D68" s="2">
        <v>40917000000</v>
      </c>
    </row>
    <row r="69" spans="1:4" x14ac:dyDescent="0.35">
      <c r="A69" s="4" t="s">
        <v>114</v>
      </c>
      <c r="B69" s="6">
        <v>5362000000</v>
      </c>
      <c r="C69" s="8">
        <v>3388000000</v>
      </c>
      <c r="D69" s="2">
        <v>2941000000</v>
      </c>
    </row>
    <row r="70" spans="1:4" x14ac:dyDescent="0.35">
      <c r="A70" s="4" t="s">
        <v>115</v>
      </c>
      <c r="B70" s="6"/>
      <c r="C70" s="8"/>
      <c r="D70" s="2"/>
    </row>
    <row r="71" spans="1:4" x14ac:dyDescent="0.35">
      <c r="A71" s="4" t="s">
        <v>116</v>
      </c>
      <c r="B71" s="6">
        <v>12017000000</v>
      </c>
      <c r="C71" s="8">
        <v>13626000000</v>
      </c>
      <c r="D71" s="2">
        <v>12839000000</v>
      </c>
    </row>
    <row r="72" spans="1:4" x14ac:dyDescent="0.35">
      <c r="A72" s="4" t="s">
        <v>117</v>
      </c>
      <c r="B72" s="6">
        <v>1303000000</v>
      </c>
      <c r="C72" s="8">
        <v>1171000000</v>
      </c>
      <c r="D72" s="2">
        <v>842000000</v>
      </c>
    </row>
    <row r="73" spans="1:4" x14ac:dyDescent="0.35">
      <c r="A73" s="4" t="s">
        <v>118</v>
      </c>
      <c r="B73" s="6">
        <v>3940000000</v>
      </c>
      <c r="C73" s="8">
        <v>5049000000</v>
      </c>
      <c r="D73" s="2">
        <v>3475000000</v>
      </c>
    </row>
    <row r="74" spans="1:4" x14ac:dyDescent="0.35">
      <c r="A74" s="4" t="s">
        <v>119</v>
      </c>
      <c r="B74" s="6">
        <v>1532000000</v>
      </c>
      <c r="C74" s="8">
        <v>2016000000</v>
      </c>
      <c r="D74" s="2">
        <v>2385000000</v>
      </c>
    </row>
    <row r="75" spans="1:4" x14ac:dyDescent="0.35">
      <c r="A75" s="4" t="s">
        <v>120</v>
      </c>
      <c r="B75" s="6">
        <v>5242000000</v>
      </c>
      <c r="C75" s="8">
        <v>5390000000</v>
      </c>
      <c r="D75" s="2">
        <v>6137000000</v>
      </c>
    </row>
    <row r="76" spans="1:4" x14ac:dyDescent="0.35">
      <c r="A76" s="4" t="s">
        <v>121</v>
      </c>
      <c r="B76" s="6">
        <v>4418000000</v>
      </c>
      <c r="C76" s="8">
        <v>3508000000</v>
      </c>
      <c r="D76" s="2">
        <v>2952000000</v>
      </c>
    </row>
    <row r="77" spans="1:4" x14ac:dyDescent="0.35">
      <c r="A77" s="4" t="s">
        <v>122</v>
      </c>
      <c r="B77" s="6">
        <v>4418000000</v>
      </c>
      <c r="C77" s="8">
        <v>3508000000</v>
      </c>
      <c r="D77" s="2">
        <v>2952000000</v>
      </c>
    </row>
    <row r="78" spans="1:4" x14ac:dyDescent="0.35">
      <c r="A78" s="4" t="s">
        <v>123</v>
      </c>
      <c r="B78" s="6">
        <v>36563000000</v>
      </c>
      <c r="C78" s="8">
        <v>29094000000</v>
      </c>
      <c r="D78" s="2">
        <v>22185000000</v>
      </c>
    </row>
    <row r="79" spans="1:4" x14ac:dyDescent="0.35">
      <c r="A79" s="4" t="s">
        <v>124</v>
      </c>
      <c r="B79" s="6">
        <v>20424000000</v>
      </c>
      <c r="C79" s="8">
        <v>12696000000</v>
      </c>
      <c r="D79" s="2">
        <v>5932000000</v>
      </c>
    </row>
    <row r="80" spans="1:4" x14ac:dyDescent="0.35">
      <c r="A80" s="4" t="s">
        <v>125</v>
      </c>
      <c r="B80" s="6">
        <v>16139000000</v>
      </c>
      <c r="C80" s="8">
        <v>16398000000</v>
      </c>
      <c r="D80" s="2">
        <v>16253000000</v>
      </c>
    </row>
    <row r="81" spans="1:4" x14ac:dyDescent="0.35">
      <c r="A81" s="4" t="s">
        <v>126</v>
      </c>
      <c r="B81" s="6">
        <v>1753000000</v>
      </c>
      <c r="C81" s="8">
        <v>495000000</v>
      </c>
      <c r="D81" s="2">
        <v>2288000000</v>
      </c>
    </row>
    <row r="82" spans="1:4" x14ac:dyDescent="0.35">
      <c r="A82" s="5" t="s">
        <v>127</v>
      </c>
      <c r="B82" s="7">
        <v>14386000000</v>
      </c>
      <c r="C82" s="9">
        <v>15903000000</v>
      </c>
      <c r="D82" s="3">
        <v>13965000000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B2D6-EC2B-46DF-917B-76CB819E0F9B}">
  <sheetPr>
    <tabColor rgb="FFFFFF00"/>
  </sheetPr>
  <dimension ref="A1:B2768"/>
  <sheetViews>
    <sheetView workbookViewId="0">
      <selection activeCell="B1" sqref="B1:B1048576"/>
    </sheetView>
  </sheetViews>
  <sheetFormatPr defaultRowHeight="14.5" x14ac:dyDescent="0.35"/>
  <cols>
    <col min="1" max="1" width="10.08984375" bestFit="1" customWidth="1"/>
  </cols>
  <sheetData>
    <row r="1" spans="1:2" x14ac:dyDescent="0.35">
      <c r="A1" s="5" t="s">
        <v>128</v>
      </c>
      <c r="B1" t="s">
        <v>129</v>
      </c>
    </row>
    <row r="2" spans="1:2" x14ac:dyDescent="0.35">
      <c r="A2" s="14">
        <v>41641</v>
      </c>
      <c r="B2">
        <v>10.0066671371459</v>
      </c>
    </row>
    <row r="3" spans="1:2" x14ac:dyDescent="0.35">
      <c r="A3" s="15">
        <v>41642</v>
      </c>
      <c r="B3">
        <v>9.9706668853759695</v>
      </c>
    </row>
    <row r="4" spans="1:2" x14ac:dyDescent="0.35">
      <c r="A4" s="14">
        <v>41645</v>
      </c>
      <c r="B4">
        <v>9.8000001907348597</v>
      </c>
    </row>
    <row r="5" spans="1:2" x14ac:dyDescent="0.35">
      <c r="A5" s="15">
        <v>41646</v>
      </c>
      <c r="B5">
        <v>9.9573326110839808</v>
      </c>
    </row>
    <row r="6" spans="1:2" x14ac:dyDescent="0.35">
      <c r="A6" s="14">
        <v>41647</v>
      </c>
      <c r="B6">
        <v>10.085332870483301</v>
      </c>
    </row>
    <row r="7" spans="1:2" x14ac:dyDescent="0.35">
      <c r="A7" s="15">
        <v>41648</v>
      </c>
      <c r="B7">
        <v>9.8353328704833896</v>
      </c>
    </row>
    <row r="8" spans="1:2" x14ac:dyDescent="0.35">
      <c r="A8" s="14">
        <v>41649</v>
      </c>
      <c r="B8">
        <v>9.7146673202514595</v>
      </c>
    </row>
    <row r="9" spans="1:2" x14ac:dyDescent="0.35">
      <c r="A9" s="15">
        <v>41652</v>
      </c>
      <c r="B9">
        <v>9.2893333435058594</v>
      </c>
    </row>
    <row r="10" spans="1:2" x14ac:dyDescent="0.35">
      <c r="A10" s="14">
        <v>41653</v>
      </c>
      <c r="B10">
        <v>10.7513332366943</v>
      </c>
    </row>
    <row r="11" spans="1:2" x14ac:dyDescent="0.35">
      <c r="A11" s="15">
        <v>41654</v>
      </c>
      <c r="B11">
        <v>10.9420003890991</v>
      </c>
    </row>
    <row r="12" spans="1:2" x14ac:dyDescent="0.35">
      <c r="A12" s="14">
        <v>41655</v>
      </c>
      <c r="B12">
        <v>11.3979997634887</v>
      </c>
    </row>
    <row r="13" spans="1:2" x14ac:dyDescent="0.35">
      <c r="A13" s="15">
        <v>41656</v>
      </c>
      <c r="B13">
        <v>11.333999633789</v>
      </c>
    </row>
    <row r="14" spans="1:2" x14ac:dyDescent="0.35">
      <c r="A14" s="14">
        <v>41660</v>
      </c>
      <c r="B14">
        <v>11.778667449951101</v>
      </c>
    </row>
    <row r="15" spans="1:2" x14ac:dyDescent="0.35">
      <c r="A15" s="15">
        <v>41661</v>
      </c>
      <c r="B15">
        <v>11.9040002822875</v>
      </c>
    </row>
    <row r="16" spans="1:2" x14ac:dyDescent="0.35">
      <c r="A16" s="14">
        <v>41662</v>
      </c>
      <c r="B16">
        <v>12.1000003814697</v>
      </c>
    </row>
    <row r="17" spans="1:2" x14ac:dyDescent="0.35">
      <c r="A17" s="15">
        <v>41663</v>
      </c>
      <c r="B17">
        <v>11.640000343322701</v>
      </c>
    </row>
    <row r="18" spans="1:2" x14ac:dyDescent="0.35">
      <c r="A18" s="14">
        <v>41666</v>
      </c>
      <c r="B18">
        <v>11.307999610900801</v>
      </c>
    </row>
    <row r="19" spans="1:2" x14ac:dyDescent="0.35">
      <c r="A19" s="15">
        <v>41667</v>
      </c>
      <c r="B19">
        <v>11.892000198364199</v>
      </c>
    </row>
    <row r="20" spans="1:2" x14ac:dyDescent="0.35">
      <c r="A20" s="14">
        <v>41668</v>
      </c>
      <c r="B20">
        <v>11.6820001602172</v>
      </c>
    </row>
    <row r="21" spans="1:2" x14ac:dyDescent="0.35">
      <c r="A21" s="15">
        <v>41669</v>
      </c>
      <c r="B21">
        <v>12.189332962036101</v>
      </c>
    </row>
    <row r="22" spans="1:2" x14ac:dyDescent="0.35">
      <c r="A22" s="14">
        <v>41670</v>
      </c>
      <c r="B22">
        <v>12.093999862670801</v>
      </c>
    </row>
    <row r="23" spans="1:2" x14ac:dyDescent="0.35">
      <c r="A23" s="15">
        <v>41673</v>
      </c>
      <c r="B23">
        <v>11.8073329925537</v>
      </c>
    </row>
    <row r="24" spans="1:2" x14ac:dyDescent="0.35">
      <c r="A24" s="14">
        <v>41674</v>
      </c>
      <c r="B24">
        <v>11.9153327941894</v>
      </c>
    </row>
    <row r="25" spans="1:2" x14ac:dyDescent="0.35">
      <c r="A25" s="15">
        <v>41675</v>
      </c>
      <c r="B25">
        <v>11.6280002593994</v>
      </c>
    </row>
    <row r="26" spans="1:2" x14ac:dyDescent="0.35">
      <c r="A26" s="14">
        <v>41676</v>
      </c>
      <c r="B26">
        <v>11.892000198364199</v>
      </c>
    </row>
    <row r="27" spans="1:2" x14ac:dyDescent="0.35">
      <c r="A27" s="15">
        <v>41677</v>
      </c>
      <c r="B27">
        <v>12.4353332519531</v>
      </c>
    </row>
    <row r="28" spans="1:2" x14ac:dyDescent="0.35">
      <c r="A28" s="14">
        <v>41680</v>
      </c>
      <c r="B28">
        <v>13.104000091552701</v>
      </c>
    </row>
    <row r="29" spans="1:2" x14ac:dyDescent="0.35">
      <c r="A29" s="15">
        <v>41681</v>
      </c>
      <c r="B29">
        <v>13.1079998016357</v>
      </c>
    </row>
    <row r="30" spans="1:2" x14ac:dyDescent="0.35">
      <c r="A30" s="14">
        <v>41682</v>
      </c>
      <c r="B30">
        <v>13.021332740783601</v>
      </c>
    </row>
    <row r="31" spans="1:2" x14ac:dyDescent="0.35">
      <c r="A31" s="15">
        <v>41683</v>
      </c>
      <c r="B31">
        <v>13.308667182922299</v>
      </c>
    </row>
    <row r="32" spans="1:2" x14ac:dyDescent="0.35">
      <c r="A32" s="14">
        <v>41684</v>
      </c>
      <c r="B32">
        <v>13.2153329849243</v>
      </c>
    </row>
    <row r="33" spans="1:2" x14ac:dyDescent="0.35">
      <c r="A33" s="15">
        <v>41688</v>
      </c>
      <c r="B33">
        <v>13.579999923706</v>
      </c>
    </row>
    <row r="34" spans="1:2" x14ac:dyDescent="0.35">
      <c r="A34" s="14">
        <v>41689</v>
      </c>
      <c r="B34">
        <v>12.909333229064901</v>
      </c>
    </row>
    <row r="35" spans="1:2" x14ac:dyDescent="0.35">
      <c r="A35" s="15">
        <v>41690</v>
      </c>
      <c r="B35">
        <v>13.9980001449584</v>
      </c>
    </row>
    <row r="36" spans="1:2" x14ac:dyDescent="0.35">
      <c r="A36" s="14">
        <v>41691</v>
      </c>
      <c r="B36">
        <v>13.9733333587646</v>
      </c>
    </row>
    <row r="37" spans="1:2" x14ac:dyDescent="0.35">
      <c r="A37" s="15">
        <v>41694</v>
      </c>
      <c r="B37">
        <v>14.5100002288818</v>
      </c>
    </row>
    <row r="38" spans="1:2" x14ac:dyDescent="0.35">
      <c r="A38" s="14">
        <v>41695</v>
      </c>
      <c r="B38">
        <v>16.533332824706999</v>
      </c>
    </row>
    <row r="39" spans="1:2" x14ac:dyDescent="0.35">
      <c r="A39" s="15">
        <v>41696</v>
      </c>
      <c r="B39">
        <v>16.8666667938232</v>
      </c>
    </row>
    <row r="40" spans="1:2" x14ac:dyDescent="0.35">
      <c r="A40" s="14">
        <v>41697</v>
      </c>
      <c r="B40">
        <v>16.836000442504801</v>
      </c>
    </row>
    <row r="41" spans="1:2" x14ac:dyDescent="0.35">
      <c r="A41" s="15">
        <v>41698</v>
      </c>
      <c r="B41">
        <v>16.3206672668457</v>
      </c>
    </row>
    <row r="42" spans="1:2" x14ac:dyDescent="0.35">
      <c r="A42" s="14">
        <v>41701</v>
      </c>
      <c r="B42">
        <v>16.704000473022401</v>
      </c>
    </row>
    <row r="43" spans="1:2" x14ac:dyDescent="0.35">
      <c r="A43" s="15">
        <v>41702</v>
      </c>
      <c r="B43">
        <v>16.989332199096602</v>
      </c>
    </row>
    <row r="44" spans="1:2" x14ac:dyDescent="0.35">
      <c r="A44" s="14">
        <v>41703</v>
      </c>
      <c r="B44">
        <v>16.843999862670898</v>
      </c>
    </row>
    <row r="45" spans="1:2" x14ac:dyDescent="0.35">
      <c r="A45" s="15">
        <v>41704</v>
      </c>
      <c r="B45">
        <v>16.862667083740199</v>
      </c>
    </row>
    <row r="46" spans="1:2" x14ac:dyDescent="0.35">
      <c r="A46" s="14">
        <v>41705</v>
      </c>
      <c r="B46">
        <v>16.413999557495099</v>
      </c>
    </row>
    <row r="47" spans="1:2" x14ac:dyDescent="0.35">
      <c r="A47" s="15">
        <v>41708</v>
      </c>
      <c r="B47">
        <v>15.922666549682599</v>
      </c>
    </row>
    <row r="48" spans="1:2" x14ac:dyDescent="0.35">
      <c r="A48" s="14">
        <v>41709</v>
      </c>
      <c r="B48">
        <v>15.627332687377899</v>
      </c>
    </row>
    <row r="49" spans="1:2" x14ac:dyDescent="0.35">
      <c r="A49" s="15">
        <v>41710</v>
      </c>
      <c r="B49">
        <v>16.0993328094482</v>
      </c>
    </row>
    <row r="50" spans="1:2" x14ac:dyDescent="0.35">
      <c r="A50" s="14">
        <v>41711</v>
      </c>
      <c r="B50">
        <v>15.852666854858301</v>
      </c>
    </row>
    <row r="51" spans="1:2" x14ac:dyDescent="0.35">
      <c r="A51" s="15">
        <v>41712</v>
      </c>
      <c r="B51">
        <v>15.3979997634887</v>
      </c>
    </row>
    <row r="52" spans="1:2" x14ac:dyDescent="0.35">
      <c r="A52" s="14">
        <v>41715</v>
      </c>
      <c r="B52">
        <v>15.5986671447753</v>
      </c>
    </row>
    <row r="53" spans="1:2" x14ac:dyDescent="0.35">
      <c r="A53" s="15">
        <v>41716</v>
      </c>
      <c r="B53">
        <v>16.002666473388601</v>
      </c>
    </row>
    <row r="54" spans="1:2" x14ac:dyDescent="0.35">
      <c r="A54" s="14">
        <v>41717</v>
      </c>
      <c r="B54">
        <v>15.722666740417401</v>
      </c>
    </row>
    <row r="55" spans="1:2" x14ac:dyDescent="0.35">
      <c r="A55" s="15">
        <v>41718</v>
      </c>
      <c r="B55">
        <v>15.6606674194335</v>
      </c>
    </row>
    <row r="56" spans="1:2" x14ac:dyDescent="0.35">
      <c r="A56" s="14">
        <v>41719</v>
      </c>
      <c r="B56">
        <v>15.2593326568603</v>
      </c>
    </row>
    <row r="57" spans="1:2" x14ac:dyDescent="0.35">
      <c r="A57" s="15">
        <v>41722</v>
      </c>
      <c r="B57">
        <v>14.678000450134199</v>
      </c>
    </row>
    <row r="58" spans="1:2" x14ac:dyDescent="0.35">
      <c r="A58" s="14">
        <v>41723</v>
      </c>
      <c r="B58">
        <v>14.6960000991821</v>
      </c>
    </row>
    <row r="59" spans="1:2" x14ac:dyDescent="0.35">
      <c r="A59" s="15">
        <v>41724</v>
      </c>
      <c r="B59">
        <v>14.197333335876399</v>
      </c>
    </row>
    <row r="60" spans="1:2" x14ac:dyDescent="0.35">
      <c r="A60" s="14">
        <v>41725</v>
      </c>
      <c r="B60">
        <v>13.8213329315185</v>
      </c>
    </row>
    <row r="61" spans="1:2" x14ac:dyDescent="0.35">
      <c r="A61" s="15">
        <v>41726</v>
      </c>
      <c r="B61">
        <v>14.1579999923706</v>
      </c>
    </row>
    <row r="62" spans="1:2" x14ac:dyDescent="0.35">
      <c r="A62" s="14">
        <v>41729</v>
      </c>
      <c r="B62">
        <v>13.8966665267944</v>
      </c>
    </row>
    <row r="63" spans="1:2" x14ac:dyDescent="0.35">
      <c r="A63" s="15">
        <v>41730</v>
      </c>
      <c r="B63">
        <v>14.464667320251399</v>
      </c>
    </row>
    <row r="64" spans="1:2" x14ac:dyDescent="0.35">
      <c r="A64" s="14">
        <v>41731</v>
      </c>
      <c r="B64">
        <v>15.352666854858301</v>
      </c>
    </row>
    <row r="65" spans="1:2" x14ac:dyDescent="0.35">
      <c r="A65" s="15">
        <v>41732</v>
      </c>
      <c r="B65">
        <v>15.0266666412353</v>
      </c>
    </row>
    <row r="66" spans="1:2" x14ac:dyDescent="0.35">
      <c r="A66" s="14">
        <v>41733</v>
      </c>
      <c r="B66">
        <v>14.148667335510201</v>
      </c>
    </row>
    <row r="67" spans="1:2" x14ac:dyDescent="0.35">
      <c r="A67" s="15">
        <v>41736</v>
      </c>
      <c r="B67">
        <v>13.834667205810501</v>
      </c>
    </row>
    <row r="68" spans="1:2" x14ac:dyDescent="0.35">
      <c r="A68" s="14">
        <v>41737</v>
      </c>
      <c r="B68">
        <v>14.364000320434499</v>
      </c>
    </row>
    <row r="69" spans="1:2" x14ac:dyDescent="0.35">
      <c r="A69" s="15">
        <v>41738</v>
      </c>
      <c r="B69">
        <v>14.4619998931884</v>
      </c>
    </row>
    <row r="70" spans="1:2" x14ac:dyDescent="0.35">
      <c r="A70" s="14">
        <v>41739</v>
      </c>
      <c r="B70">
        <v>13.612667083740201</v>
      </c>
    </row>
    <row r="71" spans="1:2" x14ac:dyDescent="0.35">
      <c r="A71" s="15">
        <v>41740</v>
      </c>
      <c r="B71">
        <v>13.585332870483301</v>
      </c>
    </row>
    <row r="72" spans="1:2" x14ac:dyDescent="0.35">
      <c r="A72" s="14">
        <v>41743</v>
      </c>
      <c r="B72">
        <v>13.206000328063899</v>
      </c>
    </row>
    <row r="73" spans="1:2" x14ac:dyDescent="0.35">
      <c r="A73" s="15">
        <v>41744</v>
      </c>
      <c r="B73">
        <v>12.927332878112701</v>
      </c>
    </row>
    <row r="74" spans="1:2" x14ac:dyDescent="0.35">
      <c r="A74" s="14">
        <v>41745</v>
      </c>
      <c r="B74">
        <v>13.2740001678466</v>
      </c>
    </row>
    <row r="75" spans="1:2" x14ac:dyDescent="0.35">
      <c r="A75" s="15">
        <v>41746</v>
      </c>
      <c r="B75">
        <v>13.208000183105399</v>
      </c>
    </row>
    <row r="76" spans="1:2" x14ac:dyDescent="0.35">
      <c r="A76" s="14">
        <v>41750</v>
      </c>
      <c r="B76">
        <v>13.625332832336399</v>
      </c>
    </row>
    <row r="77" spans="1:2" x14ac:dyDescent="0.35">
      <c r="A77" s="15">
        <v>41751</v>
      </c>
      <c r="B77">
        <v>14.576000213623001</v>
      </c>
    </row>
    <row r="78" spans="1:2" x14ac:dyDescent="0.35">
      <c r="A78" s="14">
        <v>41752</v>
      </c>
      <c r="B78">
        <v>13.866000175476</v>
      </c>
    </row>
    <row r="79" spans="1:2" x14ac:dyDescent="0.35">
      <c r="A79" s="15">
        <v>41753</v>
      </c>
      <c r="B79">
        <v>13.8573331832885</v>
      </c>
    </row>
    <row r="80" spans="1:2" x14ac:dyDescent="0.35">
      <c r="A80" s="14">
        <v>41754</v>
      </c>
      <c r="B80">
        <v>13.32333278656</v>
      </c>
    </row>
    <row r="81" spans="1:2" x14ac:dyDescent="0.35">
      <c r="A81" s="15">
        <v>41757</v>
      </c>
      <c r="B81">
        <v>13.234000205993601</v>
      </c>
    </row>
    <row r="82" spans="1:2" x14ac:dyDescent="0.35">
      <c r="A82" s="14">
        <v>41758</v>
      </c>
      <c r="B82">
        <v>13.7946672439575</v>
      </c>
    </row>
    <row r="83" spans="1:2" x14ac:dyDescent="0.35">
      <c r="A83" s="15">
        <v>41759</v>
      </c>
      <c r="B83">
        <v>13.85933303833</v>
      </c>
    </row>
    <row r="84" spans="1:2" x14ac:dyDescent="0.35">
      <c r="A84" s="14">
        <v>41760</v>
      </c>
      <c r="B84">
        <v>13.8486671447753</v>
      </c>
    </row>
    <row r="85" spans="1:2" x14ac:dyDescent="0.35">
      <c r="A85" s="15">
        <v>41761</v>
      </c>
      <c r="B85">
        <v>14.0606670379638</v>
      </c>
    </row>
    <row r="86" spans="1:2" x14ac:dyDescent="0.35">
      <c r="A86" s="14">
        <v>41764</v>
      </c>
      <c r="B86">
        <v>14.4406671524047</v>
      </c>
    </row>
    <row r="87" spans="1:2" x14ac:dyDescent="0.35">
      <c r="A87" s="15">
        <v>41765</v>
      </c>
      <c r="B87">
        <v>13.818667411804199</v>
      </c>
    </row>
    <row r="88" spans="1:2" x14ac:dyDescent="0.35">
      <c r="A88" s="14">
        <v>41766</v>
      </c>
      <c r="B88">
        <v>13.4233331680297</v>
      </c>
    </row>
    <row r="89" spans="1:2" x14ac:dyDescent="0.35">
      <c r="A89" s="15">
        <v>41767</v>
      </c>
      <c r="B89">
        <v>11.9060001373291</v>
      </c>
    </row>
    <row r="90" spans="1:2" x14ac:dyDescent="0.35">
      <c r="A90" s="14">
        <v>41768</v>
      </c>
      <c r="B90">
        <v>12.150667190551699</v>
      </c>
    </row>
    <row r="91" spans="1:2" x14ac:dyDescent="0.35">
      <c r="A91" s="15">
        <v>41771</v>
      </c>
      <c r="B91">
        <v>12.311332702636699</v>
      </c>
    </row>
    <row r="92" spans="1:2" x14ac:dyDescent="0.35">
      <c r="A92" s="14">
        <v>41772</v>
      </c>
      <c r="B92">
        <v>12.677332878112701</v>
      </c>
    </row>
    <row r="93" spans="1:2" x14ac:dyDescent="0.35">
      <c r="A93" s="15">
        <v>41773</v>
      </c>
      <c r="B93">
        <v>12.708000183105399</v>
      </c>
    </row>
    <row r="94" spans="1:2" x14ac:dyDescent="0.35">
      <c r="A94" s="14">
        <v>41774</v>
      </c>
      <c r="B94">
        <v>12.5726671218872</v>
      </c>
    </row>
    <row r="95" spans="1:2" x14ac:dyDescent="0.35">
      <c r="A95" s="15">
        <v>41775</v>
      </c>
      <c r="B95">
        <v>12.770667076110801</v>
      </c>
    </row>
    <row r="96" spans="1:2" x14ac:dyDescent="0.35">
      <c r="A96" s="14">
        <v>41778</v>
      </c>
      <c r="B96">
        <v>13.0726671218872</v>
      </c>
    </row>
    <row r="97" spans="1:2" x14ac:dyDescent="0.35">
      <c r="A97" s="15">
        <v>41779</v>
      </c>
      <c r="B97">
        <v>13.020000457763601</v>
      </c>
    </row>
    <row r="98" spans="1:2" x14ac:dyDescent="0.35">
      <c r="A98" s="14">
        <v>41780</v>
      </c>
      <c r="B98">
        <v>13.296667098999</v>
      </c>
    </row>
    <row r="99" spans="1:2" x14ac:dyDescent="0.35">
      <c r="A99" s="15">
        <v>41781</v>
      </c>
      <c r="B99">
        <v>13.658666610717701</v>
      </c>
    </row>
    <row r="100" spans="1:2" x14ac:dyDescent="0.35">
      <c r="A100" s="14">
        <v>41782</v>
      </c>
      <c r="B100">
        <v>13.819999694824199</v>
      </c>
    </row>
    <row r="101" spans="1:2" x14ac:dyDescent="0.35">
      <c r="A101" s="15">
        <v>41786</v>
      </c>
      <c r="B101">
        <v>14.104000091552701</v>
      </c>
    </row>
    <row r="102" spans="1:2" x14ac:dyDescent="0.35">
      <c r="A102" s="14">
        <v>41787</v>
      </c>
      <c r="B102">
        <v>14.0159997940063</v>
      </c>
    </row>
    <row r="103" spans="1:2" x14ac:dyDescent="0.35">
      <c r="A103" s="15">
        <v>41788</v>
      </c>
      <c r="B103">
        <v>14.0159997940063</v>
      </c>
    </row>
    <row r="104" spans="1:2" x14ac:dyDescent="0.35">
      <c r="A104" s="14">
        <v>41789</v>
      </c>
      <c r="B104">
        <v>13.8513326644897</v>
      </c>
    </row>
    <row r="105" spans="1:2" x14ac:dyDescent="0.35">
      <c r="A105" s="15">
        <v>41792</v>
      </c>
      <c r="B105">
        <v>13.6466665267944</v>
      </c>
    </row>
    <row r="106" spans="1:2" x14ac:dyDescent="0.35">
      <c r="A106" s="14">
        <v>41793</v>
      </c>
      <c r="B106">
        <v>13.662667274475</v>
      </c>
    </row>
    <row r="107" spans="1:2" x14ac:dyDescent="0.35">
      <c r="A107" s="15">
        <v>41794</v>
      </c>
      <c r="B107">
        <v>13.5993328094482</v>
      </c>
    </row>
    <row r="108" spans="1:2" x14ac:dyDescent="0.35">
      <c r="A108" s="14">
        <v>41795</v>
      </c>
      <c r="B108">
        <v>13.7933330535888</v>
      </c>
    </row>
    <row r="109" spans="1:2" x14ac:dyDescent="0.35">
      <c r="A109" s="15">
        <v>41796</v>
      </c>
      <c r="B109">
        <v>13.8780002593994</v>
      </c>
    </row>
    <row r="110" spans="1:2" x14ac:dyDescent="0.35">
      <c r="A110" s="14">
        <v>41799</v>
      </c>
      <c r="B110">
        <v>13.6873331069946</v>
      </c>
    </row>
    <row r="111" spans="1:2" x14ac:dyDescent="0.35">
      <c r="A111" s="15">
        <v>41800</v>
      </c>
      <c r="B111">
        <v>13.486666679382299</v>
      </c>
    </row>
    <row r="112" spans="1:2" x14ac:dyDescent="0.35">
      <c r="A112" s="14">
        <v>41801</v>
      </c>
      <c r="B112">
        <v>13.631333351135201</v>
      </c>
    </row>
    <row r="113" spans="1:2" x14ac:dyDescent="0.35">
      <c r="A113" s="15">
        <v>41802</v>
      </c>
      <c r="B113">
        <v>13.567999839782701</v>
      </c>
    </row>
    <row r="114" spans="1:2" x14ac:dyDescent="0.35">
      <c r="A114" s="14">
        <v>41803</v>
      </c>
      <c r="B114">
        <v>13.761333465576101</v>
      </c>
    </row>
    <row r="115" spans="1:2" x14ac:dyDescent="0.35">
      <c r="A115" s="15">
        <v>41806</v>
      </c>
      <c r="B115">
        <v>14.9739999771118</v>
      </c>
    </row>
    <row r="116" spans="1:2" x14ac:dyDescent="0.35">
      <c r="A116" s="14">
        <v>41807</v>
      </c>
      <c r="B116">
        <v>15.444666862487701</v>
      </c>
    </row>
    <row r="117" spans="1:2" x14ac:dyDescent="0.35">
      <c r="A117" s="15">
        <v>41808</v>
      </c>
      <c r="B117">
        <v>15.141332626342701</v>
      </c>
    </row>
    <row r="118" spans="1:2" x14ac:dyDescent="0.35">
      <c r="A118" s="14">
        <v>41809</v>
      </c>
      <c r="B118">
        <v>15.185999870300201</v>
      </c>
    </row>
    <row r="119" spans="1:2" x14ac:dyDescent="0.35">
      <c r="A119" s="15">
        <v>41810</v>
      </c>
      <c r="B119">
        <v>15.3059997558593</v>
      </c>
    </row>
    <row r="120" spans="1:2" x14ac:dyDescent="0.35">
      <c r="A120" s="14">
        <v>41813</v>
      </c>
      <c r="B120">
        <v>15.8146667480468</v>
      </c>
    </row>
    <row r="121" spans="1:2" x14ac:dyDescent="0.35">
      <c r="A121" s="15">
        <v>41814</v>
      </c>
      <c r="B121">
        <v>15.5</v>
      </c>
    </row>
    <row r="122" spans="1:2" x14ac:dyDescent="0.35">
      <c r="A122" s="14">
        <v>41815</v>
      </c>
      <c r="B122">
        <v>15.792667388916</v>
      </c>
    </row>
    <row r="123" spans="1:2" x14ac:dyDescent="0.35">
      <c r="A123" s="15">
        <v>41816</v>
      </c>
      <c r="B123">
        <v>15.706666946411101</v>
      </c>
    </row>
    <row r="124" spans="1:2" x14ac:dyDescent="0.35">
      <c r="A124" s="14">
        <v>41817</v>
      </c>
      <c r="B124">
        <v>15.9373331069946</v>
      </c>
    </row>
    <row r="125" spans="1:2" x14ac:dyDescent="0.35">
      <c r="A125" s="15">
        <v>41820</v>
      </c>
      <c r="B125">
        <v>16.003999710083001</v>
      </c>
    </row>
    <row r="126" spans="1:2" x14ac:dyDescent="0.35">
      <c r="A126" s="14">
        <v>41821</v>
      </c>
      <c r="B126">
        <v>15.9813327789306</v>
      </c>
    </row>
    <row r="127" spans="1:2" x14ac:dyDescent="0.35">
      <c r="A127" s="15">
        <v>41822</v>
      </c>
      <c r="B127">
        <v>15.2953329086303</v>
      </c>
    </row>
    <row r="128" spans="1:2" x14ac:dyDescent="0.35">
      <c r="A128" s="14">
        <v>41823</v>
      </c>
      <c r="B128">
        <v>15.283332824706999</v>
      </c>
    </row>
    <row r="129" spans="1:2" x14ac:dyDescent="0.35">
      <c r="A129" s="15">
        <v>41827</v>
      </c>
      <c r="B129">
        <v>14.843999862670801</v>
      </c>
    </row>
    <row r="130" spans="1:2" x14ac:dyDescent="0.35">
      <c r="A130" s="14">
        <v>41828</v>
      </c>
      <c r="B130">
        <v>14.604666709899901</v>
      </c>
    </row>
    <row r="131" spans="1:2" x14ac:dyDescent="0.35">
      <c r="A131" s="15">
        <v>41829</v>
      </c>
      <c r="B131">
        <v>14.870667457580501</v>
      </c>
    </row>
    <row r="132" spans="1:2" x14ac:dyDescent="0.35">
      <c r="A132" s="14">
        <v>41830</v>
      </c>
      <c r="B132">
        <v>14.630666732788001</v>
      </c>
    </row>
    <row r="133" spans="1:2" x14ac:dyDescent="0.35">
      <c r="A133" s="15">
        <v>41831</v>
      </c>
      <c r="B133">
        <v>14.541999816894499</v>
      </c>
    </row>
    <row r="134" spans="1:2" x14ac:dyDescent="0.35">
      <c r="A134" s="14">
        <v>41834</v>
      </c>
      <c r="B134">
        <v>15.113332748413001</v>
      </c>
    </row>
    <row r="135" spans="1:2" x14ac:dyDescent="0.35">
      <c r="A135" s="15">
        <v>41835</v>
      </c>
      <c r="B135">
        <v>14.6386671066284</v>
      </c>
    </row>
    <row r="136" spans="1:2" x14ac:dyDescent="0.35">
      <c r="A136" s="14">
        <v>41836</v>
      </c>
      <c r="B136">
        <v>14.477333068847599</v>
      </c>
    </row>
    <row r="137" spans="1:2" x14ac:dyDescent="0.35">
      <c r="A137" s="15">
        <v>41837</v>
      </c>
      <c r="B137">
        <v>14.3599996566772</v>
      </c>
    </row>
    <row r="138" spans="1:2" x14ac:dyDescent="0.35">
      <c r="A138" s="14">
        <v>41838</v>
      </c>
      <c r="B138">
        <v>14.668000221252401</v>
      </c>
    </row>
    <row r="139" spans="1:2" x14ac:dyDescent="0.35">
      <c r="A139" s="15">
        <v>41841</v>
      </c>
      <c r="B139">
        <v>14.7026672363281</v>
      </c>
    </row>
    <row r="140" spans="1:2" x14ac:dyDescent="0.35">
      <c r="A140" s="14">
        <v>41842</v>
      </c>
      <c r="B140">
        <v>14.6386671066284</v>
      </c>
    </row>
    <row r="141" spans="1:2" x14ac:dyDescent="0.35">
      <c r="A141" s="15">
        <v>41843</v>
      </c>
      <c r="B141">
        <v>14.832667350769</v>
      </c>
    </row>
    <row r="142" spans="1:2" x14ac:dyDescent="0.35">
      <c r="A142" s="14">
        <v>41844</v>
      </c>
      <c r="B142">
        <v>14.9026670455932</v>
      </c>
    </row>
    <row r="143" spans="1:2" x14ac:dyDescent="0.35">
      <c r="A143" s="15">
        <v>41845</v>
      </c>
      <c r="B143">
        <v>14.9046669006347</v>
      </c>
    </row>
    <row r="144" spans="1:2" x14ac:dyDescent="0.35">
      <c r="A144" s="14">
        <v>41848</v>
      </c>
      <c r="B144">
        <v>14.9879999160766</v>
      </c>
    </row>
    <row r="145" spans="1:2" x14ac:dyDescent="0.35">
      <c r="A145" s="15">
        <v>41849</v>
      </c>
      <c r="B145">
        <v>15.0006666183471</v>
      </c>
    </row>
    <row r="146" spans="1:2" x14ac:dyDescent="0.35">
      <c r="A146" s="14">
        <v>41850</v>
      </c>
      <c r="B146">
        <v>15.261333465576101</v>
      </c>
    </row>
    <row r="147" spans="1:2" x14ac:dyDescent="0.35">
      <c r="A147" s="15">
        <v>41851</v>
      </c>
      <c r="B147">
        <v>14.8866672515869</v>
      </c>
    </row>
    <row r="148" spans="1:2" x14ac:dyDescent="0.35">
      <c r="A148" s="14">
        <v>41852</v>
      </c>
      <c r="B148">
        <v>15.551333427429199</v>
      </c>
    </row>
    <row r="149" spans="1:2" x14ac:dyDescent="0.35">
      <c r="A149" s="15">
        <v>41855</v>
      </c>
      <c r="B149">
        <v>15.9013328552246</v>
      </c>
    </row>
    <row r="150" spans="1:2" x14ac:dyDescent="0.35">
      <c r="A150" s="14">
        <v>41856</v>
      </c>
      <c r="B150">
        <v>15.8993330001831</v>
      </c>
    </row>
    <row r="151" spans="1:2" x14ac:dyDescent="0.35">
      <c r="A151" s="15">
        <v>41857</v>
      </c>
      <c r="B151">
        <v>16.595333099365199</v>
      </c>
    </row>
    <row r="152" spans="1:2" x14ac:dyDescent="0.35">
      <c r="A152" s="14">
        <v>41858</v>
      </c>
      <c r="B152">
        <v>16.826000213623001</v>
      </c>
    </row>
    <row r="153" spans="1:2" x14ac:dyDescent="0.35">
      <c r="A153" s="15">
        <v>41859</v>
      </c>
      <c r="B153">
        <v>16.541999816894499</v>
      </c>
    </row>
    <row r="154" spans="1:2" x14ac:dyDescent="0.35">
      <c r="A154" s="14">
        <v>41862</v>
      </c>
      <c r="B154">
        <v>17.288000106811499</v>
      </c>
    </row>
    <row r="155" spans="1:2" x14ac:dyDescent="0.35">
      <c r="A155" s="15">
        <v>41863</v>
      </c>
      <c r="B155">
        <v>17.3306674957275</v>
      </c>
    </row>
    <row r="156" spans="1:2" x14ac:dyDescent="0.35">
      <c r="A156" s="14">
        <v>41864</v>
      </c>
      <c r="B156">
        <v>17.354000091552699</v>
      </c>
    </row>
    <row r="157" spans="1:2" x14ac:dyDescent="0.35">
      <c r="A157" s="15">
        <v>41865</v>
      </c>
      <c r="B157">
        <v>17.4253330230712</v>
      </c>
    </row>
    <row r="158" spans="1:2" x14ac:dyDescent="0.35">
      <c r="A158" s="14">
        <v>41866</v>
      </c>
      <c r="B158">
        <v>17.467332839965799</v>
      </c>
    </row>
    <row r="159" spans="1:2" x14ac:dyDescent="0.35">
      <c r="A159" s="15">
        <v>41869</v>
      </c>
      <c r="B159">
        <v>17.329332351684499</v>
      </c>
    </row>
    <row r="160" spans="1:2" x14ac:dyDescent="0.35">
      <c r="A160" s="14">
        <v>41870</v>
      </c>
      <c r="B160">
        <v>17.117332458496001</v>
      </c>
    </row>
    <row r="161" spans="1:2" x14ac:dyDescent="0.35">
      <c r="A161" s="15">
        <v>41871</v>
      </c>
      <c r="B161">
        <v>17.0473327636718</v>
      </c>
    </row>
    <row r="162" spans="1:2" x14ac:dyDescent="0.35">
      <c r="A162" s="14">
        <v>41872</v>
      </c>
      <c r="B162">
        <v>16.955999374389599</v>
      </c>
    </row>
    <row r="163" spans="1:2" x14ac:dyDescent="0.35">
      <c r="A163" s="15">
        <v>41873</v>
      </c>
      <c r="B163">
        <v>17.118667602538999</v>
      </c>
    </row>
    <row r="164" spans="1:2" x14ac:dyDescent="0.35">
      <c r="A164" s="14">
        <v>41876</v>
      </c>
      <c r="B164">
        <v>17.503332138061499</v>
      </c>
    </row>
    <row r="165" spans="1:2" x14ac:dyDescent="0.35">
      <c r="A165" s="15">
        <v>41877</v>
      </c>
      <c r="B165">
        <v>17.449333190917901</v>
      </c>
    </row>
    <row r="166" spans="1:2" x14ac:dyDescent="0.35">
      <c r="A166" s="14">
        <v>41878</v>
      </c>
      <c r="B166">
        <v>17.549999237060501</v>
      </c>
    </row>
    <row r="167" spans="1:2" x14ac:dyDescent="0.35">
      <c r="A167" s="15">
        <v>41879</v>
      </c>
      <c r="B167">
        <v>17.5906677246093</v>
      </c>
    </row>
    <row r="168" spans="1:2" x14ac:dyDescent="0.35">
      <c r="A168" s="14">
        <v>41880</v>
      </c>
      <c r="B168">
        <v>17.9799995422363</v>
      </c>
    </row>
    <row r="169" spans="1:2" x14ac:dyDescent="0.35">
      <c r="A169" s="15">
        <v>41884</v>
      </c>
      <c r="B169">
        <v>18.9413337707519</v>
      </c>
    </row>
    <row r="170" spans="1:2" x14ac:dyDescent="0.35">
      <c r="A170" s="14">
        <v>41885</v>
      </c>
      <c r="B170">
        <v>18.7460002899169</v>
      </c>
    </row>
    <row r="171" spans="1:2" x14ac:dyDescent="0.35">
      <c r="A171" s="15">
        <v>41886</v>
      </c>
      <c r="B171">
        <v>19.069332122802699</v>
      </c>
    </row>
    <row r="172" spans="1:2" x14ac:dyDescent="0.35">
      <c r="A172" s="14">
        <v>41887</v>
      </c>
      <c r="B172">
        <v>18.4926662445068</v>
      </c>
    </row>
    <row r="173" spans="1:2" x14ac:dyDescent="0.35">
      <c r="A173" s="15">
        <v>41890</v>
      </c>
      <c r="B173">
        <v>18.8073329925537</v>
      </c>
    </row>
    <row r="174" spans="1:2" x14ac:dyDescent="0.35">
      <c r="A174" s="14">
        <v>41891</v>
      </c>
      <c r="B174">
        <v>18.565332412719702</v>
      </c>
    </row>
    <row r="175" spans="1:2" x14ac:dyDescent="0.35">
      <c r="A175" s="15">
        <v>41892</v>
      </c>
      <c r="B175">
        <v>18.7399997711181</v>
      </c>
    </row>
    <row r="176" spans="1:2" x14ac:dyDescent="0.35">
      <c r="A176" s="14">
        <v>41893</v>
      </c>
      <c r="B176">
        <v>18.687332153320298</v>
      </c>
    </row>
    <row r="177" spans="1:2" x14ac:dyDescent="0.35">
      <c r="A177" s="15">
        <v>41894</v>
      </c>
      <c r="B177">
        <v>18.613332748413001</v>
      </c>
    </row>
    <row r="178" spans="1:2" x14ac:dyDescent="0.35">
      <c r="A178" s="14">
        <v>41897</v>
      </c>
      <c r="B178">
        <v>16.9239997863769</v>
      </c>
    </row>
    <row r="179" spans="1:2" x14ac:dyDescent="0.35">
      <c r="A179" s="15">
        <v>41898</v>
      </c>
      <c r="B179">
        <v>17.382667541503899</v>
      </c>
    </row>
    <row r="180" spans="1:2" x14ac:dyDescent="0.35">
      <c r="A180" s="14">
        <v>41899</v>
      </c>
      <c r="B180">
        <v>17.4253330230712</v>
      </c>
    </row>
    <row r="181" spans="1:2" x14ac:dyDescent="0.35">
      <c r="A181" s="15">
        <v>41900</v>
      </c>
      <c r="B181">
        <v>17.587999343871999</v>
      </c>
    </row>
    <row r="182" spans="1:2" x14ac:dyDescent="0.35">
      <c r="A182" s="14">
        <v>41901</v>
      </c>
      <c r="B182">
        <v>17.288000106811499</v>
      </c>
    </row>
    <row r="183" spans="1:2" x14ac:dyDescent="0.35">
      <c r="A183" s="15">
        <v>41904</v>
      </c>
      <c r="B183">
        <v>16.668666839599599</v>
      </c>
    </row>
    <row r="184" spans="1:2" x14ac:dyDescent="0.35">
      <c r="A184" s="14">
        <v>41905</v>
      </c>
      <c r="B184">
        <v>16.6940002441406</v>
      </c>
    </row>
    <row r="185" spans="1:2" x14ac:dyDescent="0.35">
      <c r="A185" s="15">
        <v>41906</v>
      </c>
      <c r="B185">
        <v>16.809333801269499</v>
      </c>
    </row>
    <row r="186" spans="1:2" x14ac:dyDescent="0.35">
      <c r="A186" s="14">
        <v>41907</v>
      </c>
      <c r="B186">
        <v>16.463333129882798</v>
      </c>
    </row>
    <row r="187" spans="1:2" x14ac:dyDescent="0.35">
      <c r="A187" s="15">
        <v>41908</v>
      </c>
      <c r="B187">
        <v>16.440000534057599</v>
      </c>
    </row>
    <row r="188" spans="1:2" x14ac:dyDescent="0.35">
      <c r="A188" s="14">
        <v>41911</v>
      </c>
      <c r="B188">
        <v>16.3506679534912</v>
      </c>
    </row>
    <row r="189" spans="1:2" x14ac:dyDescent="0.35">
      <c r="A189" s="15">
        <v>41912</v>
      </c>
      <c r="B189">
        <v>16.178667068481399</v>
      </c>
    </row>
    <row r="190" spans="1:2" x14ac:dyDescent="0.35">
      <c r="A190" s="14">
        <v>41913</v>
      </c>
      <c r="B190">
        <v>16.0160007476806</v>
      </c>
    </row>
    <row r="191" spans="1:2" x14ac:dyDescent="0.35">
      <c r="A191" s="15">
        <v>41914</v>
      </c>
      <c r="B191">
        <v>16.761333465576101</v>
      </c>
    </row>
    <row r="192" spans="1:2" x14ac:dyDescent="0.35">
      <c r="A192" s="14">
        <v>41915</v>
      </c>
      <c r="B192">
        <v>17.013999938964801</v>
      </c>
    </row>
    <row r="193" spans="1:2" x14ac:dyDescent="0.35">
      <c r="A193" s="15">
        <v>41918</v>
      </c>
      <c r="B193">
        <v>17.374666213989201</v>
      </c>
    </row>
    <row r="194" spans="1:2" x14ac:dyDescent="0.35">
      <c r="A194" s="14">
        <v>41919</v>
      </c>
      <c r="B194">
        <v>17.304666519165</v>
      </c>
    </row>
    <row r="195" spans="1:2" x14ac:dyDescent="0.35">
      <c r="A195" s="15">
        <v>41920</v>
      </c>
      <c r="B195">
        <v>17.285333633422798</v>
      </c>
    </row>
    <row r="196" spans="1:2" x14ac:dyDescent="0.35">
      <c r="A196" s="14">
        <v>41921</v>
      </c>
      <c r="B196">
        <v>17.1340007781982</v>
      </c>
    </row>
    <row r="197" spans="1:2" x14ac:dyDescent="0.35">
      <c r="A197" s="15">
        <v>41922</v>
      </c>
      <c r="B197">
        <v>15.793999671936</v>
      </c>
    </row>
    <row r="198" spans="1:2" x14ac:dyDescent="0.35">
      <c r="A198" s="14">
        <v>41925</v>
      </c>
      <c r="B198">
        <v>14.972666740417401</v>
      </c>
    </row>
    <row r="199" spans="1:2" x14ac:dyDescent="0.35">
      <c r="A199" s="15">
        <v>41926</v>
      </c>
      <c r="B199">
        <v>15.1373329162597</v>
      </c>
    </row>
    <row r="200" spans="1:2" x14ac:dyDescent="0.35">
      <c r="A200" s="14">
        <v>41927</v>
      </c>
      <c r="B200">
        <v>15.3133325576782</v>
      </c>
    </row>
    <row r="201" spans="1:2" x14ac:dyDescent="0.35">
      <c r="A201" s="15">
        <v>41928</v>
      </c>
      <c r="B201">
        <v>15.0900001525878</v>
      </c>
    </row>
    <row r="202" spans="1:2" x14ac:dyDescent="0.35">
      <c r="A202" s="14">
        <v>41929</v>
      </c>
      <c r="B202">
        <v>15.1653327941894</v>
      </c>
    </row>
    <row r="203" spans="1:2" x14ac:dyDescent="0.35">
      <c r="A203" s="15">
        <v>41932</v>
      </c>
      <c r="B203">
        <v>15.364666938781699</v>
      </c>
    </row>
    <row r="204" spans="1:2" x14ac:dyDescent="0.35">
      <c r="A204" s="14">
        <v>41933</v>
      </c>
      <c r="B204">
        <v>15.689332962036101</v>
      </c>
    </row>
    <row r="205" spans="1:2" x14ac:dyDescent="0.35">
      <c r="A205" s="15">
        <v>41934</v>
      </c>
      <c r="B205">
        <v>15.4066667556762</v>
      </c>
    </row>
    <row r="206" spans="1:2" x14ac:dyDescent="0.35">
      <c r="A206" s="14">
        <v>41935</v>
      </c>
      <c r="B206">
        <v>15.685999870300201</v>
      </c>
    </row>
    <row r="207" spans="1:2" x14ac:dyDescent="0.35">
      <c r="A207" s="15">
        <v>41936</v>
      </c>
      <c r="B207">
        <v>15.6826667785644</v>
      </c>
    </row>
    <row r="208" spans="1:2" x14ac:dyDescent="0.35">
      <c r="A208" s="14">
        <v>41939</v>
      </c>
      <c r="B208">
        <v>14.7779998779296</v>
      </c>
    </row>
    <row r="209" spans="1:2" x14ac:dyDescent="0.35">
      <c r="A209" s="15">
        <v>41940</v>
      </c>
      <c r="B209">
        <v>16.184667587280199</v>
      </c>
    </row>
    <row r="210" spans="1:2" x14ac:dyDescent="0.35">
      <c r="A210" s="14">
        <v>41941</v>
      </c>
      <c r="B210">
        <v>15.873332977294901</v>
      </c>
    </row>
    <row r="211" spans="1:2" x14ac:dyDescent="0.35">
      <c r="A211" s="15">
        <v>41942</v>
      </c>
      <c r="B211">
        <v>15.9106674194335</v>
      </c>
    </row>
    <row r="212" spans="1:2" x14ac:dyDescent="0.35">
      <c r="A212" s="14">
        <v>41943</v>
      </c>
      <c r="B212">
        <v>16.113332748413001</v>
      </c>
    </row>
    <row r="213" spans="1:2" x14ac:dyDescent="0.35">
      <c r="A213" s="15">
        <v>41946</v>
      </c>
      <c r="B213">
        <v>16.172666549682599</v>
      </c>
    </row>
    <row r="214" spans="1:2" x14ac:dyDescent="0.35">
      <c r="A214" s="14">
        <v>41947</v>
      </c>
      <c r="B214">
        <v>15.928667068481399</v>
      </c>
    </row>
    <row r="215" spans="1:2" x14ac:dyDescent="0.35">
      <c r="A215" s="15">
        <v>41948</v>
      </c>
      <c r="B215">
        <v>15.3979997634887</v>
      </c>
    </row>
    <row r="216" spans="1:2" x14ac:dyDescent="0.35">
      <c r="A216" s="14">
        <v>41949</v>
      </c>
      <c r="B216">
        <v>16.081333160400298</v>
      </c>
    </row>
    <row r="217" spans="1:2" x14ac:dyDescent="0.35">
      <c r="A217" s="15">
        <v>41950</v>
      </c>
      <c r="B217">
        <v>16.013332366943299</v>
      </c>
    </row>
    <row r="218" spans="1:2" x14ac:dyDescent="0.35">
      <c r="A218" s="14">
        <v>41953</v>
      </c>
      <c r="B218">
        <v>16.128667831420898</v>
      </c>
    </row>
    <row r="219" spans="1:2" x14ac:dyDescent="0.35">
      <c r="A219" s="15">
        <v>41954</v>
      </c>
      <c r="B219">
        <v>16.7386665344238</v>
      </c>
    </row>
    <row r="220" spans="1:2" x14ac:dyDescent="0.35">
      <c r="A220" s="14">
        <v>41955</v>
      </c>
      <c r="B220">
        <v>16.606666564941399</v>
      </c>
    </row>
    <row r="221" spans="1:2" x14ac:dyDescent="0.35">
      <c r="A221" s="15">
        <v>41956</v>
      </c>
      <c r="B221">
        <v>16.780000686645501</v>
      </c>
    </row>
    <row r="222" spans="1:2" x14ac:dyDescent="0.35">
      <c r="A222" s="14">
        <v>41957</v>
      </c>
      <c r="B222">
        <v>17.245332717895501</v>
      </c>
    </row>
    <row r="223" spans="1:2" x14ac:dyDescent="0.35">
      <c r="A223" s="15">
        <v>41960</v>
      </c>
      <c r="B223">
        <v>16.931999206542901</v>
      </c>
    </row>
    <row r="224" spans="1:2" x14ac:dyDescent="0.35">
      <c r="A224" s="14">
        <v>41961</v>
      </c>
      <c r="B224">
        <v>17.1800003051757</v>
      </c>
    </row>
    <row r="225" spans="1:2" x14ac:dyDescent="0.35">
      <c r="A225" s="15">
        <v>41962</v>
      </c>
      <c r="B225">
        <v>16.5160007476806</v>
      </c>
    </row>
    <row r="226" spans="1:2" x14ac:dyDescent="0.35">
      <c r="A226" s="14">
        <v>41963</v>
      </c>
      <c r="B226">
        <v>16.5806674957275</v>
      </c>
    </row>
    <row r="227" spans="1:2" x14ac:dyDescent="0.35">
      <c r="A227" s="15">
        <v>41964</v>
      </c>
      <c r="B227">
        <v>16.1853332519531</v>
      </c>
    </row>
    <row r="228" spans="1:2" x14ac:dyDescent="0.35">
      <c r="A228" s="14">
        <v>41967</v>
      </c>
      <c r="B228">
        <v>16.447999954223601</v>
      </c>
    </row>
    <row r="229" spans="1:2" x14ac:dyDescent="0.35">
      <c r="A229" s="15">
        <v>41968</v>
      </c>
      <c r="B229">
        <v>16.539333343505799</v>
      </c>
    </row>
    <row r="230" spans="1:2" x14ac:dyDescent="0.35">
      <c r="A230" s="14">
        <v>41969</v>
      </c>
      <c r="B230">
        <v>16.562667846679599</v>
      </c>
    </row>
    <row r="231" spans="1:2" x14ac:dyDescent="0.35">
      <c r="A231" s="15">
        <v>41971</v>
      </c>
      <c r="B231">
        <v>16.301332473754801</v>
      </c>
    </row>
    <row r="232" spans="1:2" x14ac:dyDescent="0.35">
      <c r="A232" s="14">
        <v>41974</v>
      </c>
      <c r="B232">
        <v>15.4426670074462</v>
      </c>
    </row>
    <row r="233" spans="1:2" x14ac:dyDescent="0.35">
      <c r="A233" s="15">
        <v>41975</v>
      </c>
      <c r="B233">
        <v>15.428667068481399</v>
      </c>
    </row>
    <row r="234" spans="1:2" x14ac:dyDescent="0.35">
      <c r="A234" s="14">
        <v>41976</v>
      </c>
      <c r="B234">
        <v>15.2866668701171</v>
      </c>
    </row>
    <row r="235" spans="1:2" x14ac:dyDescent="0.35">
      <c r="A235" s="15">
        <v>41977</v>
      </c>
      <c r="B235">
        <v>15.2186670303344</v>
      </c>
    </row>
    <row r="236" spans="1:2" x14ac:dyDescent="0.35">
      <c r="A236" s="14">
        <v>41978</v>
      </c>
      <c r="B236">
        <v>14.913999557495099</v>
      </c>
    </row>
    <row r="237" spans="1:2" x14ac:dyDescent="0.35">
      <c r="A237" s="15">
        <v>41981</v>
      </c>
      <c r="B237">
        <v>14.290666580200099</v>
      </c>
    </row>
    <row r="238" spans="1:2" x14ac:dyDescent="0.35">
      <c r="A238" s="14">
        <v>41982</v>
      </c>
      <c r="B238">
        <v>14.459333419799799</v>
      </c>
    </row>
    <row r="239" spans="1:2" x14ac:dyDescent="0.35">
      <c r="A239" s="15">
        <v>41983</v>
      </c>
      <c r="B239">
        <v>13.9893331527709</v>
      </c>
    </row>
    <row r="240" spans="1:2" x14ac:dyDescent="0.35">
      <c r="A240" s="14">
        <v>41984</v>
      </c>
      <c r="B240">
        <v>13.9253330230712</v>
      </c>
    </row>
    <row r="241" spans="1:2" x14ac:dyDescent="0.35">
      <c r="A241" s="15">
        <v>41985</v>
      </c>
      <c r="B241">
        <v>13.800000190734799</v>
      </c>
    </row>
    <row r="242" spans="1:2" x14ac:dyDescent="0.35">
      <c r="A242" s="14">
        <v>41988</v>
      </c>
      <c r="B242">
        <v>13.602666854858301</v>
      </c>
    </row>
    <row r="243" spans="1:2" x14ac:dyDescent="0.35">
      <c r="A243" s="15">
        <v>41989</v>
      </c>
      <c r="B243">
        <v>13.1873331069946</v>
      </c>
    </row>
    <row r="244" spans="1:2" x14ac:dyDescent="0.35">
      <c r="A244" s="14">
        <v>41990</v>
      </c>
      <c r="B244">
        <v>13.7213325500488</v>
      </c>
    </row>
    <row r="245" spans="1:2" x14ac:dyDescent="0.35">
      <c r="A245" s="15">
        <v>41991</v>
      </c>
      <c r="B245">
        <v>14.550666809081999</v>
      </c>
    </row>
    <row r="246" spans="1:2" x14ac:dyDescent="0.35">
      <c r="A246" s="14">
        <v>41992</v>
      </c>
      <c r="B246">
        <v>14.6193332672119</v>
      </c>
    </row>
    <row r="247" spans="1:2" x14ac:dyDescent="0.35">
      <c r="A247" s="15">
        <v>41995</v>
      </c>
      <c r="B247">
        <v>14.8400001525878</v>
      </c>
    </row>
    <row r="248" spans="1:2" x14ac:dyDescent="0.35">
      <c r="A248" s="14">
        <v>41996</v>
      </c>
      <c r="B248">
        <v>14.7313327789306</v>
      </c>
    </row>
    <row r="249" spans="1:2" x14ac:dyDescent="0.35">
      <c r="A249" s="15">
        <v>41997</v>
      </c>
      <c r="B249">
        <v>14.817333221435501</v>
      </c>
    </row>
    <row r="250" spans="1:2" x14ac:dyDescent="0.35">
      <c r="A250" s="14">
        <v>41999</v>
      </c>
      <c r="B250">
        <v>15.187999725341699</v>
      </c>
    </row>
    <row r="251" spans="1:2" x14ac:dyDescent="0.35">
      <c r="A251" s="15">
        <v>42002</v>
      </c>
      <c r="B251">
        <v>15.0473327636718</v>
      </c>
    </row>
    <row r="252" spans="1:2" x14ac:dyDescent="0.35">
      <c r="A252" s="14">
        <v>42003</v>
      </c>
      <c r="B252">
        <v>14.815333366394</v>
      </c>
    </row>
    <row r="253" spans="1:2" x14ac:dyDescent="0.35">
      <c r="A253" s="15">
        <v>42004</v>
      </c>
      <c r="B253">
        <v>14.827333450317299</v>
      </c>
    </row>
    <row r="254" spans="1:2" x14ac:dyDescent="0.35">
      <c r="A254" s="14">
        <v>42006</v>
      </c>
      <c r="B254">
        <v>14.620667457580501</v>
      </c>
    </row>
    <row r="255" spans="1:2" x14ac:dyDescent="0.35">
      <c r="A255" s="15">
        <v>42009</v>
      </c>
      <c r="B255">
        <v>14.005999565124499</v>
      </c>
    </row>
    <row r="256" spans="1:2" x14ac:dyDescent="0.35">
      <c r="A256" s="14">
        <v>42010</v>
      </c>
      <c r="B256">
        <v>14.085332870483301</v>
      </c>
    </row>
    <row r="257" spans="1:2" x14ac:dyDescent="0.35">
      <c r="A257" s="15">
        <v>42011</v>
      </c>
      <c r="B257">
        <v>14.0633325576782</v>
      </c>
    </row>
    <row r="258" spans="1:2" x14ac:dyDescent="0.35">
      <c r="A258" s="14">
        <v>42012</v>
      </c>
      <c r="B258">
        <v>14.041333198547299</v>
      </c>
    </row>
    <row r="259" spans="1:2" x14ac:dyDescent="0.35">
      <c r="A259" s="15">
        <v>42013</v>
      </c>
      <c r="B259">
        <v>13.7773332595825</v>
      </c>
    </row>
    <row r="260" spans="1:2" x14ac:dyDescent="0.35">
      <c r="A260" s="14">
        <v>42016</v>
      </c>
      <c r="B260">
        <v>13.4806671142578</v>
      </c>
    </row>
    <row r="261" spans="1:2" x14ac:dyDescent="0.35">
      <c r="A261" s="15">
        <v>42017</v>
      </c>
      <c r="B261">
        <v>13.6166667938232</v>
      </c>
    </row>
    <row r="262" spans="1:2" x14ac:dyDescent="0.35">
      <c r="A262" s="14">
        <v>42018</v>
      </c>
      <c r="B262">
        <v>12.845999717712401</v>
      </c>
    </row>
    <row r="263" spans="1:2" x14ac:dyDescent="0.35">
      <c r="A263" s="15">
        <v>42019</v>
      </c>
      <c r="B263">
        <v>12.791333198547299</v>
      </c>
    </row>
    <row r="264" spans="1:2" x14ac:dyDescent="0.35">
      <c r="A264" s="14">
        <v>42020</v>
      </c>
      <c r="B264">
        <v>12.8713331222534</v>
      </c>
    </row>
    <row r="265" spans="1:2" x14ac:dyDescent="0.35">
      <c r="A265" s="15">
        <v>42024</v>
      </c>
      <c r="B265">
        <v>12.7953329086303</v>
      </c>
    </row>
    <row r="266" spans="1:2" x14ac:dyDescent="0.35">
      <c r="A266" s="14">
        <v>42025</v>
      </c>
      <c r="B266">
        <v>13.104666709899901</v>
      </c>
    </row>
    <row r="267" spans="1:2" x14ac:dyDescent="0.35">
      <c r="A267" s="15">
        <v>42026</v>
      </c>
      <c r="B267">
        <v>13.441332817077599</v>
      </c>
    </row>
    <row r="268" spans="1:2" x14ac:dyDescent="0.35">
      <c r="A268" s="14">
        <v>42027</v>
      </c>
      <c r="B268">
        <v>13.419333457946699</v>
      </c>
    </row>
    <row r="269" spans="1:2" x14ac:dyDescent="0.35">
      <c r="A269" s="15">
        <v>42030</v>
      </c>
      <c r="B269">
        <v>13.770000457763601</v>
      </c>
    </row>
    <row r="270" spans="1:2" x14ac:dyDescent="0.35">
      <c r="A270" s="14">
        <v>42031</v>
      </c>
      <c r="B270">
        <v>13.7320003509521</v>
      </c>
    </row>
    <row r="271" spans="1:2" x14ac:dyDescent="0.35">
      <c r="A271" s="15">
        <v>42032</v>
      </c>
      <c r="B271">
        <v>13.291333198547299</v>
      </c>
    </row>
    <row r="272" spans="1:2" x14ac:dyDescent="0.35">
      <c r="A272" s="14">
        <v>42033</v>
      </c>
      <c r="B272">
        <v>13.6800003051757</v>
      </c>
    </row>
    <row r="273" spans="1:2" x14ac:dyDescent="0.35">
      <c r="A273" s="15">
        <v>42034</v>
      </c>
      <c r="B273">
        <v>13.57333278656</v>
      </c>
    </row>
    <row r="274" spans="1:2" x14ac:dyDescent="0.35">
      <c r="A274" s="14">
        <v>42037</v>
      </c>
      <c r="B274">
        <v>14.0626668930053</v>
      </c>
    </row>
    <row r="275" spans="1:2" x14ac:dyDescent="0.35">
      <c r="A275" s="15">
        <v>42038</v>
      </c>
      <c r="B275">
        <v>14.5573329925537</v>
      </c>
    </row>
    <row r="276" spans="1:2" x14ac:dyDescent="0.35">
      <c r="A276" s="14">
        <v>42039</v>
      </c>
      <c r="B276">
        <v>14.569999694824199</v>
      </c>
    </row>
    <row r="277" spans="1:2" x14ac:dyDescent="0.35">
      <c r="A277" s="15">
        <v>42040</v>
      </c>
      <c r="B277">
        <v>14.7326669692993</v>
      </c>
    </row>
    <row r="278" spans="1:2" x14ac:dyDescent="0.35">
      <c r="A278" s="14">
        <v>42041</v>
      </c>
      <c r="B278">
        <v>14.4906673431396</v>
      </c>
    </row>
    <row r="279" spans="1:2" x14ac:dyDescent="0.35">
      <c r="A279" s="15">
        <v>42044</v>
      </c>
      <c r="B279">
        <v>14.4986667633056</v>
      </c>
    </row>
    <row r="280" spans="1:2" x14ac:dyDescent="0.35">
      <c r="A280" s="14">
        <v>42045</v>
      </c>
      <c r="B280">
        <v>14.419333457946699</v>
      </c>
    </row>
    <row r="281" spans="1:2" x14ac:dyDescent="0.35">
      <c r="A281" s="15">
        <v>42046</v>
      </c>
      <c r="B281">
        <v>14.186667442321699</v>
      </c>
    </row>
    <row r="282" spans="1:2" x14ac:dyDescent="0.35">
      <c r="A282" s="14">
        <v>42047</v>
      </c>
      <c r="B282">
        <v>13.525333404541</v>
      </c>
    </row>
    <row r="283" spans="1:2" x14ac:dyDescent="0.35">
      <c r="A283" s="15">
        <v>42048</v>
      </c>
      <c r="B283">
        <v>13.584667205810501</v>
      </c>
    </row>
    <row r="284" spans="1:2" x14ac:dyDescent="0.35">
      <c r="A284" s="14">
        <v>42052</v>
      </c>
      <c r="B284">
        <v>13.623332977294901</v>
      </c>
    </row>
    <row r="285" spans="1:2" x14ac:dyDescent="0.35">
      <c r="A285" s="15">
        <v>42053</v>
      </c>
      <c r="B285">
        <v>13.630666732788001</v>
      </c>
    </row>
    <row r="286" spans="1:2" x14ac:dyDescent="0.35">
      <c r="A286" s="14">
        <v>42054</v>
      </c>
      <c r="B286">
        <v>14.114000320434499</v>
      </c>
    </row>
    <row r="287" spans="1:2" x14ac:dyDescent="0.35">
      <c r="A287" s="15">
        <v>42055</v>
      </c>
      <c r="B287">
        <v>14.4739999771118</v>
      </c>
    </row>
    <row r="288" spans="1:2" x14ac:dyDescent="0.35">
      <c r="A288" s="14">
        <v>42058</v>
      </c>
      <c r="B288">
        <v>13.8226671218872</v>
      </c>
    </row>
    <row r="289" spans="1:2" x14ac:dyDescent="0.35">
      <c r="A289" s="15">
        <v>42059</v>
      </c>
      <c r="B289">
        <v>13.6073331832885</v>
      </c>
    </row>
    <row r="290" spans="1:2" x14ac:dyDescent="0.35">
      <c r="A290" s="14">
        <v>42060</v>
      </c>
      <c r="B290">
        <v>13.583999633789</v>
      </c>
    </row>
    <row r="291" spans="1:2" x14ac:dyDescent="0.35">
      <c r="A291" s="15">
        <v>42061</v>
      </c>
      <c r="B291">
        <v>13.8126668930053</v>
      </c>
    </row>
    <row r="292" spans="1:2" x14ac:dyDescent="0.35">
      <c r="A292" s="14">
        <v>42062</v>
      </c>
      <c r="B292">
        <v>13.5559997558593</v>
      </c>
    </row>
    <row r="293" spans="1:2" x14ac:dyDescent="0.35">
      <c r="A293" s="15">
        <v>42065</v>
      </c>
      <c r="B293">
        <v>13.155332565307599</v>
      </c>
    </row>
    <row r="294" spans="1:2" x14ac:dyDescent="0.35">
      <c r="A294" s="14">
        <v>42066</v>
      </c>
      <c r="B294">
        <v>13.3039999008178</v>
      </c>
    </row>
    <row r="295" spans="1:2" x14ac:dyDescent="0.35">
      <c r="A295" s="15">
        <v>42067</v>
      </c>
      <c r="B295">
        <v>13.4960002899169</v>
      </c>
    </row>
    <row r="296" spans="1:2" x14ac:dyDescent="0.35">
      <c r="A296" s="14">
        <v>42068</v>
      </c>
      <c r="B296">
        <v>13.375332832336399</v>
      </c>
    </row>
    <row r="297" spans="1:2" x14ac:dyDescent="0.35">
      <c r="A297" s="15">
        <v>42069</v>
      </c>
      <c r="B297">
        <v>12.9253330230712</v>
      </c>
    </row>
    <row r="298" spans="1:2" x14ac:dyDescent="0.35">
      <c r="A298" s="14">
        <v>42072</v>
      </c>
      <c r="B298">
        <v>12.725333213806101</v>
      </c>
    </row>
    <row r="299" spans="1:2" x14ac:dyDescent="0.35">
      <c r="A299" s="15">
        <v>42073</v>
      </c>
      <c r="B299">
        <v>12.687999725341699</v>
      </c>
    </row>
    <row r="300" spans="1:2" x14ac:dyDescent="0.35">
      <c r="A300" s="14">
        <v>42074</v>
      </c>
      <c r="B300">
        <v>12.9160003662109</v>
      </c>
    </row>
    <row r="301" spans="1:2" x14ac:dyDescent="0.35">
      <c r="A301" s="15">
        <v>42075</v>
      </c>
      <c r="B301">
        <v>12.7379999160766</v>
      </c>
    </row>
    <row r="302" spans="1:2" x14ac:dyDescent="0.35">
      <c r="A302" s="14">
        <v>42076</v>
      </c>
      <c r="B302">
        <v>12.578666687011699</v>
      </c>
    </row>
    <row r="303" spans="1:2" x14ac:dyDescent="0.35">
      <c r="A303" s="15">
        <v>42079</v>
      </c>
      <c r="B303">
        <v>13.046667098999</v>
      </c>
    </row>
    <row r="304" spans="1:2" x14ac:dyDescent="0.35">
      <c r="A304" s="14">
        <v>42080</v>
      </c>
      <c r="B304">
        <v>12.9820003509521</v>
      </c>
    </row>
    <row r="305" spans="1:2" x14ac:dyDescent="0.35">
      <c r="A305" s="15">
        <v>42081</v>
      </c>
      <c r="B305">
        <v>13.380666732788001</v>
      </c>
    </row>
    <row r="306" spans="1:2" x14ac:dyDescent="0.35">
      <c r="A306" s="14">
        <v>42082</v>
      </c>
      <c r="B306">
        <v>13.0433330535888</v>
      </c>
    </row>
    <row r="307" spans="1:2" x14ac:dyDescent="0.35">
      <c r="A307" s="15">
        <v>42083</v>
      </c>
      <c r="B307">
        <v>13.205332756042401</v>
      </c>
    </row>
    <row r="308" spans="1:2" x14ac:dyDescent="0.35">
      <c r="A308" s="14">
        <v>42086</v>
      </c>
      <c r="B308">
        <v>13.308667182922299</v>
      </c>
    </row>
    <row r="309" spans="1:2" x14ac:dyDescent="0.35">
      <c r="A309" s="15">
        <v>42087</v>
      </c>
      <c r="B309">
        <v>13.447999954223601</v>
      </c>
    </row>
    <row r="310" spans="1:2" x14ac:dyDescent="0.35">
      <c r="A310" s="14">
        <v>42088</v>
      </c>
      <c r="B310">
        <v>12.9533329010009</v>
      </c>
    </row>
    <row r="311" spans="1:2" x14ac:dyDescent="0.35">
      <c r="A311" s="15">
        <v>42089</v>
      </c>
      <c r="B311">
        <v>12.6940002441406</v>
      </c>
    </row>
    <row r="312" spans="1:2" x14ac:dyDescent="0.35">
      <c r="A312" s="14">
        <v>42090</v>
      </c>
      <c r="B312">
        <v>12.3333330154418</v>
      </c>
    </row>
    <row r="313" spans="1:2" x14ac:dyDescent="0.35">
      <c r="A313" s="15">
        <v>42093</v>
      </c>
      <c r="B313">
        <v>12.7046670913696</v>
      </c>
    </row>
    <row r="314" spans="1:2" x14ac:dyDescent="0.35">
      <c r="A314" s="14">
        <v>42094</v>
      </c>
      <c r="B314">
        <v>12.584667205810501</v>
      </c>
    </row>
    <row r="315" spans="1:2" x14ac:dyDescent="0.35">
      <c r="A315" s="15">
        <v>42095</v>
      </c>
      <c r="B315">
        <v>12.505999565124499</v>
      </c>
    </row>
    <row r="316" spans="1:2" x14ac:dyDescent="0.35">
      <c r="A316" s="14">
        <v>42096</v>
      </c>
      <c r="B316">
        <v>12.7333326339721</v>
      </c>
    </row>
    <row r="317" spans="1:2" x14ac:dyDescent="0.35">
      <c r="A317" s="15">
        <v>42100</v>
      </c>
      <c r="B317">
        <v>13.539999961853001</v>
      </c>
    </row>
    <row r="318" spans="1:2" x14ac:dyDescent="0.35">
      <c r="A318" s="14">
        <v>42101</v>
      </c>
      <c r="B318">
        <v>13.550000190734799</v>
      </c>
    </row>
    <row r="319" spans="1:2" x14ac:dyDescent="0.35">
      <c r="A319" s="15">
        <v>42102</v>
      </c>
      <c r="B319">
        <v>13.844667434692299</v>
      </c>
    </row>
    <row r="320" spans="1:2" x14ac:dyDescent="0.35">
      <c r="A320" s="14">
        <v>42103</v>
      </c>
      <c r="B320">
        <v>14.005999565124499</v>
      </c>
    </row>
    <row r="321" spans="1:2" x14ac:dyDescent="0.35">
      <c r="A321" s="15">
        <v>42104</v>
      </c>
      <c r="B321">
        <v>14.060000419616699</v>
      </c>
    </row>
    <row r="322" spans="1:2" x14ac:dyDescent="0.35">
      <c r="A322" s="14">
        <v>42107</v>
      </c>
      <c r="B322">
        <v>13.985333442687899</v>
      </c>
    </row>
    <row r="323" spans="1:2" x14ac:dyDescent="0.35">
      <c r="A323" s="15">
        <v>42108</v>
      </c>
      <c r="B323">
        <v>13.8306665420532</v>
      </c>
    </row>
    <row r="324" spans="1:2" x14ac:dyDescent="0.35">
      <c r="A324" s="14">
        <v>42109</v>
      </c>
      <c r="B324">
        <v>13.855333328246999</v>
      </c>
    </row>
    <row r="325" spans="1:2" x14ac:dyDescent="0.35">
      <c r="A325" s="15">
        <v>42110</v>
      </c>
      <c r="B325">
        <v>13.779999732971101</v>
      </c>
    </row>
    <row r="326" spans="1:2" x14ac:dyDescent="0.35">
      <c r="A326" s="14">
        <v>42111</v>
      </c>
      <c r="B326">
        <v>13.78600025177</v>
      </c>
    </row>
    <row r="327" spans="1:2" x14ac:dyDescent="0.35">
      <c r="A327" s="15">
        <v>42114</v>
      </c>
      <c r="B327">
        <v>13.6846666336059</v>
      </c>
    </row>
    <row r="328" spans="1:2" x14ac:dyDescent="0.35">
      <c r="A328" s="14">
        <v>42115</v>
      </c>
      <c r="B328">
        <v>13.9606666564941</v>
      </c>
    </row>
    <row r="329" spans="1:2" x14ac:dyDescent="0.35">
      <c r="A329" s="15">
        <v>42116</v>
      </c>
      <c r="B329">
        <v>14.6293325424194</v>
      </c>
    </row>
    <row r="330" spans="1:2" x14ac:dyDescent="0.35">
      <c r="A330" s="14">
        <v>42117</v>
      </c>
      <c r="B330">
        <v>14.57333278656</v>
      </c>
    </row>
    <row r="331" spans="1:2" x14ac:dyDescent="0.35">
      <c r="A331" s="15">
        <v>42118</v>
      </c>
      <c r="B331">
        <v>14.5620002746582</v>
      </c>
    </row>
    <row r="332" spans="1:2" x14ac:dyDescent="0.35">
      <c r="A332" s="14">
        <v>42121</v>
      </c>
      <c r="B332">
        <v>15.436667442321699</v>
      </c>
    </row>
    <row r="333" spans="1:2" x14ac:dyDescent="0.35">
      <c r="A333" s="15">
        <v>42122</v>
      </c>
      <c r="B333">
        <v>15.365332603454499</v>
      </c>
    </row>
    <row r="334" spans="1:2" x14ac:dyDescent="0.35">
      <c r="A334" s="14">
        <v>42123</v>
      </c>
      <c r="B334">
        <v>15.4966669082641</v>
      </c>
    </row>
    <row r="335" spans="1:2" x14ac:dyDescent="0.35">
      <c r="A335" s="15">
        <v>42124</v>
      </c>
      <c r="B335">
        <v>15.069999694824199</v>
      </c>
    </row>
    <row r="336" spans="1:2" x14ac:dyDescent="0.35">
      <c r="A336" s="14">
        <v>42125</v>
      </c>
      <c r="B336">
        <v>15.068667411804199</v>
      </c>
    </row>
    <row r="337" spans="1:2" x14ac:dyDescent="0.35">
      <c r="A337" s="15">
        <v>42128</v>
      </c>
      <c r="B337">
        <v>15.367333412170399</v>
      </c>
    </row>
    <row r="338" spans="1:2" x14ac:dyDescent="0.35">
      <c r="A338" s="14">
        <v>42129</v>
      </c>
      <c r="B338">
        <v>15.529999732971101</v>
      </c>
    </row>
    <row r="339" spans="1:2" x14ac:dyDescent="0.35">
      <c r="A339" s="15">
        <v>42130</v>
      </c>
      <c r="B339">
        <v>15.362000465393001</v>
      </c>
    </row>
    <row r="340" spans="1:2" x14ac:dyDescent="0.35">
      <c r="A340" s="14">
        <v>42131</v>
      </c>
      <c r="B340">
        <v>15.7866668701171</v>
      </c>
    </row>
    <row r="341" spans="1:2" x14ac:dyDescent="0.35">
      <c r="A341" s="15">
        <v>42132</v>
      </c>
      <c r="B341">
        <v>15.7740001678466</v>
      </c>
    </row>
    <row r="342" spans="1:2" x14ac:dyDescent="0.35">
      <c r="A342" s="14">
        <v>42135</v>
      </c>
      <c r="B342">
        <v>15.965999603271401</v>
      </c>
    </row>
    <row r="343" spans="1:2" x14ac:dyDescent="0.35">
      <c r="A343" s="15">
        <v>42136</v>
      </c>
      <c r="B343">
        <v>16.3159999847412</v>
      </c>
    </row>
    <row r="344" spans="1:2" x14ac:dyDescent="0.35">
      <c r="A344" s="14">
        <v>42137</v>
      </c>
      <c r="B344">
        <v>16.211999893188398</v>
      </c>
    </row>
    <row r="345" spans="1:2" x14ac:dyDescent="0.35">
      <c r="A345" s="15">
        <v>42138</v>
      </c>
      <c r="B345">
        <v>16.273332595825099</v>
      </c>
    </row>
    <row r="346" spans="1:2" x14ac:dyDescent="0.35">
      <c r="A346" s="14">
        <v>42139</v>
      </c>
      <c r="B346">
        <v>16.589332580566399</v>
      </c>
    </row>
    <row r="347" spans="1:2" x14ac:dyDescent="0.35">
      <c r="A347" s="15">
        <v>42142</v>
      </c>
      <c r="B347">
        <v>16.5833320617675</v>
      </c>
    </row>
    <row r="348" spans="1:2" x14ac:dyDescent="0.35">
      <c r="A348" s="14">
        <v>42143</v>
      </c>
      <c r="B348">
        <v>16.475999832153299</v>
      </c>
    </row>
    <row r="349" spans="1:2" x14ac:dyDescent="0.35">
      <c r="A349" s="15">
        <v>42144</v>
      </c>
      <c r="B349">
        <v>16.290000915527301</v>
      </c>
    </row>
    <row r="350" spans="1:2" x14ac:dyDescent="0.35">
      <c r="A350" s="14">
        <v>42145</v>
      </c>
      <c r="B350">
        <v>16.374666213989201</v>
      </c>
    </row>
    <row r="351" spans="1:2" x14ac:dyDescent="0.35">
      <c r="A351" s="15">
        <v>42146</v>
      </c>
      <c r="B351">
        <v>16.515333175659102</v>
      </c>
    </row>
    <row r="352" spans="1:2" x14ac:dyDescent="0.35">
      <c r="A352" s="14">
        <v>42150</v>
      </c>
      <c r="B352">
        <v>16.4973335266113</v>
      </c>
    </row>
    <row r="353" spans="1:2" x14ac:dyDescent="0.35">
      <c r="A353" s="15">
        <v>42151</v>
      </c>
      <c r="B353">
        <v>16.495332717895501</v>
      </c>
    </row>
    <row r="354" spans="1:2" x14ac:dyDescent="0.35">
      <c r="A354" s="14">
        <v>42152</v>
      </c>
      <c r="B354">
        <v>16.763332366943299</v>
      </c>
    </row>
    <row r="355" spans="1:2" x14ac:dyDescent="0.35">
      <c r="A355" s="15">
        <v>42153</v>
      </c>
      <c r="B355">
        <v>16.7199993133544</v>
      </c>
    </row>
    <row r="356" spans="1:2" x14ac:dyDescent="0.35">
      <c r="A356" s="14">
        <v>42156</v>
      </c>
      <c r="B356">
        <v>16.629999160766602</v>
      </c>
    </row>
    <row r="357" spans="1:2" x14ac:dyDescent="0.35">
      <c r="A357" s="15">
        <v>42157</v>
      </c>
      <c r="B357">
        <v>16.556667327880799</v>
      </c>
    </row>
    <row r="358" spans="1:2" x14ac:dyDescent="0.35">
      <c r="A358" s="14">
        <v>42158</v>
      </c>
      <c r="B358">
        <v>16.5993328094482</v>
      </c>
    </row>
    <row r="359" spans="1:2" x14ac:dyDescent="0.35">
      <c r="A359" s="15">
        <v>42159</v>
      </c>
      <c r="B359">
        <v>16.394666671752901</v>
      </c>
    </row>
    <row r="360" spans="1:2" x14ac:dyDescent="0.35">
      <c r="A360" s="14">
        <v>42160</v>
      </c>
      <c r="B360">
        <v>16.60933303833</v>
      </c>
    </row>
    <row r="361" spans="1:2" x14ac:dyDescent="0.35">
      <c r="A361" s="15">
        <v>42163</v>
      </c>
      <c r="B361">
        <v>17.086000442504801</v>
      </c>
    </row>
    <row r="362" spans="1:2" x14ac:dyDescent="0.35">
      <c r="A362" s="14">
        <v>42164</v>
      </c>
      <c r="B362">
        <v>17.066667556762599</v>
      </c>
    </row>
    <row r="363" spans="1:2" x14ac:dyDescent="0.35">
      <c r="A363" s="15">
        <v>42165</v>
      </c>
      <c r="B363">
        <v>16.713333129882798</v>
      </c>
    </row>
    <row r="364" spans="1:2" x14ac:dyDescent="0.35">
      <c r="A364" s="14">
        <v>42166</v>
      </c>
      <c r="B364">
        <v>16.760667800903299</v>
      </c>
    </row>
    <row r="365" spans="1:2" x14ac:dyDescent="0.35">
      <c r="A365" s="15">
        <v>42167</v>
      </c>
      <c r="B365">
        <v>16.712667465209901</v>
      </c>
    </row>
    <row r="366" spans="1:2" x14ac:dyDescent="0.35">
      <c r="A366" s="14">
        <v>42170</v>
      </c>
      <c r="B366">
        <v>16.691999435424801</v>
      </c>
    </row>
    <row r="367" spans="1:2" x14ac:dyDescent="0.35">
      <c r="A367" s="15">
        <v>42171</v>
      </c>
      <c r="B367">
        <v>16.874666213989201</v>
      </c>
    </row>
    <row r="368" spans="1:2" x14ac:dyDescent="0.35">
      <c r="A368" s="14">
        <v>42172</v>
      </c>
      <c r="B368">
        <v>17.3606662750244</v>
      </c>
    </row>
    <row r="369" spans="1:2" x14ac:dyDescent="0.35">
      <c r="A369" s="15">
        <v>42173</v>
      </c>
      <c r="B369">
        <v>17.459333419799801</v>
      </c>
    </row>
    <row r="370" spans="1:2" x14ac:dyDescent="0.35">
      <c r="A370" s="14">
        <v>42174</v>
      </c>
      <c r="B370">
        <v>17.500667572021399</v>
      </c>
    </row>
    <row r="371" spans="1:2" x14ac:dyDescent="0.35">
      <c r="A371" s="15">
        <v>42177</v>
      </c>
      <c r="B371">
        <v>17.319332122802699</v>
      </c>
    </row>
    <row r="372" spans="1:2" x14ac:dyDescent="0.35">
      <c r="A372" s="14">
        <v>42178</v>
      </c>
      <c r="B372">
        <v>17.844667434692301</v>
      </c>
    </row>
    <row r="373" spans="1:2" x14ac:dyDescent="0.35">
      <c r="A373" s="15">
        <v>42179</v>
      </c>
      <c r="B373">
        <v>17.677999496459901</v>
      </c>
    </row>
    <row r="374" spans="1:2" x14ac:dyDescent="0.35">
      <c r="A374" s="14">
        <v>42180</v>
      </c>
      <c r="B374">
        <v>17.919332504272401</v>
      </c>
    </row>
    <row r="375" spans="1:2" x14ac:dyDescent="0.35">
      <c r="A375" s="15">
        <v>42181</v>
      </c>
      <c r="B375">
        <v>17.8059997558593</v>
      </c>
    </row>
    <row r="376" spans="1:2" x14ac:dyDescent="0.35">
      <c r="A376" s="14">
        <v>42184</v>
      </c>
      <c r="B376">
        <v>17.468000411987301</v>
      </c>
    </row>
    <row r="377" spans="1:2" x14ac:dyDescent="0.35">
      <c r="A377" s="15">
        <v>42185</v>
      </c>
      <c r="B377">
        <v>17.8840007781982</v>
      </c>
    </row>
    <row r="378" spans="1:2" x14ac:dyDescent="0.35">
      <c r="A378" s="14">
        <v>42186</v>
      </c>
      <c r="B378">
        <v>17.943332672119102</v>
      </c>
    </row>
    <row r="379" spans="1:2" x14ac:dyDescent="0.35">
      <c r="A379" s="15">
        <v>42187</v>
      </c>
      <c r="B379">
        <v>18.6679992675781</v>
      </c>
    </row>
    <row r="380" spans="1:2" x14ac:dyDescent="0.35">
      <c r="A380" s="14">
        <v>42191</v>
      </c>
      <c r="B380">
        <v>18.648000717163001</v>
      </c>
    </row>
    <row r="381" spans="1:2" x14ac:dyDescent="0.35">
      <c r="A381" s="15">
        <v>42192</v>
      </c>
      <c r="B381">
        <v>17.858667373657202</v>
      </c>
    </row>
    <row r="382" spans="1:2" x14ac:dyDescent="0.35">
      <c r="A382" s="14">
        <v>42193</v>
      </c>
      <c r="B382">
        <v>16.9973335266113</v>
      </c>
    </row>
    <row r="383" spans="1:2" x14ac:dyDescent="0.35">
      <c r="A383" s="15">
        <v>42194</v>
      </c>
      <c r="B383">
        <v>17.194667816162099</v>
      </c>
    </row>
    <row r="384" spans="1:2" x14ac:dyDescent="0.35">
      <c r="A384" s="14">
        <v>42195</v>
      </c>
      <c r="B384">
        <v>17.276666641235298</v>
      </c>
    </row>
    <row r="385" spans="1:2" x14ac:dyDescent="0.35">
      <c r="A385" s="15">
        <v>42198</v>
      </c>
      <c r="B385">
        <v>17.477333068847599</v>
      </c>
    </row>
    <row r="386" spans="1:2" x14ac:dyDescent="0.35">
      <c r="A386" s="14">
        <v>42199</v>
      </c>
      <c r="B386">
        <v>17.709999084472599</v>
      </c>
    </row>
    <row r="387" spans="1:2" x14ac:dyDescent="0.35">
      <c r="A387" s="15">
        <v>42200</v>
      </c>
      <c r="B387">
        <v>17.542667388916001</v>
      </c>
    </row>
    <row r="388" spans="1:2" x14ac:dyDescent="0.35">
      <c r="A388" s="14">
        <v>42201</v>
      </c>
      <c r="B388">
        <v>17.778667449951101</v>
      </c>
    </row>
    <row r="389" spans="1:2" x14ac:dyDescent="0.35">
      <c r="A389" s="15">
        <v>42202</v>
      </c>
      <c r="B389">
        <v>18.3106670379638</v>
      </c>
    </row>
    <row r="390" spans="1:2" x14ac:dyDescent="0.35">
      <c r="A390" s="14">
        <v>42205</v>
      </c>
      <c r="B390">
        <v>18.817333221435501</v>
      </c>
    </row>
    <row r="391" spans="1:2" x14ac:dyDescent="0.35">
      <c r="A391" s="15">
        <v>42206</v>
      </c>
      <c r="B391">
        <v>17.7846660614013</v>
      </c>
    </row>
    <row r="392" spans="1:2" x14ac:dyDescent="0.35">
      <c r="A392" s="14">
        <v>42207</v>
      </c>
      <c r="B392">
        <v>17.8579998016357</v>
      </c>
    </row>
    <row r="393" spans="1:2" x14ac:dyDescent="0.35">
      <c r="A393" s="15">
        <v>42208</v>
      </c>
      <c r="B393">
        <v>17.8133335113525</v>
      </c>
    </row>
    <row r="394" spans="1:2" x14ac:dyDescent="0.35">
      <c r="A394" s="14">
        <v>42209</v>
      </c>
      <c r="B394">
        <v>17.6940002441406</v>
      </c>
    </row>
    <row r="395" spans="1:2" x14ac:dyDescent="0.35">
      <c r="A395" s="15">
        <v>42212</v>
      </c>
      <c r="B395">
        <v>16.867332458496001</v>
      </c>
    </row>
    <row r="396" spans="1:2" x14ac:dyDescent="0.35">
      <c r="A396" s="14">
        <v>42213</v>
      </c>
      <c r="B396">
        <v>17.654666900634702</v>
      </c>
    </row>
    <row r="397" spans="1:2" x14ac:dyDescent="0.35">
      <c r="A397" s="15">
        <v>42214</v>
      </c>
      <c r="B397">
        <v>17.587999343871999</v>
      </c>
    </row>
    <row r="398" spans="1:2" x14ac:dyDescent="0.35">
      <c r="A398" s="14">
        <v>42215</v>
      </c>
      <c r="B398">
        <v>17.7859992980957</v>
      </c>
    </row>
    <row r="399" spans="1:2" x14ac:dyDescent="0.35">
      <c r="A399" s="15">
        <v>42216</v>
      </c>
      <c r="B399">
        <v>17.743333816528299</v>
      </c>
    </row>
    <row r="400" spans="1:2" x14ac:dyDescent="0.35">
      <c r="A400" s="14">
        <v>42219</v>
      </c>
      <c r="B400">
        <v>17.332666397094702</v>
      </c>
    </row>
    <row r="401" spans="1:2" x14ac:dyDescent="0.35">
      <c r="A401" s="15">
        <v>42220</v>
      </c>
      <c r="B401">
        <v>17.752000808715799</v>
      </c>
    </row>
    <row r="402" spans="1:2" x14ac:dyDescent="0.35">
      <c r="A402" s="14">
        <v>42221</v>
      </c>
      <c r="B402">
        <v>18.0086669921875</v>
      </c>
    </row>
    <row r="403" spans="1:2" x14ac:dyDescent="0.35">
      <c r="A403" s="15">
        <v>42222</v>
      </c>
      <c r="B403">
        <v>16.408666610717699</v>
      </c>
    </row>
    <row r="404" spans="1:2" x14ac:dyDescent="0.35">
      <c r="A404" s="14">
        <v>42223</v>
      </c>
      <c r="B404">
        <v>16.167333602905199</v>
      </c>
    </row>
    <row r="405" spans="1:2" x14ac:dyDescent="0.35">
      <c r="A405" s="15">
        <v>42226</v>
      </c>
      <c r="B405">
        <v>16.076000213623001</v>
      </c>
    </row>
    <row r="406" spans="1:2" x14ac:dyDescent="0.35">
      <c r="A406" s="14">
        <v>42227</v>
      </c>
      <c r="B406">
        <v>15.8246669769287</v>
      </c>
    </row>
    <row r="407" spans="1:2" x14ac:dyDescent="0.35">
      <c r="A407" s="15">
        <v>42228</v>
      </c>
      <c r="B407">
        <v>15.8780002593994</v>
      </c>
    </row>
    <row r="408" spans="1:2" x14ac:dyDescent="0.35">
      <c r="A408" s="14">
        <v>42229</v>
      </c>
      <c r="B408">
        <v>16.167333602905199</v>
      </c>
    </row>
    <row r="409" spans="1:2" x14ac:dyDescent="0.35">
      <c r="A409" s="15">
        <v>42230</v>
      </c>
      <c r="B409">
        <v>16.209999084472599</v>
      </c>
    </row>
    <row r="410" spans="1:2" x14ac:dyDescent="0.35">
      <c r="A410" s="14">
        <v>42233</v>
      </c>
      <c r="B410">
        <v>16.999332427978501</v>
      </c>
    </row>
    <row r="411" spans="1:2" x14ac:dyDescent="0.35">
      <c r="A411" s="15">
        <v>42234</v>
      </c>
      <c r="B411">
        <v>17.381332397460898</v>
      </c>
    </row>
    <row r="412" spans="1:2" x14ac:dyDescent="0.35">
      <c r="A412" s="14">
        <v>42235</v>
      </c>
      <c r="B412">
        <v>17.016666412353501</v>
      </c>
    </row>
    <row r="413" spans="1:2" x14ac:dyDescent="0.35">
      <c r="A413" s="15">
        <v>42236</v>
      </c>
      <c r="B413">
        <v>16.1453323364257</v>
      </c>
    </row>
    <row r="414" spans="1:2" x14ac:dyDescent="0.35">
      <c r="A414" s="14">
        <v>42237</v>
      </c>
      <c r="B414">
        <v>15.384667396545399</v>
      </c>
    </row>
    <row r="415" spans="1:2" x14ac:dyDescent="0.35">
      <c r="A415" s="15">
        <v>42240</v>
      </c>
      <c r="B415">
        <v>14.5913333892822</v>
      </c>
    </row>
    <row r="416" spans="1:2" x14ac:dyDescent="0.35">
      <c r="A416" s="14">
        <v>42241</v>
      </c>
      <c r="B416">
        <v>14.6686668395996</v>
      </c>
    </row>
    <row r="417" spans="1:2" x14ac:dyDescent="0.35">
      <c r="A417" s="15">
        <v>42242</v>
      </c>
      <c r="B417">
        <v>14.9893331527709</v>
      </c>
    </row>
    <row r="418" spans="1:2" x14ac:dyDescent="0.35">
      <c r="A418" s="14">
        <v>42243</v>
      </c>
      <c r="B418">
        <v>16.199333190917901</v>
      </c>
    </row>
    <row r="419" spans="1:2" x14ac:dyDescent="0.35">
      <c r="A419" s="15">
        <v>42244</v>
      </c>
      <c r="B419">
        <v>16.565332412719702</v>
      </c>
    </row>
    <row r="420" spans="1:2" x14ac:dyDescent="0.35">
      <c r="A420" s="14">
        <v>42247</v>
      </c>
      <c r="B420">
        <v>16.604000091552699</v>
      </c>
    </row>
    <row r="421" spans="1:2" x14ac:dyDescent="0.35">
      <c r="A421" s="15">
        <v>42248</v>
      </c>
      <c r="B421">
        <v>15.908666610717701</v>
      </c>
    </row>
    <row r="422" spans="1:2" x14ac:dyDescent="0.35">
      <c r="A422" s="14">
        <v>42249</v>
      </c>
      <c r="B422">
        <v>16.512666702270501</v>
      </c>
    </row>
    <row r="423" spans="1:2" x14ac:dyDescent="0.35">
      <c r="A423" s="15">
        <v>42250</v>
      </c>
      <c r="B423">
        <v>16.371332168579102</v>
      </c>
    </row>
    <row r="424" spans="1:2" x14ac:dyDescent="0.35">
      <c r="A424" s="14">
        <v>42251</v>
      </c>
      <c r="B424">
        <v>16.128667831420898</v>
      </c>
    </row>
    <row r="425" spans="1:2" x14ac:dyDescent="0.35">
      <c r="A425" s="15">
        <v>42255</v>
      </c>
      <c r="B425">
        <v>16.5446662902832</v>
      </c>
    </row>
    <row r="426" spans="1:2" x14ac:dyDescent="0.35">
      <c r="A426" s="14">
        <v>42256</v>
      </c>
      <c r="B426">
        <v>16.593999862670898</v>
      </c>
    </row>
    <row r="427" spans="1:2" x14ac:dyDescent="0.35">
      <c r="A427" s="15">
        <v>42257</v>
      </c>
      <c r="B427">
        <v>16.565332412719702</v>
      </c>
    </row>
    <row r="428" spans="1:2" x14ac:dyDescent="0.35">
      <c r="A428" s="14">
        <v>42258</v>
      </c>
      <c r="B428">
        <v>16.6826667785644</v>
      </c>
    </row>
    <row r="429" spans="1:2" x14ac:dyDescent="0.35">
      <c r="A429" s="15">
        <v>42261</v>
      </c>
      <c r="B429">
        <v>16.8793334960937</v>
      </c>
    </row>
    <row r="430" spans="1:2" x14ac:dyDescent="0.35">
      <c r="A430" s="14">
        <v>42262</v>
      </c>
      <c r="B430">
        <v>16.904666900634702</v>
      </c>
    </row>
    <row r="431" spans="1:2" x14ac:dyDescent="0.35">
      <c r="A431" s="15">
        <v>42263</v>
      </c>
      <c r="B431">
        <v>17.483333587646399</v>
      </c>
    </row>
    <row r="432" spans="1:2" x14ac:dyDescent="0.35">
      <c r="A432" s="14">
        <v>42264</v>
      </c>
      <c r="B432">
        <v>17.4713325500488</v>
      </c>
    </row>
    <row r="433" spans="1:2" x14ac:dyDescent="0.35">
      <c r="A433" s="15">
        <v>42265</v>
      </c>
      <c r="B433">
        <v>17.374666213989201</v>
      </c>
    </row>
    <row r="434" spans="1:2" x14ac:dyDescent="0.35">
      <c r="A434" s="14">
        <v>42268</v>
      </c>
      <c r="B434">
        <v>17.613332748413001</v>
      </c>
    </row>
    <row r="435" spans="1:2" x14ac:dyDescent="0.35">
      <c r="A435" s="15">
        <v>42269</v>
      </c>
      <c r="B435">
        <v>17.395999908447202</v>
      </c>
    </row>
    <row r="436" spans="1:2" x14ac:dyDescent="0.35">
      <c r="A436" s="14">
        <v>42270</v>
      </c>
      <c r="B436">
        <v>17.4039993286132</v>
      </c>
    </row>
    <row r="437" spans="1:2" x14ac:dyDescent="0.35">
      <c r="A437" s="15">
        <v>42271</v>
      </c>
      <c r="B437">
        <v>17.541332244873001</v>
      </c>
    </row>
    <row r="438" spans="1:2" x14ac:dyDescent="0.35">
      <c r="A438" s="14">
        <v>42272</v>
      </c>
      <c r="B438">
        <v>17.127332687377901</v>
      </c>
    </row>
    <row r="439" spans="1:2" x14ac:dyDescent="0.35">
      <c r="A439" s="15">
        <v>42275</v>
      </c>
      <c r="B439">
        <v>16.5620002746582</v>
      </c>
    </row>
    <row r="440" spans="1:2" x14ac:dyDescent="0.35">
      <c r="A440" s="14">
        <v>42276</v>
      </c>
      <c r="B440">
        <v>16.443332672119102</v>
      </c>
    </row>
    <row r="441" spans="1:2" x14ac:dyDescent="0.35">
      <c r="A441" s="15">
        <v>42277</v>
      </c>
      <c r="B441">
        <v>16.559999465942301</v>
      </c>
    </row>
    <row r="442" spans="1:2" x14ac:dyDescent="0.35">
      <c r="A442" s="14">
        <v>42278</v>
      </c>
      <c r="B442">
        <v>15.9919996261596</v>
      </c>
    </row>
    <row r="443" spans="1:2" x14ac:dyDescent="0.35">
      <c r="A443" s="15">
        <v>42279</v>
      </c>
      <c r="B443">
        <v>16.5046672821044</v>
      </c>
    </row>
    <row r="444" spans="1:2" x14ac:dyDescent="0.35">
      <c r="A444" s="14">
        <v>42282</v>
      </c>
      <c r="B444">
        <v>16.409999847412099</v>
      </c>
    </row>
    <row r="445" spans="1:2" x14ac:dyDescent="0.35">
      <c r="A445" s="15">
        <v>42283</v>
      </c>
      <c r="B445">
        <v>16.097333908081001</v>
      </c>
    </row>
    <row r="446" spans="1:2" x14ac:dyDescent="0.35">
      <c r="A446" s="14">
        <v>42284</v>
      </c>
      <c r="B446">
        <v>15.463999748229901</v>
      </c>
    </row>
    <row r="447" spans="1:2" x14ac:dyDescent="0.35">
      <c r="A447" s="15">
        <v>42285</v>
      </c>
      <c r="B447">
        <v>15.114666938781699</v>
      </c>
    </row>
    <row r="448" spans="1:2" x14ac:dyDescent="0.35">
      <c r="A448" s="14">
        <v>42286</v>
      </c>
      <c r="B448">
        <v>14.712667465209901</v>
      </c>
    </row>
    <row r="449" spans="1:2" x14ac:dyDescent="0.35">
      <c r="A449" s="15">
        <v>42289</v>
      </c>
      <c r="B449">
        <v>14.371999740600501</v>
      </c>
    </row>
    <row r="450" spans="1:2" x14ac:dyDescent="0.35">
      <c r="A450" s="14">
        <v>42290</v>
      </c>
      <c r="B450">
        <v>14.6166667938232</v>
      </c>
    </row>
    <row r="451" spans="1:2" x14ac:dyDescent="0.35">
      <c r="A451" s="15">
        <v>42291</v>
      </c>
      <c r="B451">
        <v>14.458666801452599</v>
      </c>
    </row>
    <row r="452" spans="1:2" x14ac:dyDescent="0.35">
      <c r="A452" s="14">
        <v>42292</v>
      </c>
      <c r="B452">
        <v>14.753999710083001</v>
      </c>
    </row>
    <row r="453" spans="1:2" x14ac:dyDescent="0.35">
      <c r="A453" s="15">
        <v>42293</v>
      </c>
      <c r="B453">
        <v>15.133999824523899</v>
      </c>
    </row>
    <row r="454" spans="1:2" x14ac:dyDescent="0.35">
      <c r="A454" s="14">
        <v>42296</v>
      </c>
      <c r="B454">
        <v>15.206666946411101</v>
      </c>
    </row>
    <row r="455" spans="1:2" x14ac:dyDescent="0.35">
      <c r="A455" s="15">
        <v>42297</v>
      </c>
      <c r="B455">
        <v>14.2019996643066</v>
      </c>
    </row>
    <row r="456" spans="1:2" x14ac:dyDescent="0.35">
      <c r="A456" s="14">
        <v>42298</v>
      </c>
      <c r="B456">
        <v>14.005999565124499</v>
      </c>
    </row>
    <row r="457" spans="1:2" x14ac:dyDescent="0.35">
      <c r="A457" s="15">
        <v>42299</v>
      </c>
      <c r="B457">
        <v>14.114666938781699</v>
      </c>
    </row>
    <row r="458" spans="1:2" x14ac:dyDescent="0.35">
      <c r="A458" s="14">
        <v>42300</v>
      </c>
      <c r="B458">
        <v>13.939332962036101</v>
      </c>
    </row>
    <row r="459" spans="1:2" x14ac:dyDescent="0.35">
      <c r="A459" s="15">
        <v>42303</v>
      </c>
      <c r="B459">
        <v>14.3506669998168</v>
      </c>
    </row>
    <row r="460" spans="1:2" x14ac:dyDescent="0.35">
      <c r="A460" s="14">
        <v>42304</v>
      </c>
      <c r="B460">
        <v>14.023332595825099</v>
      </c>
    </row>
    <row r="461" spans="1:2" x14ac:dyDescent="0.35">
      <c r="A461" s="15">
        <v>42305</v>
      </c>
      <c r="B461">
        <v>14.197333335876399</v>
      </c>
    </row>
    <row r="462" spans="1:2" x14ac:dyDescent="0.35">
      <c r="A462" s="14">
        <v>42306</v>
      </c>
      <c r="B462">
        <v>14.1086673736572</v>
      </c>
    </row>
    <row r="463" spans="1:2" x14ac:dyDescent="0.35">
      <c r="A463" s="15">
        <v>42307</v>
      </c>
      <c r="B463">
        <v>13.7953329086303</v>
      </c>
    </row>
    <row r="464" spans="1:2" x14ac:dyDescent="0.35">
      <c r="A464" s="14">
        <v>42310</v>
      </c>
      <c r="B464">
        <v>14.252667427062899</v>
      </c>
    </row>
    <row r="465" spans="1:2" x14ac:dyDescent="0.35">
      <c r="A465" s="15">
        <v>42311</v>
      </c>
      <c r="B465">
        <v>13.890000343322701</v>
      </c>
    </row>
    <row r="466" spans="1:2" x14ac:dyDescent="0.35">
      <c r="A466" s="14">
        <v>42312</v>
      </c>
      <c r="B466">
        <v>15.4420003890991</v>
      </c>
    </row>
    <row r="467" spans="1:2" x14ac:dyDescent="0.35">
      <c r="A467" s="15">
        <v>42313</v>
      </c>
      <c r="B467">
        <v>15.4513330459594</v>
      </c>
    </row>
    <row r="468" spans="1:2" x14ac:dyDescent="0.35">
      <c r="A468" s="14">
        <v>42314</v>
      </c>
      <c r="B468">
        <v>15.4906673431396</v>
      </c>
    </row>
    <row r="469" spans="1:2" x14ac:dyDescent="0.35">
      <c r="A469" s="15">
        <v>42317</v>
      </c>
      <c r="B469">
        <v>15.022000312805099</v>
      </c>
    </row>
    <row r="470" spans="1:2" x14ac:dyDescent="0.35">
      <c r="A470" s="14">
        <v>42318</v>
      </c>
      <c r="B470">
        <v>14.4333333969116</v>
      </c>
    </row>
    <row r="471" spans="1:2" x14ac:dyDescent="0.35">
      <c r="A471" s="15">
        <v>42319</v>
      </c>
      <c r="B471">
        <v>14.605333328246999</v>
      </c>
    </row>
    <row r="472" spans="1:2" x14ac:dyDescent="0.35">
      <c r="A472" s="14">
        <v>42320</v>
      </c>
      <c r="B472">
        <v>14.1960000991821</v>
      </c>
    </row>
    <row r="473" spans="1:2" x14ac:dyDescent="0.35">
      <c r="A473" s="15">
        <v>42321</v>
      </c>
      <c r="B473">
        <v>13.8126668930053</v>
      </c>
    </row>
    <row r="474" spans="1:2" x14ac:dyDescent="0.35">
      <c r="A474" s="14">
        <v>42324</v>
      </c>
      <c r="B474">
        <v>14.28733253479</v>
      </c>
    </row>
    <row r="475" spans="1:2" x14ac:dyDescent="0.35">
      <c r="A475" s="15">
        <v>42325</v>
      </c>
      <c r="B475">
        <v>14.2666673660278</v>
      </c>
    </row>
    <row r="476" spans="1:2" x14ac:dyDescent="0.35">
      <c r="A476" s="14">
        <v>42326</v>
      </c>
      <c r="B476">
        <v>14.7379999160766</v>
      </c>
    </row>
    <row r="477" spans="1:2" x14ac:dyDescent="0.35">
      <c r="A477" s="15">
        <v>42327</v>
      </c>
      <c r="B477">
        <v>14.7866668701171</v>
      </c>
    </row>
    <row r="478" spans="1:2" x14ac:dyDescent="0.35">
      <c r="A478" s="14">
        <v>42328</v>
      </c>
      <c r="B478">
        <v>14.6673326492309</v>
      </c>
    </row>
    <row r="479" spans="1:2" x14ac:dyDescent="0.35">
      <c r="A479" s="15">
        <v>42331</v>
      </c>
      <c r="B479">
        <v>14.5166673660278</v>
      </c>
    </row>
    <row r="480" spans="1:2" x14ac:dyDescent="0.35">
      <c r="A480" s="14">
        <v>42332</v>
      </c>
      <c r="B480">
        <v>14.550000190734799</v>
      </c>
    </row>
    <row r="481" spans="1:2" x14ac:dyDescent="0.35">
      <c r="A481" s="15">
        <v>42333</v>
      </c>
      <c r="B481">
        <v>15.309332847595201</v>
      </c>
    </row>
    <row r="482" spans="1:2" x14ac:dyDescent="0.35">
      <c r="A482" s="14">
        <v>42335</v>
      </c>
      <c r="B482">
        <v>15.4406671524047</v>
      </c>
    </row>
    <row r="483" spans="1:2" x14ac:dyDescent="0.35">
      <c r="A483" s="15">
        <v>42338</v>
      </c>
      <c r="B483">
        <v>15.3506669998168</v>
      </c>
    </row>
    <row r="484" spans="1:2" x14ac:dyDescent="0.35">
      <c r="A484" s="14">
        <v>42339</v>
      </c>
      <c r="B484">
        <v>15.8126668930053</v>
      </c>
    </row>
    <row r="485" spans="1:2" x14ac:dyDescent="0.35">
      <c r="A485" s="15">
        <v>42340</v>
      </c>
      <c r="B485">
        <v>15.465999603271401</v>
      </c>
    </row>
    <row r="486" spans="1:2" x14ac:dyDescent="0.35">
      <c r="A486" s="14">
        <v>42341</v>
      </c>
      <c r="B486">
        <v>15.513999938964799</v>
      </c>
    </row>
    <row r="487" spans="1:2" x14ac:dyDescent="0.35">
      <c r="A487" s="15">
        <v>42342</v>
      </c>
      <c r="B487">
        <v>15.3586673736572</v>
      </c>
    </row>
    <row r="488" spans="1:2" x14ac:dyDescent="0.35">
      <c r="A488" s="14">
        <v>42345</v>
      </c>
      <c r="B488">
        <v>15.408666610717701</v>
      </c>
    </row>
    <row r="489" spans="1:2" x14ac:dyDescent="0.35">
      <c r="A489" s="15">
        <v>42346</v>
      </c>
      <c r="B489">
        <v>15.114666938781699</v>
      </c>
    </row>
    <row r="490" spans="1:2" x14ac:dyDescent="0.35">
      <c r="A490" s="14">
        <v>42347</v>
      </c>
      <c r="B490">
        <v>14.968000411987299</v>
      </c>
    </row>
    <row r="491" spans="1:2" x14ac:dyDescent="0.35">
      <c r="A491" s="15">
        <v>42348</v>
      </c>
      <c r="B491">
        <v>15.1379995346069</v>
      </c>
    </row>
    <row r="492" spans="1:2" x14ac:dyDescent="0.35">
      <c r="A492" s="14">
        <v>42349</v>
      </c>
      <c r="B492">
        <v>14.468000411987299</v>
      </c>
    </row>
    <row r="493" spans="1:2" x14ac:dyDescent="0.35">
      <c r="A493" s="15">
        <v>42352</v>
      </c>
      <c r="B493">
        <v>14.5719995498657</v>
      </c>
    </row>
    <row r="494" spans="1:2" x14ac:dyDescent="0.35">
      <c r="A494" s="14">
        <v>42353</v>
      </c>
      <c r="B494">
        <v>14.7393331527709</v>
      </c>
    </row>
    <row r="495" spans="1:2" x14ac:dyDescent="0.35">
      <c r="A495" s="15">
        <v>42354</v>
      </c>
      <c r="B495">
        <v>15.633999824523899</v>
      </c>
    </row>
    <row r="496" spans="1:2" x14ac:dyDescent="0.35">
      <c r="A496" s="14">
        <v>42355</v>
      </c>
      <c r="B496">
        <v>15.559332847595201</v>
      </c>
    </row>
    <row r="497" spans="1:2" x14ac:dyDescent="0.35">
      <c r="A497" s="15">
        <v>42356</v>
      </c>
      <c r="B497">
        <v>15.364000320434499</v>
      </c>
    </row>
    <row r="498" spans="1:2" x14ac:dyDescent="0.35">
      <c r="A498" s="14">
        <v>42359</v>
      </c>
      <c r="B498">
        <v>15.503999710083001</v>
      </c>
    </row>
    <row r="499" spans="1:2" x14ac:dyDescent="0.35">
      <c r="A499" s="15">
        <v>42360</v>
      </c>
      <c r="B499">
        <v>15.329999923706</v>
      </c>
    </row>
    <row r="500" spans="1:2" x14ac:dyDescent="0.35">
      <c r="A500" s="14">
        <v>42361</v>
      </c>
      <c r="B500">
        <v>15.3133325576782</v>
      </c>
    </row>
    <row r="501" spans="1:2" x14ac:dyDescent="0.35">
      <c r="A501" s="15">
        <v>42362</v>
      </c>
      <c r="B501">
        <v>15.3713331222534</v>
      </c>
    </row>
    <row r="502" spans="1:2" x14ac:dyDescent="0.35">
      <c r="A502" s="14">
        <v>42366</v>
      </c>
      <c r="B502">
        <v>15.263333320617599</v>
      </c>
    </row>
    <row r="503" spans="1:2" x14ac:dyDescent="0.35">
      <c r="A503" s="15">
        <v>42367</v>
      </c>
      <c r="B503">
        <v>15.8126668930053</v>
      </c>
    </row>
    <row r="504" spans="1:2" x14ac:dyDescent="0.35">
      <c r="A504" s="14">
        <v>42368</v>
      </c>
      <c r="B504">
        <v>15.872667312621999</v>
      </c>
    </row>
    <row r="505" spans="1:2" x14ac:dyDescent="0.35">
      <c r="A505" s="15">
        <v>42369</v>
      </c>
      <c r="B505">
        <v>16.000667572021399</v>
      </c>
    </row>
    <row r="506" spans="1:2" x14ac:dyDescent="0.35">
      <c r="A506" s="14">
        <v>42373</v>
      </c>
      <c r="B506">
        <v>14.8940000534057</v>
      </c>
    </row>
    <row r="507" spans="1:2" x14ac:dyDescent="0.35">
      <c r="A507" s="15">
        <v>42374</v>
      </c>
      <c r="B507">
        <v>14.8953332901</v>
      </c>
    </row>
    <row r="508" spans="1:2" x14ac:dyDescent="0.35">
      <c r="A508" s="14">
        <v>42375</v>
      </c>
      <c r="B508">
        <v>14.602666854858301</v>
      </c>
    </row>
    <row r="509" spans="1:2" x14ac:dyDescent="0.35">
      <c r="A509" s="15">
        <v>42376</v>
      </c>
      <c r="B509">
        <v>14.376667022705</v>
      </c>
    </row>
    <row r="510" spans="1:2" x14ac:dyDescent="0.35">
      <c r="A510" s="14">
        <v>42377</v>
      </c>
      <c r="B510">
        <v>14.066666603088301</v>
      </c>
    </row>
    <row r="511" spans="1:2" x14ac:dyDescent="0.35">
      <c r="A511" s="15">
        <v>42380</v>
      </c>
      <c r="B511">
        <v>13.856666564941399</v>
      </c>
    </row>
    <row r="512" spans="1:2" x14ac:dyDescent="0.35">
      <c r="A512" s="14">
        <v>42381</v>
      </c>
      <c r="B512">
        <v>13.9980001449584</v>
      </c>
    </row>
    <row r="513" spans="1:2" x14ac:dyDescent="0.35">
      <c r="A513" s="15">
        <v>42382</v>
      </c>
      <c r="B513">
        <v>13.354000091552701</v>
      </c>
    </row>
    <row r="514" spans="1:2" x14ac:dyDescent="0.35">
      <c r="A514" s="14">
        <v>42383</v>
      </c>
      <c r="B514">
        <v>13.745332717895501</v>
      </c>
    </row>
    <row r="515" spans="1:2" x14ac:dyDescent="0.35">
      <c r="A515" s="15">
        <v>42384</v>
      </c>
      <c r="B515">
        <v>13.6660003662109</v>
      </c>
    </row>
    <row r="516" spans="1:2" x14ac:dyDescent="0.35">
      <c r="A516" s="14">
        <v>42388</v>
      </c>
      <c r="B516">
        <v>13.6479997634887</v>
      </c>
    </row>
    <row r="517" spans="1:2" x14ac:dyDescent="0.35">
      <c r="A517" s="15">
        <v>42389</v>
      </c>
      <c r="B517">
        <v>13.2466669082641</v>
      </c>
    </row>
    <row r="518" spans="1:2" x14ac:dyDescent="0.35">
      <c r="A518" s="14">
        <v>42390</v>
      </c>
      <c r="B518">
        <v>13.3313331604003</v>
      </c>
    </row>
    <row r="519" spans="1:2" x14ac:dyDescent="0.35">
      <c r="A519" s="15">
        <v>42391</v>
      </c>
      <c r="B519">
        <v>13.503333091735801</v>
      </c>
    </row>
    <row r="520" spans="1:2" x14ac:dyDescent="0.35">
      <c r="A520" s="14">
        <v>42394</v>
      </c>
      <c r="B520">
        <v>13.0920000076293</v>
      </c>
    </row>
    <row r="521" spans="1:2" x14ac:dyDescent="0.35">
      <c r="A521" s="15">
        <v>42395</v>
      </c>
      <c r="B521">
        <v>12.9040002822875</v>
      </c>
    </row>
    <row r="522" spans="1:2" x14ac:dyDescent="0.35">
      <c r="A522" s="14">
        <v>42396</v>
      </c>
      <c r="B522">
        <v>12.5380001068115</v>
      </c>
    </row>
    <row r="523" spans="1:2" x14ac:dyDescent="0.35">
      <c r="A523" s="15">
        <v>42397</v>
      </c>
      <c r="B523">
        <v>12.6466665267944</v>
      </c>
    </row>
    <row r="524" spans="1:2" x14ac:dyDescent="0.35">
      <c r="A524" s="14">
        <v>42398</v>
      </c>
      <c r="B524">
        <v>12.7466669082641</v>
      </c>
    </row>
    <row r="525" spans="1:2" x14ac:dyDescent="0.35">
      <c r="A525" s="15">
        <v>42401</v>
      </c>
      <c r="B525">
        <v>13.1293325424194</v>
      </c>
    </row>
    <row r="526" spans="1:2" x14ac:dyDescent="0.35">
      <c r="A526" s="14">
        <v>42402</v>
      </c>
      <c r="B526">
        <v>12.1853332519531</v>
      </c>
    </row>
    <row r="527" spans="1:2" x14ac:dyDescent="0.35">
      <c r="A527" s="15">
        <v>42403</v>
      </c>
      <c r="B527">
        <v>11.565333366394</v>
      </c>
    </row>
    <row r="528" spans="1:2" x14ac:dyDescent="0.35">
      <c r="A528" s="14">
        <v>42404</v>
      </c>
      <c r="B528">
        <v>11.6886672973632</v>
      </c>
    </row>
    <row r="529" spans="1:2" x14ac:dyDescent="0.35">
      <c r="A529" s="15">
        <v>42405</v>
      </c>
      <c r="B529">
        <v>10.8400001525878</v>
      </c>
    </row>
    <row r="530" spans="1:2" x14ac:dyDescent="0.35">
      <c r="A530" s="14">
        <v>42408</v>
      </c>
      <c r="B530">
        <v>9.8660001754760707</v>
      </c>
    </row>
    <row r="531" spans="1:2" x14ac:dyDescent="0.35">
      <c r="A531" s="15">
        <v>42409</v>
      </c>
      <c r="B531">
        <v>9.8833332061767507</v>
      </c>
    </row>
    <row r="532" spans="1:2" x14ac:dyDescent="0.35">
      <c r="A532" s="14">
        <v>42410</v>
      </c>
      <c r="B532">
        <v>9.5780000686645508</v>
      </c>
    </row>
    <row r="533" spans="1:2" x14ac:dyDescent="0.35">
      <c r="A533" s="15">
        <v>42411</v>
      </c>
      <c r="B533">
        <v>10.031332969665501</v>
      </c>
    </row>
    <row r="534" spans="1:2" x14ac:dyDescent="0.35">
      <c r="A534" s="14">
        <v>42412</v>
      </c>
      <c r="B534">
        <v>10.069333076476999</v>
      </c>
    </row>
    <row r="535" spans="1:2" x14ac:dyDescent="0.35">
      <c r="A535" s="15">
        <v>42416</v>
      </c>
      <c r="B535">
        <v>10.344667434692299</v>
      </c>
    </row>
    <row r="536" spans="1:2" x14ac:dyDescent="0.35">
      <c r="A536" s="14">
        <v>42417</v>
      </c>
      <c r="B536">
        <v>11.245332717895501</v>
      </c>
    </row>
    <row r="537" spans="1:2" x14ac:dyDescent="0.35">
      <c r="A537" s="15">
        <v>42418</v>
      </c>
      <c r="B537">
        <v>11.1180000305175</v>
      </c>
    </row>
    <row r="538" spans="1:2" x14ac:dyDescent="0.35">
      <c r="A538" s="14">
        <v>42419</v>
      </c>
      <c r="B538">
        <v>11.105333328246999</v>
      </c>
    </row>
    <row r="539" spans="1:2" x14ac:dyDescent="0.35">
      <c r="A539" s="15">
        <v>42422</v>
      </c>
      <c r="B539">
        <v>11.8493328094482</v>
      </c>
    </row>
    <row r="540" spans="1:2" x14ac:dyDescent="0.35">
      <c r="A540" s="14">
        <v>42423</v>
      </c>
      <c r="B540">
        <v>11.8140001296997</v>
      </c>
    </row>
    <row r="541" spans="1:2" x14ac:dyDescent="0.35">
      <c r="A541" s="15">
        <v>42424</v>
      </c>
      <c r="B541">
        <v>11.9333333969116</v>
      </c>
    </row>
    <row r="542" spans="1:2" x14ac:dyDescent="0.35">
      <c r="A542" s="14">
        <v>42425</v>
      </c>
      <c r="B542">
        <v>12.495332717895501</v>
      </c>
    </row>
    <row r="543" spans="1:2" x14ac:dyDescent="0.35">
      <c r="A543" s="15">
        <v>42426</v>
      </c>
      <c r="B543">
        <v>12.689332962036101</v>
      </c>
    </row>
    <row r="544" spans="1:2" x14ac:dyDescent="0.35">
      <c r="A544" s="14">
        <v>42429</v>
      </c>
      <c r="B544">
        <v>12.7953329086303</v>
      </c>
    </row>
    <row r="545" spans="1:2" x14ac:dyDescent="0.35">
      <c r="A545" s="15">
        <v>42430</v>
      </c>
      <c r="B545">
        <v>12.4233331680297</v>
      </c>
    </row>
    <row r="546" spans="1:2" x14ac:dyDescent="0.35">
      <c r="A546" s="14">
        <v>42431</v>
      </c>
      <c r="B546">
        <v>12.5559997558593</v>
      </c>
    </row>
    <row r="547" spans="1:2" x14ac:dyDescent="0.35">
      <c r="A547" s="15">
        <v>42432</v>
      </c>
      <c r="B547">
        <v>13.049332618713301</v>
      </c>
    </row>
    <row r="548" spans="1:2" x14ac:dyDescent="0.35">
      <c r="A548" s="14">
        <v>42433</v>
      </c>
      <c r="B548">
        <v>13.4026670455932</v>
      </c>
    </row>
    <row r="549" spans="1:2" x14ac:dyDescent="0.35">
      <c r="A549" s="15">
        <v>42436</v>
      </c>
      <c r="B549">
        <v>13.685999870300201</v>
      </c>
    </row>
    <row r="550" spans="1:2" x14ac:dyDescent="0.35">
      <c r="A550" s="14">
        <v>42437</v>
      </c>
      <c r="B550">
        <v>13.5066671371459</v>
      </c>
    </row>
    <row r="551" spans="1:2" x14ac:dyDescent="0.35">
      <c r="A551" s="15">
        <v>42438</v>
      </c>
      <c r="B551">
        <v>13.9146671295166</v>
      </c>
    </row>
    <row r="552" spans="1:2" x14ac:dyDescent="0.35">
      <c r="A552" s="14">
        <v>42439</v>
      </c>
      <c r="B552">
        <v>13.678667068481399</v>
      </c>
    </row>
    <row r="553" spans="1:2" x14ac:dyDescent="0.35">
      <c r="A553" s="15">
        <v>42440</v>
      </c>
      <c r="B553">
        <v>13.8333330154418</v>
      </c>
    </row>
    <row r="554" spans="1:2" x14ac:dyDescent="0.35">
      <c r="A554" s="14">
        <v>42443</v>
      </c>
      <c r="B554">
        <v>14.3433332443237</v>
      </c>
    </row>
    <row r="555" spans="1:2" x14ac:dyDescent="0.35">
      <c r="A555" s="15">
        <v>42444</v>
      </c>
      <c r="B555">
        <v>14.5559997558593</v>
      </c>
    </row>
    <row r="556" spans="1:2" x14ac:dyDescent="0.35">
      <c r="A556" s="14">
        <v>42445</v>
      </c>
      <c r="B556">
        <v>14.7953329086303</v>
      </c>
    </row>
    <row r="557" spans="1:2" x14ac:dyDescent="0.35">
      <c r="A557" s="15">
        <v>42446</v>
      </c>
      <c r="B557">
        <v>15.0920000076293</v>
      </c>
    </row>
    <row r="558" spans="1:2" x14ac:dyDescent="0.35">
      <c r="A558" s="14">
        <v>42447</v>
      </c>
      <c r="B558">
        <v>15.5159997940063</v>
      </c>
    </row>
    <row r="559" spans="1:2" x14ac:dyDescent="0.35">
      <c r="A559" s="15">
        <v>42450</v>
      </c>
      <c r="B559">
        <v>15.8879995346069</v>
      </c>
    </row>
    <row r="560" spans="1:2" x14ac:dyDescent="0.35">
      <c r="A560" s="14">
        <v>42451</v>
      </c>
      <c r="B560">
        <v>15.616000175476</v>
      </c>
    </row>
    <row r="561" spans="1:2" x14ac:dyDescent="0.35">
      <c r="A561" s="15">
        <v>42452</v>
      </c>
      <c r="B561">
        <v>14.8386669158935</v>
      </c>
    </row>
    <row r="562" spans="1:2" x14ac:dyDescent="0.35">
      <c r="A562" s="14">
        <v>42453</v>
      </c>
      <c r="B562">
        <v>15.1833333969116</v>
      </c>
    </row>
    <row r="563" spans="1:2" x14ac:dyDescent="0.35">
      <c r="A563" s="15">
        <v>42457</v>
      </c>
      <c r="B563">
        <v>15.3506669998168</v>
      </c>
    </row>
    <row r="564" spans="1:2" x14ac:dyDescent="0.35">
      <c r="A564" s="14">
        <v>42458</v>
      </c>
      <c r="B564">
        <v>15.3420000076293</v>
      </c>
    </row>
    <row r="565" spans="1:2" x14ac:dyDescent="0.35">
      <c r="A565" s="15">
        <v>42459</v>
      </c>
      <c r="B565">
        <v>15.126000404357899</v>
      </c>
    </row>
    <row r="566" spans="1:2" x14ac:dyDescent="0.35">
      <c r="A566" s="14">
        <v>42460</v>
      </c>
      <c r="B566">
        <v>15.317999839782701</v>
      </c>
    </row>
    <row r="567" spans="1:2" x14ac:dyDescent="0.35">
      <c r="A567" s="15">
        <v>42461</v>
      </c>
      <c r="B567">
        <v>15.839332580566399</v>
      </c>
    </row>
    <row r="568" spans="1:2" x14ac:dyDescent="0.35">
      <c r="A568" s="14">
        <v>42464</v>
      </c>
      <c r="B568">
        <v>16.465999603271399</v>
      </c>
    </row>
    <row r="569" spans="1:2" x14ac:dyDescent="0.35">
      <c r="A569" s="15">
        <v>42465</v>
      </c>
      <c r="B569">
        <v>17.031333923339801</v>
      </c>
    </row>
    <row r="570" spans="1:2" x14ac:dyDescent="0.35">
      <c r="A570" s="14">
        <v>42466</v>
      </c>
      <c r="B570">
        <v>17.694667816162099</v>
      </c>
    </row>
    <row r="571" spans="1:2" x14ac:dyDescent="0.35">
      <c r="A571" s="15">
        <v>42467</v>
      </c>
      <c r="B571">
        <v>17.1466674804687</v>
      </c>
    </row>
    <row r="572" spans="1:2" x14ac:dyDescent="0.35">
      <c r="A572" s="14">
        <v>42468</v>
      </c>
      <c r="B572">
        <v>16.6713333129882</v>
      </c>
    </row>
    <row r="573" spans="1:2" x14ac:dyDescent="0.35">
      <c r="A573" s="15">
        <v>42471</v>
      </c>
      <c r="B573">
        <v>16.661333084106399</v>
      </c>
    </row>
    <row r="574" spans="1:2" x14ac:dyDescent="0.35">
      <c r="A574" s="14">
        <v>42472</v>
      </c>
      <c r="B574">
        <v>16.521333694458001</v>
      </c>
    </row>
    <row r="575" spans="1:2" x14ac:dyDescent="0.35">
      <c r="A575" s="15">
        <v>42473</v>
      </c>
      <c r="B575">
        <v>16.968666076660099</v>
      </c>
    </row>
    <row r="576" spans="1:2" x14ac:dyDescent="0.35">
      <c r="A576" s="14">
        <v>42474</v>
      </c>
      <c r="B576">
        <v>16.790666580200099</v>
      </c>
    </row>
    <row r="577" spans="1:2" x14ac:dyDescent="0.35">
      <c r="A577" s="15">
        <v>42475</v>
      </c>
      <c r="B577">
        <v>16.967332839965799</v>
      </c>
    </row>
    <row r="578" spans="1:2" x14ac:dyDescent="0.35">
      <c r="A578" s="14">
        <v>42478</v>
      </c>
      <c r="B578">
        <v>16.9253330230712</v>
      </c>
    </row>
    <row r="579" spans="1:2" x14ac:dyDescent="0.35">
      <c r="A579" s="15">
        <v>42479</v>
      </c>
      <c r="B579">
        <v>16.4913330078125</v>
      </c>
    </row>
    <row r="580" spans="1:2" x14ac:dyDescent="0.35">
      <c r="A580" s="14">
        <v>42480</v>
      </c>
      <c r="B580">
        <v>16.664667129516602</v>
      </c>
    </row>
    <row r="581" spans="1:2" x14ac:dyDescent="0.35">
      <c r="A581" s="15">
        <v>42481</v>
      </c>
      <c r="B581">
        <v>16.552667617797798</v>
      </c>
    </row>
    <row r="582" spans="1:2" x14ac:dyDescent="0.35">
      <c r="A582" s="14">
        <v>42482</v>
      </c>
      <c r="B582">
        <v>16.916667938232401</v>
      </c>
    </row>
    <row r="583" spans="1:2" x14ac:dyDescent="0.35">
      <c r="A583" s="15">
        <v>42485</v>
      </c>
      <c r="B583">
        <v>16.788000106811499</v>
      </c>
    </row>
    <row r="584" spans="1:2" x14ac:dyDescent="0.35">
      <c r="A584" s="14">
        <v>42486</v>
      </c>
      <c r="B584">
        <v>16.916000366210898</v>
      </c>
    </row>
    <row r="585" spans="1:2" x14ac:dyDescent="0.35">
      <c r="A585" s="15">
        <v>42487</v>
      </c>
      <c r="B585">
        <v>16.7646675109863</v>
      </c>
    </row>
    <row r="586" spans="1:2" x14ac:dyDescent="0.35">
      <c r="A586" s="14">
        <v>42488</v>
      </c>
      <c r="B586">
        <v>16.513999938964801</v>
      </c>
    </row>
    <row r="587" spans="1:2" x14ac:dyDescent="0.35">
      <c r="A587" s="15">
        <v>42489</v>
      </c>
      <c r="B587">
        <v>16.050666809081999</v>
      </c>
    </row>
    <row r="588" spans="1:2" x14ac:dyDescent="0.35">
      <c r="A588" s="14">
        <v>42492</v>
      </c>
      <c r="B588">
        <v>16.120000839233398</v>
      </c>
    </row>
    <row r="589" spans="1:2" x14ac:dyDescent="0.35">
      <c r="A589" s="15">
        <v>42493</v>
      </c>
      <c r="B589">
        <v>15.4879999160766</v>
      </c>
    </row>
    <row r="590" spans="1:2" x14ac:dyDescent="0.35">
      <c r="A590" s="14">
        <v>42494</v>
      </c>
      <c r="B590">
        <v>14.837332725524901</v>
      </c>
    </row>
    <row r="591" spans="1:2" x14ac:dyDescent="0.35">
      <c r="A591" s="15">
        <v>42495</v>
      </c>
      <c r="B591">
        <v>14.1020002365112</v>
      </c>
    </row>
    <row r="592" spans="1:2" x14ac:dyDescent="0.35">
      <c r="A592" s="14">
        <v>42496</v>
      </c>
      <c r="B592">
        <v>14.328666687011699</v>
      </c>
    </row>
    <row r="593" spans="1:2" x14ac:dyDescent="0.35">
      <c r="A593" s="15">
        <v>42499</v>
      </c>
      <c r="B593">
        <v>13.928000450134199</v>
      </c>
    </row>
    <row r="594" spans="1:2" x14ac:dyDescent="0.35">
      <c r="A594" s="14">
        <v>42500</v>
      </c>
      <c r="B594">
        <v>13.912667274475</v>
      </c>
    </row>
    <row r="595" spans="1:2" x14ac:dyDescent="0.35">
      <c r="A595" s="15">
        <v>42501</v>
      </c>
      <c r="B595">
        <v>13.930666923522899</v>
      </c>
    </row>
    <row r="596" spans="1:2" x14ac:dyDescent="0.35">
      <c r="A596" s="14">
        <v>42502</v>
      </c>
      <c r="B596">
        <v>13.818667411804199</v>
      </c>
    </row>
    <row r="597" spans="1:2" x14ac:dyDescent="0.35">
      <c r="A597" s="15">
        <v>42503</v>
      </c>
      <c r="B597">
        <v>13.840666770935</v>
      </c>
    </row>
    <row r="598" spans="1:2" x14ac:dyDescent="0.35">
      <c r="A598" s="14">
        <v>42506</v>
      </c>
      <c r="B598">
        <v>13.885999679565399</v>
      </c>
    </row>
    <row r="599" spans="1:2" x14ac:dyDescent="0.35">
      <c r="A599" s="15">
        <v>42507</v>
      </c>
      <c r="B599">
        <v>13.6440000534057</v>
      </c>
    </row>
    <row r="600" spans="1:2" x14ac:dyDescent="0.35">
      <c r="A600" s="14">
        <v>42508</v>
      </c>
      <c r="B600">
        <v>14.078000068664499</v>
      </c>
    </row>
    <row r="601" spans="1:2" x14ac:dyDescent="0.35">
      <c r="A601" s="15">
        <v>42509</v>
      </c>
      <c r="B601">
        <v>14.347332954406699</v>
      </c>
    </row>
    <row r="602" spans="1:2" x14ac:dyDescent="0.35">
      <c r="A602" s="14">
        <v>42510</v>
      </c>
      <c r="B602">
        <v>14.6853332519531</v>
      </c>
    </row>
    <row r="603" spans="1:2" x14ac:dyDescent="0.35">
      <c r="A603" s="15">
        <v>42513</v>
      </c>
      <c r="B603">
        <v>14.4146671295166</v>
      </c>
    </row>
    <row r="604" spans="1:2" x14ac:dyDescent="0.35">
      <c r="A604" s="14">
        <v>42514</v>
      </c>
      <c r="B604">
        <v>14.5273332595825</v>
      </c>
    </row>
    <row r="605" spans="1:2" x14ac:dyDescent="0.35">
      <c r="A605" s="15">
        <v>42515</v>
      </c>
      <c r="B605">
        <v>14.6386671066284</v>
      </c>
    </row>
    <row r="606" spans="1:2" x14ac:dyDescent="0.35">
      <c r="A606" s="14">
        <v>42516</v>
      </c>
      <c r="B606">
        <v>15.0080003738403</v>
      </c>
    </row>
    <row r="607" spans="1:2" x14ac:dyDescent="0.35">
      <c r="A607" s="15">
        <v>42517</v>
      </c>
      <c r="B607">
        <v>14.8693332672119</v>
      </c>
    </row>
    <row r="608" spans="1:2" x14ac:dyDescent="0.35">
      <c r="A608" s="14">
        <v>42521</v>
      </c>
      <c r="B608">
        <v>14.881999969482401</v>
      </c>
    </row>
    <row r="609" spans="1:2" x14ac:dyDescent="0.35">
      <c r="A609" s="15">
        <v>42522</v>
      </c>
      <c r="B609">
        <v>14.6373329162597</v>
      </c>
    </row>
    <row r="610" spans="1:2" x14ac:dyDescent="0.35">
      <c r="A610" s="14">
        <v>42523</v>
      </c>
      <c r="B610">
        <v>14.597332954406699</v>
      </c>
    </row>
    <row r="611" spans="1:2" x14ac:dyDescent="0.35">
      <c r="A611" s="15">
        <v>42524</v>
      </c>
      <c r="B611">
        <v>14.5993328094482</v>
      </c>
    </row>
    <row r="612" spans="1:2" x14ac:dyDescent="0.35">
      <c r="A612" s="14">
        <v>42527</v>
      </c>
      <c r="B612">
        <v>14.7119998931884</v>
      </c>
    </row>
    <row r="613" spans="1:2" x14ac:dyDescent="0.35">
      <c r="A613" s="15">
        <v>42528</v>
      </c>
      <c r="B613">
        <v>15.4893331527709</v>
      </c>
    </row>
    <row r="614" spans="1:2" x14ac:dyDescent="0.35">
      <c r="A614" s="14">
        <v>42529</v>
      </c>
      <c r="B614">
        <v>15.7013330459594</v>
      </c>
    </row>
    <row r="615" spans="1:2" x14ac:dyDescent="0.35">
      <c r="A615" s="15">
        <v>42530</v>
      </c>
      <c r="B615">
        <v>15.290666580200099</v>
      </c>
    </row>
    <row r="616" spans="1:2" x14ac:dyDescent="0.35">
      <c r="A616" s="14">
        <v>42531</v>
      </c>
      <c r="B616">
        <v>14.586000442504799</v>
      </c>
    </row>
    <row r="617" spans="1:2" x14ac:dyDescent="0.35">
      <c r="A617" s="15">
        <v>42534</v>
      </c>
      <c r="B617">
        <v>14.5246667861938</v>
      </c>
    </row>
    <row r="618" spans="1:2" x14ac:dyDescent="0.35">
      <c r="A618" s="14">
        <v>42535</v>
      </c>
      <c r="B618">
        <v>14.3306665420532</v>
      </c>
    </row>
    <row r="619" spans="1:2" x14ac:dyDescent="0.35">
      <c r="A619" s="15">
        <v>42536</v>
      </c>
      <c r="B619">
        <v>14.513333320617599</v>
      </c>
    </row>
    <row r="620" spans="1:2" x14ac:dyDescent="0.35">
      <c r="A620" s="14">
        <v>42537</v>
      </c>
      <c r="B620">
        <v>14.528667449951101</v>
      </c>
    </row>
    <row r="621" spans="1:2" x14ac:dyDescent="0.35">
      <c r="A621" s="15">
        <v>42538</v>
      </c>
      <c r="B621">
        <v>14.364666938781699</v>
      </c>
    </row>
    <row r="622" spans="1:2" x14ac:dyDescent="0.35">
      <c r="A622" s="14">
        <v>42541</v>
      </c>
      <c r="B622">
        <v>14.6466665267944</v>
      </c>
    </row>
    <row r="623" spans="1:2" x14ac:dyDescent="0.35">
      <c r="A623" s="15">
        <v>42542</v>
      </c>
      <c r="B623">
        <v>14.640666961669901</v>
      </c>
    </row>
    <row r="624" spans="1:2" x14ac:dyDescent="0.35">
      <c r="A624" s="14">
        <v>42543</v>
      </c>
      <c r="B624">
        <v>13.1106672286987</v>
      </c>
    </row>
    <row r="625" spans="1:2" x14ac:dyDescent="0.35">
      <c r="A625" s="15">
        <v>42544</v>
      </c>
      <c r="B625">
        <v>13.0933332443237</v>
      </c>
    </row>
    <row r="626" spans="1:2" x14ac:dyDescent="0.35">
      <c r="A626" s="14">
        <v>42545</v>
      </c>
      <c r="B626">
        <v>12.876667022705</v>
      </c>
    </row>
    <row r="627" spans="1:2" x14ac:dyDescent="0.35">
      <c r="A627" s="15">
        <v>42548</v>
      </c>
      <c r="B627">
        <v>13.236666679382299</v>
      </c>
    </row>
    <row r="628" spans="1:2" x14ac:dyDescent="0.35">
      <c r="A628" s="14">
        <v>42549</v>
      </c>
      <c r="B628">
        <v>13.4526672363281</v>
      </c>
    </row>
    <row r="629" spans="1:2" x14ac:dyDescent="0.35">
      <c r="A629" s="15">
        <v>42550</v>
      </c>
      <c r="B629">
        <v>14.012666702270501</v>
      </c>
    </row>
    <row r="630" spans="1:2" x14ac:dyDescent="0.35">
      <c r="A630" s="14">
        <v>42551</v>
      </c>
      <c r="B630">
        <v>14.152000427246</v>
      </c>
    </row>
    <row r="631" spans="1:2" x14ac:dyDescent="0.35">
      <c r="A631" s="15">
        <v>42552</v>
      </c>
      <c r="B631">
        <v>14.4333333969116</v>
      </c>
    </row>
    <row r="632" spans="1:2" x14ac:dyDescent="0.35">
      <c r="A632" s="14">
        <v>42556</v>
      </c>
      <c r="B632">
        <v>14.2653331756591</v>
      </c>
    </row>
    <row r="633" spans="1:2" x14ac:dyDescent="0.35">
      <c r="A633" s="15">
        <v>42557</v>
      </c>
      <c r="B633">
        <v>14.2959995269775</v>
      </c>
    </row>
    <row r="634" spans="1:2" x14ac:dyDescent="0.35">
      <c r="A634" s="14">
        <v>42558</v>
      </c>
      <c r="B634">
        <v>14.3959999084472</v>
      </c>
    </row>
    <row r="635" spans="1:2" x14ac:dyDescent="0.35">
      <c r="A635" s="15">
        <v>42559</v>
      </c>
      <c r="B635">
        <v>14.4519996643066</v>
      </c>
    </row>
    <row r="636" spans="1:2" x14ac:dyDescent="0.35">
      <c r="A636" s="14">
        <v>42562</v>
      </c>
      <c r="B636">
        <v>14.985333442687899</v>
      </c>
    </row>
    <row r="637" spans="1:2" x14ac:dyDescent="0.35">
      <c r="A637" s="15">
        <v>42563</v>
      </c>
      <c r="B637">
        <v>14.976667404174799</v>
      </c>
    </row>
    <row r="638" spans="1:2" x14ac:dyDescent="0.35">
      <c r="A638" s="14">
        <v>42564</v>
      </c>
      <c r="B638">
        <v>14.835332870483301</v>
      </c>
    </row>
    <row r="639" spans="1:2" x14ac:dyDescent="0.35">
      <c r="A639" s="15">
        <v>42565</v>
      </c>
      <c r="B639">
        <v>14.7686672210693</v>
      </c>
    </row>
    <row r="640" spans="1:2" x14ac:dyDescent="0.35">
      <c r="A640" s="14">
        <v>42566</v>
      </c>
      <c r="B640">
        <v>14.6933326721191</v>
      </c>
    </row>
    <row r="641" spans="1:2" x14ac:dyDescent="0.35">
      <c r="A641" s="15">
        <v>42569</v>
      </c>
      <c r="B641">
        <v>15.0833330154418</v>
      </c>
    </row>
    <row r="642" spans="1:2" x14ac:dyDescent="0.35">
      <c r="A642" s="14">
        <v>42570</v>
      </c>
      <c r="B642">
        <v>15.0173330307006</v>
      </c>
    </row>
    <row r="643" spans="1:2" x14ac:dyDescent="0.35">
      <c r="A643" s="15">
        <v>42571</v>
      </c>
      <c r="B643">
        <v>15.2239999771118</v>
      </c>
    </row>
    <row r="644" spans="1:2" x14ac:dyDescent="0.35">
      <c r="A644" s="14">
        <v>42572</v>
      </c>
      <c r="B644">
        <v>14.699999809265099</v>
      </c>
    </row>
    <row r="645" spans="1:2" x14ac:dyDescent="0.35">
      <c r="A645" s="15">
        <v>42573</v>
      </c>
      <c r="B645">
        <v>14.817999839782701</v>
      </c>
    </row>
    <row r="646" spans="1:2" x14ac:dyDescent="0.35">
      <c r="A646" s="14">
        <v>42576</v>
      </c>
      <c r="B646">
        <v>15.333999633789</v>
      </c>
    </row>
    <row r="647" spans="1:2" x14ac:dyDescent="0.35">
      <c r="A647" s="15">
        <v>42577</v>
      </c>
      <c r="B647">
        <v>15.300666809081999</v>
      </c>
    </row>
    <row r="648" spans="1:2" x14ac:dyDescent="0.35">
      <c r="A648" s="14">
        <v>42578</v>
      </c>
      <c r="B648">
        <v>15.2326669692993</v>
      </c>
    </row>
    <row r="649" spans="1:2" x14ac:dyDescent="0.35">
      <c r="A649" s="15">
        <v>42579</v>
      </c>
      <c r="B649">
        <v>15.373999595641999</v>
      </c>
    </row>
    <row r="650" spans="1:2" x14ac:dyDescent="0.35">
      <c r="A650" s="14">
        <v>42580</v>
      </c>
      <c r="B650">
        <v>15.6526670455932</v>
      </c>
    </row>
    <row r="651" spans="1:2" x14ac:dyDescent="0.35">
      <c r="A651" s="15">
        <v>42583</v>
      </c>
      <c r="B651">
        <v>15.333999633789</v>
      </c>
    </row>
    <row r="652" spans="1:2" x14ac:dyDescent="0.35">
      <c r="A652" s="14">
        <v>42584</v>
      </c>
      <c r="B652">
        <v>15.1466665267944</v>
      </c>
    </row>
    <row r="653" spans="1:2" x14ac:dyDescent="0.35">
      <c r="A653" s="15">
        <v>42585</v>
      </c>
      <c r="B653">
        <v>15.0526666641235</v>
      </c>
    </row>
    <row r="654" spans="1:2" x14ac:dyDescent="0.35">
      <c r="A654" s="14">
        <v>42586</v>
      </c>
      <c r="B654">
        <v>15.373999595641999</v>
      </c>
    </row>
    <row r="655" spans="1:2" x14ac:dyDescent="0.35">
      <c r="A655" s="15">
        <v>42587</v>
      </c>
      <c r="B655">
        <v>15.335332870483301</v>
      </c>
    </row>
    <row r="656" spans="1:2" x14ac:dyDescent="0.35">
      <c r="A656" s="14">
        <v>42590</v>
      </c>
      <c r="B656">
        <v>15.077333450317299</v>
      </c>
    </row>
    <row r="657" spans="1:2" x14ac:dyDescent="0.35">
      <c r="A657" s="15">
        <v>42591</v>
      </c>
      <c r="B657">
        <v>15.272000312805099</v>
      </c>
    </row>
    <row r="658" spans="1:2" x14ac:dyDescent="0.35">
      <c r="A658" s="14">
        <v>42592</v>
      </c>
      <c r="B658">
        <v>15.0433330535888</v>
      </c>
    </row>
    <row r="659" spans="1:2" x14ac:dyDescent="0.35">
      <c r="A659" s="15">
        <v>42593</v>
      </c>
      <c r="B659">
        <v>14.994000434875399</v>
      </c>
    </row>
    <row r="660" spans="1:2" x14ac:dyDescent="0.35">
      <c r="A660" s="14">
        <v>42594</v>
      </c>
      <c r="B660">
        <v>15.040666580200099</v>
      </c>
    </row>
    <row r="661" spans="1:2" x14ac:dyDescent="0.35">
      <c r="A661" s="15">
        <v>42597</v>
      </c>
      <c r="B661">
        <v>15.039333343505801</v>
      </c>
    </row>
    <row r="662" spans="1:2" x14ac:dyDescent="0.35">
      <c r="A662" s="14">
        <v>42598</v>
      </c>
      <c r="B662">
        <v>14.9073333740234</v>
      </c>
    </row>
    <row r="663" spans="1:2" x14ac:dyDescent="0.35">
      <c r="A663" s="15">
        <v>42599</v>
      </c>
      <c r="B663">
        <v>14.882666587829499</v>
      </c>
    </row>
    <row r="664" spans="1:2" x14ac:dyDescent="0.35">
      <c r="A664" s="14">
        <v>42600</v>
      </c>
      <c r="B664">
        <v>14.900667190551699</v>
      </c>
    </row>
    <row r="665" spans="1:2" x14ac:dyDescent="0.35">
      <c r="A665" s="15">
        <v>42601</v>
      </c>
      <c r="B665">
        <v>15</v>
      </c>
    </row>
    <row r="666" spans="1:2" x14ac:dyDescent="0.35">
      <c r="A666" s="14">
        <v>42604</v>
      </c>
      <c r="B666">
        <v>14.862000465393001</v>
      </c>
    </row>
    <row r="667" spans="1:2" x14ac:dyDescent="0.35">
      <c r="A667" s="15">
        <v>42605</v>
      </c>
      <c r="B667">
        <v>14.9893331527709</v>
      </c>
    </row>
    <row r="668" spans="1:2" x14ac:dyDescent="0.35">
      <c r="A668" s="14">
        <v>42606</v>
      </c>
      <c r="B668">
        <v>14.8413333892822</v>
      </c>
    </row>
    <row r="669" spans="1:2" x14ac:dyDescent="0.35">
      <c r="A669" s="15">
        <v>42607</v>
      </c>
      <c r="B669">
        <v>14.7306671142578</v>
      </c>
    </row>
    <row r="670" spans="1:2" x14ac:dyDescent="0.35">
      <c r="A670" s="14">
        <v>42608</v>
      </c>
      <c r="B670">
        <v>14.6660003662109</v>
      </c>
    </row>
    <row r="671" spans="1:2" x14ac:dyDescent="0.35">
      <c r="A671" s="15">
        <v>42611</v>
      </c>
      <c r="B671">
        <v>14.3466672897338</v>
      </c>
    </row>
    <row r="672" spans="1:2" x14ac:dyDescent="0.35">
      <c r="A672" s="14">
        <v>42612</v>
      </c>
      <c r="B672">
        <v>14.089332580566399</v>
      </c>
    </row>
    <row r="673" spans="1:2" x14ac:dyDescent="0.35">
      <c r="A673" s="15">
        <v>42613</v>
      </c>
      <c r="B673">
        <v>14.133999824523899</v>
      </c>
    </row>
    <row r="674" spans="1:2" x14ac:dyDescent="0.35">
      <c r="A674" s="14">
        <v>42614</v>
      </c>
      <c r="B674">
        <v>13.384667396545399</v>
      </c>
    </row>
    <row r="675" spans="1:2" x14ac:dyDescent="0.35">
      <c r="A675" s="15">
        <v>42615</v>
      </c>
      <c r="B675">
        <v>13.1853332519531</v>
      </c>
    </row>
    <row r="676" spans="1:2" x14ac:dyDescent="0.35">
      <c r="A676" s="14">
        <v>42619</v>
      </c>
      <c r="B676">
        <v>13.522000312805099</v>
      </c>
    </row>
    <row r="677" spans="1:2" x14ac:dyDescent="0.35">
      <c r="A677" s="15">
        <v>42620</v>
      </c>
      <c r="B677">
        <v>13.447333335876399</v>
      </c>
    </row>
    <row r="678" spans="1:2" x14ac:dyDescent="0.35">
      <c r="A678" s="14">
        <v>42621</v>
      </c>
      <c r="B678">
        <v>13.1573333740234</v>
      </c>
    </row>
    <row r="679" spans="1:2" x14ac:dyDescent="0.35">
      <c r="A679" s="15">
        <v>42622</v>
      </c>
      <c r="B679">
        <v>12.964667320251399</v>
      </c>
    </row>
    <row r="680" spans="1:2" x14ac:dyDescent="0.35">
      <c r="A680" s="14">
        <v>42625</v>
      </c>
      <c r="B680">
        <v>13.2200002670288</v>
      </c>
    </row>
    <row r="681" spans="1:2" x14ac:dyDescent="0.35">
      <c r="A681" s="15">
        <v>42626</v>
      </c>
      <c r="B681">
        <v>13.069999694824199</v>
      </c>
    </row>
    <row r="682" spans="1:2" x14ac:dyDescent="0.35">
      <c r="A682" s="14">
        <v>42627</v>
      </c>
      <c r="B682">
        <v>13.093999862670801</v>
      </c>
    </row>
    <row r="683" spans="1:2" x14ac:dyDescent="0.35">
      <c r="A683" s="15">
        <v>42628</v>
      </c>
      <c r="B683">
        <v>13.3613328933715</v>
      </c>
    </row>
    <row r="684" spans="1:2" x14ac:dyDescent="0.35">
      <c r="A684" s="14">
        <v>42629</v>
      </c>
      <c r="B684">
        <v>13.6933326721191</v>
      </c>
    </row>
    <row r="685" spans="1:2" x14ac:dyDescent="0.35">
      <c r="A685" s="15">
        <v>42632</v>
      </c>
      <c r="B685">
        <v>13.755999565124499</v>
      </c>
    </row>
    <row r="686" spans="1:2" x14ac:dyDescent="0.35">
      <c r="A686" s="14">
        <v>42633</v>
      </c>
      <c r="B686">
        <v>13.642666816711399</v>
      </c>
    </row>
    <row r="687" spans="1:2" x14ac:dyDescent="0.35">
      <c r="A687" s="15">
        <v>42634</v>
      </c>
      <c r="B687">
        <v>13.681332588195801</v>
      </c>
    </row>
    <row r="688" spans="1:2" x14ac:dyDescent="0.35">
      <c r="A688" s="14">
        <v>42635</v>
      </c>
      <c r="B688">
        <v>13.762000083923301</v>
      </c>
    </row>
    <row r="689" spans="1:2" x14ac:dyDescent="0.35">
      <c r="A689" s="15">
        <v>42636</v>
      </c>
      <c r="B689">
        <v>13.829999923706</v>
      </c>
    </row>
    <row r="690" spans="1:2" x14ac:dyDescent="0.35">
      <c r="A690" s="14">
        <v>42639</v>
      </c>
      <c r="B690">
        <v>13.9326667785644</v>
      </c>
    </row>
    <row r="691" spans="1:2" x14ac:dyDescent="0.35">
      <c r="A691" s="15">
        <v>42640</v>
      </c>
      <c r="B691">
        <v>13.7206668853759</v>
      </c>
    </row>
    <row r="692" spans="1:2" x14ac:dyDescent="0.35">
      <c r="A692" s="14">
        <v>42641</v>
      </c>
      <c r="B692">
        <v>13.7513332366943</v>
      </c>
    </row>
    <row r="693" spans="1:2" x14ac:dyDescent="0.35">
      <c r="A693" s="15">
        <v>42642</v>
      </c>
      <c r="B693">
        <v>13.3800001144409</v>
      </c>
    </row>
    <row r="694" spans="1:2" x14ac:dyDescent="0.35">
      <c r="A694" s="14">
        <v>42643</v>
      </c>
      <c r="B694">
        <v>13.6020002365112</v>
      </c>
    </row>
    <row r="695" spans="1:2" x14ac:dyDescent="0.35">
      <c r="A695" s="15">
        <v>42646</v>
      </c>
      <c r="B695">
        <v>14.2466669082641</v>
      </c>
    </row>
    <row r="696" spans="1:2" x14ac:dyDescent="0.35">
      <c r="A696" s="14">
        <v>42647</v>
      </c>
      <c r="B696">
        <v>14.093999862670801</v>
      </c>
    </row>
    <row r="697" spans="1:2" x14ac:dyDescent="0.35">
      <c r="A697" s="15">
        <v>42648</v>
      </c>
      <c r="B697">
        <v>13.8973331451416</v>
      </c>
    </row>
    <row r="698" spans="1:2" x14ac:dyDescent="0.35">
      <c r="A698" s="14">
        <v>42649</v>
      </c>
      <c r="B698">
        <v>13.399999618530201</v>
      </c>
    </row>
    <row r="699" spans="1:2" x14ac:dyDescent="0.35">
      <c r="A699" s="15">
        <v>42650</v>
      </c>
      <c r="B699">
        <v>13.1073331832885</v>
      </c>
    </row>
    <row r="700" spans="1:2" x14ac:dyDescent="0.35">
      <c r="A700" s="14">
        <v>42653</v>
      </c>
      <c r="B700">
        <v>13.3966665267944</v>
      </c>
    </row>
    <row r="701" spans="1:2" x14ac:dyDescent="0.35">
      <c r="A701" s="15">
        <v>42654</v>
      </c>
      <c r="B701">
        <v>13.3400001525878</v>
      </c>
    </row>
    <row r="702" spans="1:2" x14ac:dyDescent="0.35">
      <c r="A702" s="14">
        <v>42655</v>
      </c>
      <c r="B702">
        <v>13.4340000152587</v>
      </c>
    </row>
    <row r="703" spans="1:2" x14ac:dyDescent="0.35">
      <c r="A703" s="15">
        <v>42656</v>
      </c>
      <c r="B703">
        <v>13.3493328094482</v>
      </c>
    </row>
    <row r="704" spans="1:2" x14ac:dyDescent="0.35">
      <c r="A704" s="14">
        <v>42657</v>
      </c>
      <c r="B704">
        <v>13.1006669998168</v>
      </c>
    </row>
    <row r="705" spans="1:2" x14ac:dyDescent="0.35">
      <c r="A705" s="15">
        <v>42660</v>
      </c>
      <c r="B705">
        <v>12.930666923522899</v>
      </c>
    </row>
    <row r="706" spans="1:2" x14ac:dyDescent="0.35">
      <c r="A706" s="14">
        <v>42661</v>
      </c>
      <c r="B706">
        <v>13.273332595825099</v>
      </c>
    </row>
    <row r="707" spans="1:2" x14ac:dyDescent="0.35">
      <c r="A707" s="15">
        <v>42662</v>
      </c>
      <c r="B707">
        <v>13.5706672668457</v>
      </c>
    </row>
    <row r="708" spans="1:2" x14ac:dyDescent="0.35">
      <c r="A708" s="14">
        <v>42663</v>
      </c>
      <c r="B708">
        <v>13.273332595825099</v>
      </c>
    </row>
    <row r="709" spans="1:2" x14ac:dyDescent="0.35">
      <c r="A709" s="15">
        <v>42664</v>
      </c>
      <c r="B709">
        <v>13.339332580566399</v>
      </c>
    </row>
    <row r="710" spans="1:2" x14ac:dyDescent="0.35">
      <c r="A710" s="14">
        <v>42667</v>
      </c>
      <c r="B710">
        <v>13.5173330307006</v>
      </c>
    </row>
    <row r="711" spans="1:2" x14ac:dyDescent="0.35">
      <c r="A711" s="15">
        <v>42668</v>
      </c>
      <c r="B711">
        <v>13.4893331527709</v>
      </c>
    </row>
    <row r="712" spans="1:2" x14ac:dyDescent="0.35">
      <c r="A712" s="14">
        <v>42669</v>
      </c>
      <c r="B712">
        <v>13.4826669692993</v>
      </c>
    </row>
    <row r="713" spans="1:2" x14ac:dyDescent="0.35">
      <c r="A713" s="15">
        <v>42670</v>
      </c>
      <c r="B713">
        <v>13.6006669998168</v>
      </c>
    </row>
    <row r="714" spans="1:2" x14ac:dyDescent="0.35">
      <c r="A714" s="14">
        <v>42671</v>
      </c>
      <c r="B714">
        <v>13.3313331604003</v>
      </c>
    </row>
    <row r="715" spans="1:2" x14ac:dyDescent="0.35">
      <c r="A715" s="15">
        <v>42674</v>
      </c>
      <c r="B715">
        <v>13.1820001602172</v>
      </c>
    </row>
    <row r="716" spans="1:2" x14ac:dyDescent="0.35">
      <c r="A716" s="14">
        <v>42675</v>
      </c>
      <c r="B716">
        <v>12.719332695007299</v>
      </c>
    </row>
    <row r="717" spans="1:2" x14ac:dyDescent="0.35">
      <c r="A717" s="15">
        <v>42676</v>
      </c>
      <c r="B717">
        <v>12.5346670150756</v>
      </c>
    </row>
    <row r="718" spans="1:2" x14ac:dyDescent="0.35">
      <c r="A718" s="14">
        <v>42677</v>
      </c>
      <c r="B718">
        <v>12.494667053222599</v>
      </c>
    </row>
    <row r="719" spans="1:2" x14ac:dyDescent="0.35">
      <c r="A719" s="15">
        <v>42678</v>
      </c>
      <c r="B719">
        <v>12.704000473022401</v>
      </c>
    </row>
    <row r="720" spans="1:2" x14ac:dyDescent="0.35">
      <c r="A720" s="14">
        <v>42681</v>
      </c>
      <c r="B720">
        <v>12.880666732788001</v>
      </c>
    </row>
    <row r="721" spans="1:2" x14ac:dyDescent="0.35">
      <c r="A721" s="15">
        <v>42682</v>
      </c>
      <c r="B721">
        <v>12.9960002899169</v>
      </c>
    </row>
    <row r="722" spans="1:2" x14ac:dyDescent="0.35">
      <c r="A722" s="14">
        <v>42683</v>
      </c>
      <c r="B722">
        <v>12.670666694641101</v>
      </c>
    </row>
    <row r="723" spans="1:2" x14ac:dyDescent="0.35">
      <c r="A723" s="15">
        <v>42684</v>
      </c>
      <c r="B723">
        <v>12.356666564941399</v>
      </c>
    </row>
    <row r="724" spans="1:2" x14ac:dyDescent="0.35">
      <c r="A724" s="14">
        <v>42685</v>
      </c>
      <c r="B724">
        <v>12.5706672668457</v>
      </c>
    </row>
    <row r="725" spans="1:2" x14ac:dyDescent="0.35">
      <c r="A725" s="15">
        <v>42688</v>
      </c>
      <c r="B725">
        <v>12.0966672897338</v>
      </c>
    </row>
    <row r="726" spans="1:2" x14ac:dyDescent="0.35">
      <c r="A726" s="14">
        <v>42689</v>
      </c>
      <c r="B726">
        <v>12.2513332366943</v>
      </c>
    </row>
    <row r="727" spans="1:2" x14ac:dyDescent="0.35">
      <c r="A727" s="15">
        <v>42690</v>
      </c>
      <c r="B727">
        <v>12.262000083923301</v>
      </c>
    </row>
    <row r="728" spans="1:2" x14ac:dyDescent="0.35">
      <c r="A728" s="14">
        <v>42691</v>
      </c>
      <c r="B728">
        <v>12.577333450317299</v>
      </c>
    </row>
    <row r="729" spans="1:2" x14ac:dyDescent="0.35">
      <c r="A729" s="15">
        <v>42692</v>
      </c>
      <c r="B729">
        <v>12.334667205810501</v>
      </c>
    </row>
    <row r="730" spans="1:2" x14ac:dyDescent="0.35">
      <c r="A730" s="14">
        <v>42695</v>
      </c>
      <c r="B730">
        <v>12.301333427429199</v>
      </c>
    </row>
    <row r="731" spans="1:2" x14ac:dyDescent="0.35">
      <c r="A731" s="15">
        <v>42696</v>
      </c>
      <c r="B731">
        <v>12.744667053222599</v>
      </c>
    </row>
    <row r="732" spans="1:2" x14ac:dyDescent="0.35">
      <c r="A732" s="14">
        <v>42697</v>
      </c>
      <c r="B732">
        <v>12.876000404357899</v>
      </c>
    </row>
    <row r="733" spans="1:2" x14ac:dyDescent="0.35">
      <c r="A733" s="15">
        <v>42699</v>
      </c>
      <c r="B733">
        <v>13.1099996566772</v>
      </c>
    </row>
    <row r="734" spans="1:2" x14ac:dyDescent="0.35">
      <c r="A734" s="14">
        <v>42702</v>
      </c>
      <c r="B734">
        <v>13.0746669769287</v>
      </c>
    </row>
    <row r="735" spans="1:2" x14ac:dyDescent="0.35">
      <c r="A735" s="15">
        <v>42703</v>
      </c>
      <c r="B735">
        <v>12.6379995346069</v>
      </c>
    </row>
    <row r="736" spans="1:2" x14ac:dyDescent="0.35">
      <c r="A736" s="14">
        <v>42704</v>
      </c>
      <c r="B736">
        <v>12.626667022705</v>
      </c>
    </row>
    <row r="737" spans="1:2" x14ac:dyDescent="0.35">
      <c r="A737" s="15">
        <v>42705</v>
      </c>
      <c r="B737">
        <v>12.125332832336399</v>
      </c>
    </row>
    <row r="738" spans="1:2" x14ac:dyDescent="0.35">
      <c r="A738" s="14">
        <v>42706</v>
      </c>
      <c r="B738">
        <v>12.097999572753899</v>
      </c>
    </row>
    <row r="739" spans="1:2" x14ac:dyDescent="0.35">
      <c r="A739" s="15">
        <v>42709</v>
      </c>
      <c r="B739">
        <v>12.4533329010009</v>
      </c>
    </row>
    <row r="740" spans="1:2" x14ac:dyDescent="0.35">
      <c r="A740" s="14">
        <v>42710</v>
      </c>
      <c r="B740">
        <v>12.390000343322701</v>
      </c>
    </row>
    <row r="741" spans="1:2" x14ac:dyDescent="0.35">
      <c r="A741" s="15">
        <v>42711</v>
      </c>
      <c r="B741">
        <v>12.876667022705</v>
      </c>
    </row>
    <row r="742" spans="1:2" x14ac:dyDescent="0.35">
      <c r="A742" s="14">
        <v>42712</v>
      </c>
      <c r="B742">
        <v>12.819333076476999</v>
      </c>
    </row>
    <row r="743" spans="1:2" x14ac:dyDescent="0.35">
      <c r="A743" s="15">
        <v>42713</v>
      </c>
      <c r="B743">
        <v>12.8120002746582</v>
      </c>
    </row>
    <row r="744" spans="1:2" x14ac:dyDescent="0.35">
      <c r="A744" s="14">
        <v>42716</v>
      </c>
      <c r="B744">
        <v>12.828666687011699</v>
      </c>
    </row>
    <row r="745" spans="1:2" x14ac:dyDescent="0.35">
      <c r="A745" s="15">
        <v>42717</v>
      </c>
      <c r="B745">
        <v>13.2100000381469</v>
      </c>
    </row>
    <row r="746" spans="1:2" x14ac:dyDescent="0.35">
      <c r="A746" s="14">
        <v>42718</v>
      </c>
      <c r="B746">
        <v>13.2460002899169</v>
      </c>
    </row>
    <row r="747" spans="1:2" x14ac:dyDescent="0.35">
      <c r="A747" s="15">
        <v>42719</v>
      </c>
      <c r="B747">
        <v>13.171999931335399</v>
      </c>
    </row>
    <row r="748" spans="1:2" x14ac:dyDescent="0.35">
      <c r="A748" s="14">
        <v>42720</v>
      </c>
      <c r="B748">
        <v>13.4993333816528</v>
      </c>
    </row>
    <row r="749" spans="1:2" x14ac:dyDescent="0.35">
      <c r="A749" s="15">
        <v>42723</v>
      </c>
      <c r="B749">
        <v>13.5153331756591</v>
      </c>
    </row>
    <row r="750" spans="1:2" x14ac:dyDescent="0.35">
      <c r="A750" s="14">
        <v>42724</v>
      </c>
      <c r="B750">
        <v>13.919333457946699</v>
      </c>
    </row>
    <row r="751" spans="1:2" x14ac:dyDescent="0.35">
      <c r="A751" s="15">
        <v>42725</v>
      </c>
      <c r="B751">
        <v>13.8466672897338</v>
      </c>
    </row>
    <row r="752" spans="1:2" x14ac:dyDescent="0.35">
      <c r="A752" s="14">
        <v>42726</v>
      </c>
      <c r="B752">
        <v>13.8966665267944</v>
      </c>
    </row>
    <row r="753" spans="1:2" x14ac:dyDescent="0.35">
      <c r="A753" s="15">
        <v>42727</v>
      </c>
      <c r="B753">
        <v>14.222666740417401</v>
      </c>
    </row>
    <row r="754" spans="1:2" x14ac:dyDescent="0.35">
      <c r="A754" s="14">
        <v>42731</v>
      </c>
      <c r="B754">
        <v>14.6353330612182</v>
      </c>
    </row>
    <row r="755" spans="1:2" x14ac:dyDescent="0.35">
      <c r="A755" s="15">
        <v>42732</v>
      </c>
      <c r="B755">
        <v>14.6493330001831</v>
      </c>
    </row>
    <row r="756" spans="1:2" x14ac:dyDescent="0.35">
      <c r="A756" s="14">
        <v>42733</v>
      </c>
      <c r="B756">
        <v>14.3120002746582</v>
      </c>
    </row>
    <row r="757" spans="1:2" x14ac:dyDescent="0.35">
      <c r="A757" s="15">
        <v>42734</v>
      </c>
      <c r="B757">
        <v>14.2460002899169</v>
      </c>
    </row>
    <row r="758" spans="1:2" x14ac:dyDescent="0.35">
      <c r="A758" s="14">
        <v>42738</v>
      </c>
      <c r="B758">
        <v>14.465999603271401</v>
      </c>
    </row>
    <row r="759" spans="1:2" x14ac:dyDescent="0.35">
      <c r="A759" s="15">
        <v>42739</v>
      </c>
      <c r="B759">
        <v>15.132666587829499</v>
      </c>
    </row>
    <row r="760" spans="1:2" x14ac:dyDescent="0.35">
      <c r="A760" s="14">
        <v>42740</v>
      </c>
      <c r="B760">
        <v>15.1166667938232</v>
      </c>
    </row>
    <row r="761" spans="1:2" x14ac:dyDescent="0.35">
      <c r="A761" s="15">
        <v>42741</v>
      </c>
      <c r="B761">
        <v>15.2673330307006</v>
      </c>
    </row>
    <row r="762" spans="1:2" x14ac:dyDescent="0.35">
      <c r="A762" s="14">
        <v>42744</v>
      </c>
      <c r="B762">
        <v>15.4186668395996</v>
      </c>
    </row>
    <row r="763" spans="1:2" x14ac:dyDescent="0.35">
      <c r="A763" s="15">
        <v>42745</v>
      </c>
      <c r="B763">
        <v>15.3246669769287</v>
      </c>
    </row>
    <row r="764" spans="1:2" x14ac:dyDescent="0.35">
      <c r="A764" s="14">
        <v>42746</v>
      </c>
      <c r="B764">
        <v>15.315333366394</v>
      </c>
    </row>
    <row r="765" spans="1:2" x14ac:dyDescent="0.35">
      <c r="A765" s="15">
        <v>42747</v>
      </c>
      <c r="B765">
        <v>15.3059997558593</v>
      </c>
    </row>
    <row r="766" spans="1:2" x14ac:dyDescent="0.35">
      <c r="A766" s="14">
        <v>42748</v>
      </c>
      <c r="B766">
        <v>15.8500003814697</v>
      </c>
    </row>
    <row r="767" spans="1:2" x14ac:dyDescent="0.35">
      <c r="A767" s="15">
        <v>42752</v>
      </c>
      <c r="B767">
        <v>15.705332756042401</v>
      </c>
    </row>
    <row r="768" spans="1:2" x14ac:dyDescent="0.35">
      <c r="A768" s="14">
        <v>42753</v>
      </c>
      <c r="B768">
        <v>15.890666961669901</v>
      </c>
    </row>
    <row r="769" spans="1:2" x14ac:dyDescent="0.35">
      <c r="A769" s="15">
        <v>42754</v>
      </c>
      <c r="B769">
        <v>16.250667572021399</v>
      </c>
    </row>
    <row r="770" spans="1:2" x14ac:dyDescent="0.35">
      <c r="A770" s="14">
        <v>42755</v>
      </c>
      <c r="B770">
        <v>16.315332412719702</v>
      </c>
    </row>
    <row r="771" spans="1:2" x14ac:dyDescent="0.35">
      <c r="A771" s="15">
        <v>42758</v>
      </c>
      <c r="B771">
        <v>16.594667434692301</v>
      </c>
    </row>
    <row r="772" spans="1:2" x14ac:dyDescent="0.35">
      <c r="A772" s="14">
        <v>42759</v>
      </c>
      <c r="B772">
        <v>16.974000930786101</v>
      </c>
    </row>
    <row r="773" spans="1:2" x14ac:dyDescent="0.35">
      <c r="A773" s="15">
        <v>42760</v>
      </c>
      <c r="B773">
        <v>16.964666366577099</v>
      </c>
    </row>
    <row r="774" spans="1:2" x14ac:dyDescent="0.35">
      <c r="A774" s="14">
        <v>42761</v>
      </c>
      <c r="B774">
        <v>16.833999633788999</v>
      </c>
    </row>
    <row r="775" spans="1:2" x14ac:dyDescent="0.35">
      <c r="A775" s="15">
        <v>42762</v>
      </c>
      <c r="B775">
        <v>16.863332748413001</v>
      </c>
    </row>
    <row r="776" spans="1:2" x14ac:dyDescent="0.35">
      <c r="A776" s="14">
        <v>42765</v>
      </c>
      <c r="B776">
        <v>16.7086677551269</v>
      </c>
    </row>
    <row r="777" spans="1:2" x14ac:dyDescent="0.35">
      <c r="A777" s="15">
        <v>42766</v>
      </c>
      <c r="B777">
        <v>16.795333862304599</v>
      </c>
    </row>
    <row r="778" spans="1:2" x14ac:dyDescent="0.35">
      <c r="A778" s="14">
        <v>42767</v>
      </c>
      <c r="B778">
        <v>16.615999221801701</v>
      </c>
    </row>
    <row r="779" spans="1:2" x14ac:dyDescent="0.35">
      <c r="A779" s="15">
        <v>42768</v>
      </c>
      <c r="B779">
        <v>16.770000457763601</v>
      </c>
    </row>
    <row r="780" spans="1:2" x14ac:dyDescent="0.35">
      <c r="A780" s="14">
        <v>42769</v>
      </c>
      <c r="B780">
        <v>16.755332946777301</v>
      </c>
    </row>
    <row r="781" spans="1:2" x14ac:dyDescent="0.35">
      <c r="A781" s="15">
        <v>42772</v>
      </c>
      <c r="B781">
        <v>17.184667587280199</v>
      </c>
    </row>
    <row r="782" spans="1:2" x14ac:dyDescent="0.35">
      <c r="A782" s="14">
        <v>42773</v>
      </c>
      <c r="B782">
        <v>17.1653327941894</v>
      </c>
    </row>
    <row r="783" spans="1:2" x14ac:dyDescent="0.35">
      <c r="A783" s="15">
        <v>42774</v>
      </c>
      <c r="B783">
        <v>17.472000122070298</v>
      </c>
    </row>
    <row r="784" spans="1:2" x14ac:dyDescent="0.35">
      <c r="A784" s="14">
        <v>42775</v>
      </c>
      <c r="B784">
        <v>17.946666717529201</v>
      </c>
    </row>
    <row r="785" spans="1:2" x14ac:dyDescent="0.35">
      <c r="A785" s="15">
        <v>42776</v>
      </c>
      <c r="B785">
        <v>17.948667526245099</v>
      </c>
    </row>
    <row r="786" spans="1:2" x14ac:dyDescent="0.35">
      <c r="A786" s="14">
        <v>42779</v>
      </c>
      <c r="B786">
        <v>18.706666946411101</v>
      </c>
    </row>
    <row r="787" spans="1:2" x14ac:dyDescent="0.35">
      <c r="A787" s="15">
        <v>42780</v>
      </c>
      <c r="B787">
        <v>18.732000350952099</v>
      </c>
    </row>
    <row r="788" spans="1:2" x14ac:dyDescent="0.35">
      <c r="A788" s="14">
        <v>42781</v>
      </c>
      <c r="B788">
        <v>18.650667190551701</v>
      </c>
    </row>
    <row r="789" spans="1:2" x14ac:dyDescent="0.35">
      <c r="A789" s="15">
        <v>42782</v>
      </c>
      <c r="B789">
        <v>17.9300003051757</v>
      </c>
    </row>
    <row r="790" spans="1:2" x14ac:dyDescent="0.35">
      <c r="A790" s="14">
        <v>42783</v>
      </c>
      <c r="B790">
        <v>18.148666381835898</v>
      </c>
    </row>
    <row r="791" spans="1:2" x14ac:dyDescent="0.35">
      <c r="A791" s="15">
        <v>42787</v>
      </c>
      <c r="B791">
        <v>18.4926662445068</v>
      </c>
    </row>
    <row r="792" spans="1:2" x14ac:dyDescent="0.35">
      <c r="A792" s="14">
        <v>42788</v>
      </c>
      <c r="B792">
        <v>18.2339992523193</v>
      </c>
    </row>
    <row r="793" spans="1:2" x14ac:dyDescent="0.35">
      <c r="A793" s="15">
        <v>42789</v>
      </c>
      <c r="B793">
        <v>17.0659999847412</v>
      </c>
    </row>
    <row r="794" spans="1:2" x14ac:dyDescent="0.35">
      <c r="A794" s="14">
        <v>42790</v>
      </c>
      <c r="B794">
        <v>17.133333206176701</v>
      </c>
    </row>
    <row r="795" spans="1:2" x14ac:dyDescent="0.35">
      <c r="A795" s="15">
        <v>42793</v>
      </c>
      <c r="B795">
        <v>16.4153327941894</v>
      </c>
    </row>
    <row r="796" spans="1:2" x14ac:dyDescent="0.35">
      <c r="A796" s="14">
        <v>42794</v>
      </c>
      <c r="B796">
        <v>16.666000366210898</v>
      </c>
    </row>
    <row r="797" spans="1:2" x14ac:dyDescent="0.35">
      <c r="A797" s="15">
        <v>42795</v>
      </c>
      <c r="B797">
        <v>16.6679992675781</v>
      </c>
    </row>
    <row r="798" spans="1:2" x14ac:dyDescent="0.35">
      <c r="A798" s="14">
        <v>42796</v>
      </c>
      <c r="B798">
        <v>16.698667526245099</v>
      </c>
    </row>
    <row r="799" spans="1:2" x14ac:dyDescent="0.35">
      <c r="A799" s="15">
        <v>42797</v>
      </c>
      <c r="B799">
        <v>16.771333694458001</v>
      </c>
    </row>
    <row r="800" spans="1:2" x14ac:dyDescent="0.35">
      <c r="A800" s="14">
        <v>42800</v>
      </c>
      <c r="B800">
        <v>16.7473335266113</v>
      </c>
    </row>
    <row r="801" spans="1:2" x14ac:dyDescent="0.35">
      <c r="A801" s="15">
        <v>42801</v>
      </c>
      <c r="B801">
        <v>16.572666168212798</v>
      </c>
    </row>
    <row r="802" spans="1:2" x14ac:dyDescent="0.35">
      <c r="A802" s="14">
        <v>42802</v>
      </c>
      <c r="B802">
        <v>16.458000183105401</v>
      </c>
    </row>
    <row r="803" spans="1:2" x14ac:dyDescent="0.35">
      <c r="A803" s="15">
        <v>42803</v>
      </c>
      <c r="B803">
        <v>16.326667785644499</v>
      </c>
    </row>
    <row r="804" spans="1:2" x14ac:dyDescent="0.35">
      <c r="A804" s="14">
        <v>42804</v>
      </c>
      <c r="B804">
        <v>16.2460002899169</v>
      </c>
    </row>
    <row r="805" spans="1:2" x14ac:dyDescent="0.35">
      <c r="A805" s="15">
        <v>42807</v>
      </c>
      <c r="B805">
        <v>16.411333084106399</v>
      </c>
    </row>
    <row r="806" spans="1:2" x14ac:dyDescent="0.35">
      <c r="A806" s="14">
        <v>42808</v>
      </c>
      <c r="B806">
        <v>17.2000007629394</v>
      </c>
    </row>
    <row r="807" spans="1:2" x14ac:dyDescent="0.35">
      <c r="A807" s="15">
        <v>42809</v>
      </c>
      <c r="B807">
        <v>17.048667907714801</v>
      </c>
    </row>
    <row r="808" spans="1:2" x14ac:dyDescent="0.35">
      <c r="A808" s="14">
        <v>42810</v>
      </c>
      <c r="B808">
        <v>17.4699993133544</v>
      </c>
    </row>
    <row r="809" spans="1:2" x14ac:dyDescent="0.35">
      <c r="A809" s="15">
        <v>42811</v>
      </c>
      <c r="B809">
        <v>17.433332443237301</v>
      </c>
    </row>
    <row r="810" spans="1:2" x14ac:dyDescent="0.35">
      <c r="A810" s="14">
        <v>42814</v>
      </c>
      <c r="B810">
        <v>17.4613323211669</v>
      </c>
    </row>
    <row r="811" spans="1:2" x14ac:dyDescent="0.35">
      <c r="A811" s="15">
        <v>42815</v>
      </c>
      <c r="B811">
        <v>16.711999893188398</v>
      </c>
    </row>
    <row r="812" spans="1:2" x14ac:dyDescent="0.35">
      <c r="A812" s="14">
        <v>42816</v>
      </c>
      <c r="B812">
        <v>17.000667572021399</v>
      </c>
    </row>
    <row r="813" spans="1:2" x14ac:dyDescent="0.35">
      <c r="A813" s="15">
        <v>42817</v>
      </c>
      <c r="B813">
        <v>16.985332489013601</v>
      </c>
    </row>
    <row r="814" spans="1:2" x14ac:dyDescent="0.35">
      <c r="A814" s="14">
        <v>42818</v>
      </c>
      <c r="B814">
        <v>17.544000625610298</v>
      </c>
    </row>
    <row r="815" spans="1:2" x14ac:dyDescent="0.35">
      <c r="A815" s="15">
        <v>42821</v>
      </c>
      <c r="B815">
        <v>18.0146675109863</v>
      </c>
    </row>
    <row r="816" spans="1:2" x14ac:dyDescent="0.35">
      <c r="A816" s="14">
        <v>42822</v>
      </c>
      <c r="B816">
        <v>18.496667861938398</v>
      </c>
    </row>
    <row r="817" spans="1:2" x14ac:dyDescent="0.35">
      <c r="A817" s="15">
        <v>42823</v>
      </c>
      <c r="B817">
        <v>18.492000579833899</v>
      </c>
    </row>
    <row r="818" spans="1:2" x14ac:dyDescent="0.35">
      <c r="A818" s="14">
        <v>42824</v>
      </c>
      <c r="B818">
        <v>18.527999877929599</v>
      </c>
    </row>
    <row r="819" spans="1:2" x14ac:dyDescent="0.35">
      <c r="A819" s="15">
        <v>42825</v>
      </c>
      <c r="B819">
        <v>18.5533332824707</v>
      </c>
    </row>
    <row r="820" spans="1:2" x14ac:dyDescent="0.35">
      <c r="A820" s="14">
        <v>42828</v>
      </c>
      <c r="B820">
        <v>19.901332855224599</v>
      </c>
    </row>
    <row r="821" spans="1:2" x14ac:dyDescent="0.35">
      <c r="A821" s="15">
        <v>42829</v>
      </c>
      <c r="B821">
        <v>20.246667861938398</v>
      </c>
    </row>
    <row r="822" spans="1:2" x14ac:dyDescent="0.35">
      <c r="A822" s="14">
        <v>42830</v>
      </c>
      <c r="B822">
        <v>19.666667938232401</v>
      </c>
    </row>
    <row r="823" spans="1:2" x14ac:dyDescent="0.35">
      <c r="A823" s="15">
        <v>42831</v>
      </c>
      <c r="B823">
        <v>19.913333892822202</v>
      </c>
    </row>
    <row r="824" spans="1:2" x14ac:dyDescent="0.35">
      <c r="A824" s="14">
        <v>42832</v>
      </c>
      <c r="B824">
        <v>20.169332504272401</v>
      </c>
    </row>
    <row r="825" spans="1:2" x14ac:dyDescent="0.35">
      <c r="A825" s="15">
        <v>42835</v>
      </c>
      <c r="B825">
        <v>20.826000213623001</v>
      </c>
    </row>
    <row r="826" spans="1:2" x14ac:dyDescent="0.35">
      <c r="A826" s="14">
        <v>42836</v>
      </c>
      <c r="B826">
        <v>20.5806674957275</v>
      </c>
    </row>
    <row r="827" spans="1:2" x14ac:dyDescent="0.35">
      <c r="A827" s="15">
        <v>42837</v>
      </c>
      <c r="B827">
        <v>19.789333343505799</v>
      </c>
    </row>
    <row r="828" spans="1:2" x14ac:dyDescent="0.35">
      <c r="A828" s="14">
        <v>42838</v>
      </c>
      <c r="B828">
        <v>20.266666412353501</v>
      </c>
    </row>
    <row r="829" spans="1:2" x14ac:dyDescent="0.35">
      <c r="A829" s="15">
        <v>42842</v>
      </c>
      <c r="B829">
        <v>20.096000671386701</v>
      </c>
    </row>
    <row r="830" spans="1:2" x14ac:dyDescent="0.35">
      <c r="A830" s="14">
        <v>42843</v>
      </c>
      <c r="B830">
        <v>20.016666412353501</v>
      </c>
    </row>
    <row r="831" spans="1:2" x14ac:dyDescent="0.35">
      <c r="A831" s="15">
        <v>42844</v>
      </c>
      <c r="B831">
        <v>20.3680000305175</v>
      </c>
    </row>
    <row r="832" spans="1:2" x14ac:dyDescent="0.35">
      <c r="A832" s="14">
        <v>42845</v>
      </c>
      <c r="B832">
        <v>20.167333602905199</v>
      </c>
    </row>
    <row r="833" spans="1:2" x14ac:dyDescent="0.35">
      <c r="A833" s="15">
        <v>42846</v>
      </c>
      <c r="B833">
        <v>20.373332977294901</v>
      </c>
    </row>
    <row r="834" spans="1:2" x14ac:dyDescent="0.35">
      <c r="A834" s="14">
        <v>42849</v>
      </c>
      <c r="B834">
        <v>20.535333633422798</v>
      </c>
    </row>
    <row r="835" spans="1:2" x14ac:dyDescent="0.35">
      <c r="A835" s="15">
        <v>42850</v>
      </c>
      <c r="B835">
        <v>20.919332504272401</v>
      </c>
    </row>
    <row r="836" spans="1:2" x14ac:dyDescent="0.35">
      <c r="A836" s="14">
        <v>42851</v>
      </c>
      <c r="B836">
        <v>20.677999496459901</v>
      </c>
    </row>
    <row r="837" spans="1:2" x14ac:dyDescent="0.35">
      <c r="A837" s="15">
        <v>42852</v>
      </c>
      <c r="B837">
        <v>20.575332641601499</v>
      </c>
    </row>
    <row r="838" spans="1:2" x14ac:dyDescent="0.35">
      <c r="A838" s="14">
        <v>42853</v>
      </c>
      <c r="B838">
        <v>20.937999725341701</v>
      </c>
    </row>
    <row r="839" spans="1:2" x14ac:dyDescent="0.35">
      <c r="A839" s="15">
        <v>42856</v>
      </c>
      <c r="B839">
        <v>21.521999359130799</v>
      </c>
    </row>
    <row r="840" spans="1:2" x14ac:dyDescent="0.35">
      <c r="A840" s="14">
        <v>42857</v>
      </c>
      <c r="B840">
        <v>21.259332656860298</v>
      </c>
    </row>
    <row r="841" spans="1:2" x14ac:dyDescent="0.35">
      <c r="A841" s="15">
        <v>42858</v>
      </c>
      <c r="B841">
        <v>20.734666824340799</v>
      </c>
    </row>
    <row r="842" spans="1:2" x14ac:dyDescent="0.35">
      <c r="A842" s="14">
        <v>42859</v>
      </c>
      <c r="B842">
        <v>19.697332382202099</v>
      </c>
    </row>
    <row r="843" spans="1:2" x14ac:dyDescent="0.35">
      <c r="A843" s="15">
        <v>42860</v>
      </c>
      <c r="B843">
        <v>20.556667327880799</v>
      </c>
    </row>
    <row r="844" spans="1:2" x14ac:dyDescent="0.35">
      <c r="A844" s="14">
        <v>42863</v>
      </c>
      <c r="B844">
        <v>20.479333877563398</v>
      </c>
    </row>
    <row r="845" spans="1:2" x14ac:dyDescent="0.35">
      <c r="A845" s="15">
        <v>42864</v>
      </c>
      <c r="B845">
        <v>21.417333602905199</v>
      </c>
    </row>
    <row r="846" spans="1:2" x14ac:dyDescent="0.35">
      <c r="A846" s="14">
        <v>42865</v>
      </c>
      <c r="B846">
        <v>21.681333541870099</v>
      </c>
    </row>
    <row r="847" spans="1:2" x14ac:dyDescent="0.35">
      <c r="A847" s="15">
        <v>42866</v>
      </c>
      <c r="B847">
        <v>21.540000915527301</v>
      </c>
    </row>
    <row r="848" spans="1:2" x14ac:dyDescent="0.35">
      <c r="A848" s="14">
        <v>42867</v>
      </c>
      <c r="B848">
        <v>21.6539993286132</v>
      </c>
    </row>
    <row r="849" spans="1:2" x14ac:dyDescent="0.35">
      <c r="A849" s="15">
        <v>42870</v>
      </c>
      <c r="B849">
        <v>21.058666229248001</v>
      </c>
    </row>
    <row r="850" spans="1:2" x14ac:dyDescent="0.35">
      <c r="A850" s="14">
        <v>42871</v>
      </c>
      <c r="B850">
        <v>21.1340007781982</v>
      </c>
    </row>
    <row r="851" spans="1:2" x14ac:dyDescent="0.35">
      <c r="A851" s="15">
        <v>42872</v>
      </c>
      <c r="B851">
        <v>20.407333374023398</v>
      </c>
    </row>
    <row r="852" spans="1:2" x14ac:dyDescent="0.35">
      <c r="A852" s="14">
        <v>42873</v>
      </c>
      <c r="B852">
        <v>20.8706665039062</v>
      </c>
    </row>
    <row r="853" spans="1:2" x14ac:dyDescent="0.35">
      <c r="A853" s="15">
        <v>42874</v>
      </c>
      <c r="B853">
        <v>20.722000122070298</v>
      </c>
    </row>
    <row r="854" spans="1:2" x14ac:dyDescent="0.35">
      <c r="A854" s="14">
        <v>42877</v>
      </c>
      <c r="B854">
        <v>20.690000534057599</v>
      </c>
    </row>
    <row r="855" spans="1:2" x14ac:dyDescent="0.35">
      <c r="A855" s="15">
        <v>42878</v>
      </c>
      <c r="B855">
        <v>20.2573337554931</v>
      </c>
    </row>
    <row r="856" spans="1:2" x14ac:dyDescent="0.35">
      <c r="A856" s="14">
        <v>42879</v>
      </c>
      <c r="B856">
        <v>20.681333541870099</v>
      </c>
    </row>
    <row r="857" spans="1:2" x14ac:dyDescent="0.35">
      <c r="A857" s="15">
        <v>42880</v>
      </c>
      <c r="B857">
        <v>21.121999740600501</v>
      </c>
    </row>
    <row r="858" spans="1:2" x14ac:dyDescent="0.35">
      <c r="A858" s="14">
        <v>42881</v>
      </c>
      <c r="B858">
        <v>21.676000595092699</v>
      </c>
    </row>
    <row r="859" spans="1:2" x14ac:dyDescent="0.35">
      <c r="A859" s="15">
        <v>42885</v>
      </c>
      <c r="B859">
        <v>22.340000152587798</v>
      </c>
    </row>
    <row r="860" spans="1:2" x14ac:dyDescent="0.35">
      <c r="A860" s="14">
        <v>42886</v>
      </c>
      <c r="B860">
        <v>22.7339992523193</v>
      </c>
    </row>
    <row r="861" spans="1:2" x14ac:dyDescent="0.35">
      <c r="A861" s="15">
        <v>42887</v>
      </c>
      <c r="B861">
        <v>22.6913337707519</v>
      </c>
    </row>
    <row r="862" spans="1:2" x14ac:dyDescent="0.35">
      <c r="A862" s="14">
        <v>42888</v>
      </c>
      <c r="B862">
        <v>22.656667709350501</v>
      </c>
    </row>
    <row r="863" spans="1:2" x14ac:dyDescent="0.35">
      <c r="A863" s="15">
        <v>42891</v>
      </c>
      <c r="B863">
        <v>23.154666900634702</v>
      </c>
    </row>
    <row r="864" spans="1:2" x14ac:dyDescent="0.35">
      <c r="A864" s="14">
        <v>42892</v>
      </c>
      <c r="B864">
        <v>23.523332595825099</v>
      </c>
    </row>
    <row r="865" spans="1:2" x14ac:dyDescent="0.35">
      <c r="A865" s="15">
        <v>42893</v>
      </c>
      <c r="B865">
        <v>23.976667404174801</v>
      </c>
    </row>
    <row r="866" spans="1:2" x14ac:dyDescent="0.35">
      <c r="A866" s="14">
        <v>42894</v>
      </c>
      <c r="B866">
        <v>24.666667938232401</v>
      </c>
    </row>
    <row r="867" spans="1:2" x14ac:dyDescent="0.35">
      <c r="A867" s="15">
        <v>42895</v>
      </c>
      <c r="B867">
        <v>23.821332931518501</v>
      </c>
    </row>
    <row r="868" spans="1:2" x14ac:dyDescent="0.35">
      <c r="A868" s="14">
        <v>42898</v>
      </c>
      <c r="B868">
        <v>23.9340000152587</v>
      </c>
    </row>
    <row r="869" spans="1:2" x14ac:dyDescent="0.35">
      <c r="A869" s="15">
        <v>42899</v>
      </c>
      <c r="B869">
        <v>25.0633335113525</v>
      </c>
    </row>
    <row r="870" spans="1:2" x14ac:dyDescent="0.35">
      <c r="A870" s="14">
        <v>42900</v>
      </c>
      <c r="B870">
        <v>25.377332687377901</v>
      </c>
    </row>
    <row r="871" spans="1:2" x14ac:dyDescent="0.35">
      <c r="A871" s="15">
        <v>42901</v>
      </c>
      <c r="B871">
        <v>25.022666931152301</v>
      </c>
    </row>
    <row r="872" spans="1:2" x14ac:dyDescent="0.35">
      <c r="A872" s="14">
        <v>42902</v>
      </c>
      <c r="B872">
        <v>24.7600002288818</v>
      </c>
    </row>
    <row r="873" spans="1:2" x14ac:dyDescent="0.35">
      <c r="A873" s="15">
        <v>42905</v>
      </c>
      <c r="B873">
        <v>24.653333663940401</v>
      </c>
    </row>
    <row r="874" spans="1:2" x14ac:dyDescent="0.35">
      <c r="A874" s="14">
        <v>42906</v>
      </c>
      <c r="B874">
        <v>24.8159999847412</v>
      </c>
    </row>
    <row r="875" spans="1:2" x14ac:dyDescent="0.35">
      <c r="A875" s="15">
        <v>42907</v>
      </c>
      <c r="B875">
        <v>25.0933322906494</v>
      </c>
    </row>
    <row r="876" spans="1:2" x14ac:dyDescent="0.35">
      <c r="A876" s="14">
        <v>42908</v>
      </c>
      <c r="B876">
        <v>25.5073337554931</v>
      </c>
    </row>
    <row r="877" spans="1:2" x14ac:dyDescent="0.35">
      <c r="A877" s="15">
        <v>42909</v>
      </c>
      <c r="B877">
        <v>25.5633335113525</v>
      </c>
    </row>
    <row r="878" spans="1:2" x14ac:dyDescent="0.35">
      <c r="A878" s="14">
        <v>42912</v>
      </c>
      <c r="B878">
        <v>25.166000366210898</v>
      </c>
    </row>
    <row r="879" spans="1:2" x14ac:dyDescent="0.35">
      <c r="A879" s="15">
        <v>42913</v>
      </c>
      <c r="B879">
        <v>24.158000946044901</v>
      </c>
    </row>
    <row r="880" spans="1:2" x14ac:dyDescent="0.35">
      <c r="A880" s="14">
        <v>42914</v>
      </c>
      <c r="B880">
        <v>24.749332427978501</v>
      </c>
    </row>
    <row r="881" spans="1:2" x14ac:dyDescent="0.35">
      <c r="A881" s="15">
        <v>42915</v>
      </c>
      <c r="B881">
        <v>24.049999237060501</v>
      </c>
    </row>
    <row r="882" spans="1:2" x14ac:dyDescent="0.35">
      <c r="A882" s="14">
        <v>42916</v>
      </c>
      <c r="B882">
        <v>24.107332229614201</v>
      </c>
    </row>
    <row r="883" spans="1:2" x14ac:dyDescent="0.35">
      <c r="A883" s="15">
        <v>42919</v>
      </c>
      <c r="B883">
        <v>23.507999420166001</v>
      </c>
    </row>
    <row r="884" spans="1:2" x14ac:dyDescent="0.35">
      <c r="A884" s="14">
        <v>42921</v>
      </c>
      <c r="B884">
        <v>21.8059997558593</v>
      </c>
    </row>
    <row r="885" spans="1:2" x14ac:dyDescent="0.35">
      <c r="A885" s="15">
        <v>42922</v>
      </c>
      <c r="B885">
        <v>20.588666915893501</v>
      </c>
    </row>
    <row r="886" spans="1:2" x14ac:dyDescent="0.35">
      <c r="A886" s="14">
        <v>42923</v>
      </c>
      <c r="B886">
        <v>20.881332397460898</v>
      </c>
    </row>
    <row r="887" spans="1:2" x14ac:dyDescent="0.35">
      <c r="A887" s="15">
        <v>42926</v>
      </c>
      <c r="B887">
        <v>21.069999694824201</v>
      </c>
    </row>
    <row r="888" spans="1:2" x14ac:dyDescent="0.35">
      <c r="A888" s="14">
        <v>42927</v>
      </c>
      <c r="B888">
        <v>21.8146667480468</v>
      </c>
    </row>
    <row r="889" spans="1:2" x14ac:dyDescent="0.35">
      <c r="A889" s="15">
        <v>42928</v>
      </c>
      <c r="B889">
        <v>21.968000411987301</v>
      </c>
    </row>
    <row r="890" spans="1:2" x14ac:dyDescent="0.35">
      <c r="A890" s="14">
        <v>42929</v>
      </c>
      <c r="B890">
        <v>21.5606670379638</v>
      </c>
    </row>
    <row r="891" spans="1:2" x14ac:dyDescent="0.35">
      <c r="A891" s="15">
        <v>42930</v>
      </c>
      <c r="B891">
        <v>21.8519992828369</v>
      </c>
    </row>
    <row r="892" spans="1:2" x14ac:dyDescent="0.35">
      <c r="A892" s="14">
        <v>42933</v>
      </c>
      <c r="B892">
        <v>21.304666519165</v>
      </c>
    </row>
    <row r="893" spans="1:2" x14ac:dyDescent="0.35">
      <c r="A893" s="15">
        <v>42934</v>
      </c>
      <c r="B893">
        <v>21.882667541503899</v>
      </c>
    </row>
    <row r="894" spans="1:2" x14ac:dyDescent="0.35">
      <c r="A894" s="14">
        <v>42935</v>
      </c>
      <c r="B894">
        <v>21.6840000152587</v>
      </c>
    </row>
    <row r="895" spans="1:2" x14ac:dyDescent="0.35">
      <c r="A895" s="15">
        <v>42936</v>
      </c>
      <c r="B895">
        <v>21.994667053222599</v>
      </c>
    </row>
    <row r="896" spans="1:2" x14ac:dyDescent="0.35">
      <c r="A896" s="14">
        <v>42937</v>
      </c>
      <c r="B896">
        <v>21.893333435058501</v>
      </c>
    </row>
    <row r="897" spans="1:2" x14ac:dyDescent="0.35">
      <c r="A897" s="15">
        <v>42940</v>
      </c>
      <c r="B897">
        <v>22.834667205810501</v>
      </c>
    </row>
    <row r="898" spans="1:2" x14ac:dyDescent="0.35">
      <c r="A898" s="14">
        <v>42941</v>
      </c>
      <c r="B898">
        <v>22.639999389648398</v>
      </c>
    </row>
    <row r="899" spans="1:2" x14ac:dyDescent="0.35">
      <c r="A899" s="15">
        <v>42942</v>
      </c>
      <c r="B899">
        <v>22.923332214355401</v>
      </c>
    </row>
    <row r="900" spans="1:2" x14ac:dyDescent="0.35">
      <c r="A900" s="14">
        <v>42943</v>
      </c>
      <c r="B900">
        <v>22.2973327636718</v>
      </c>
    </row>
    <row r="901" spans="1:2" x14ac:dyDescent="0.35">
      <c r="A901" s="15">
        <v>42944</v>
      </c>
      <c r="B901">
        <v>22.337999343871999</v>
      </c>
    </row>
    <row r="902" spans="1:2" x14ac:dyDescent="0.35">
      <c r="A902" s="14">
        <v>42947</v>
      </c>
      <c r="B902">
        <v>21.5646667480468</v>
      </c>
    </row>
    <row r="903" spans="1:2" x14ac:dyDescent="0.35">
      <c r="A903" s="15">
        <v>42948</v>
      </c>
      <c r="B903">
        <v>21.304666519165</v>
      </c>
    </row>
    <row r="904" spans="1:2" x14ac:dyDescent="0.35">
      <c r="A904" s="14">
        <v>42949</v>
      </c>
      <c r="B904">
        <v>21.725999832153299</v>
      </c>
    </row>
    <row r="905" spans="1:2" x14ac:dyDescent="0.35">
      <c r="A905" s="15">
        <v>42950</v>
      </c>
      <c r="B905">
        <v>23.139333724975501</v>
      </c>
    </row>
    <row r="906" spans="1:2" x14ac:dyDescent="0.35">
      <c r="A906" s="14">
        <v>42951</v>
      </c>
      <c r="B906">
        <v>23.794000625610298</v>
      </c>
    </row>
    <row r="907" spans="1:2" x14ac:dyDescent="0.35">
      <c r="A907" s="15">
        <v>42954</v>
      </c>
      <c r="B907">
        <v>23.677999496459901</v>
      </c>
    </row>
    <row r="908" spans="1:2" x14ac:dyDescent="0.35">
      <c r="A908" s="14">
        <v>42955</v>
      </c>
      <c r="B908">
        <v>24.347999572753899</v>
      </c>
    </row>
    <row r="909" spans="1:2" x14ac:dyDescent="0.35">
      <c r="A909" s="15">
        <v>42956</v>
      </c>
      <c r="B909">
        <v>24.235332489013601</v>
      </c>
    </row>
    <row r="910" spans="1:2" x14ac:dyDescent="0.35">
      <c r="A910" s="14">
        <v>42957</v>
      </c>
      <c r="B910">
        <v>23.693332672119102</v>
      </c>
    </row>
    <row r="911" spans="1:2" x14ac:dyDescent="0.35">
      <c r="A911" s="15">
        <v>42958</v>
      </c>
      <c r="B911">
        <v>23.8579998016357</v>
      </c>
    </row>
    <row r="912" spans="1:2" x14ac:dyDescent="0.35">
      <c r="A912" s="14">
        <v>42961</v>
      </c>
      <c r="B912">
        <v>24.253332138061499</v>
      </c>
    </row>
    <row r="913" spans="1:2" x14ac:dyDescent="0.35">
      <c r="A913" s="15">
        <v>42962</v>
      </c>
      <c r="B913">
        <v>24.155332565307599</v>
      </c>
    </row>
    <row r="914" spans="1:2" x14ac:dyDescent="0.35">
      <c r="A914" s="14">
        <v>42963</v>
      </c>
      <c r="B914">
        <v>24.1940002441406</v>
      </c>
    </row>
    <row r="915" spans="1:2" x14ac:dyDescent="0.35">
      <c r="A915" s="15">
        <v>42964</v>
      </c>
      <c r="B915">
        <v>23.4613323211669</v>
      </c>
    </row>
    <row r="916" spans="1:2" x14ac:dyDescent="0.35">
      <c r="A916" s="14">
        <v>42965</v>
      </c>
      <c r="B916">
        <v>23.163999557495099</v>
      </c>
    </row>
    <row r="917" spans="1:2" x14ac:dyDescent="0.35">
      <c r="A917" s="15">
        <v>42968</v>
      </c>
      <c r="B917">
        <v>22.524000167846602</v>
      </c>
    </row>
    <row r="918" spans="1:2" x14ac:dyDescent="0.35">
      <c r="A918" s="14">
        <v>42969</v>
      </c>
      <c r="B918">
        <v>22.756666183471602</v>
      </c>
    </row>
    <row r="919" spans="1:2" x14ac:dyDescent="0.35">
      <c r="A919" s="15">
        <v>42970</v>
      </c>
      <c r="B919">
        <v>23.517999649047798</v>
      </c>
    </row>
    <row r="920" spans="1:2" x14ac:dyDescent="0.35">
      <c r="A920" s="14">
        <v>42971</v>
      </c>
      <c r="B920">
        <v>23.528667449951101</v>
      </c>
    </row>
    <row r="921" spans="1:2" x14ac:dyDescent="0.35">
      <c r="A921" s="15">
        <v>42972</v>
      </c>
      <c r="B921">
        <v>23.203332901000898</v>
      </c>
    </row>
    <row r="922" spans="1:2" x14ac:dyDescent="0.35">
      <c r="A922" s="14">
        <v>42975</v>
      </c>
      <c r="B922">
        <v>23.044000625610298</v>
      </c>
    </row>
    <row r="923" spans="1:2" x14ac:dyDescent="0.35">
      <c r="A923" s="15">
        <v>42976</v>
      </c>
      <c r="B923">
        <v>23.157333374023398</v>
      </c>
    </row>
    <row r="924" spans="1:2" x14ac:dyDescent="0.35">
      <c r="A924" s="14">
        <v>42977</v>
      </c>
      <c r="B924">
        <v>23.545333862304599</v>
      </c>
    </row>
    <row r="925" spans="1:2" x14ac:dyDescent="0.35">
      <c r="A925" s="15">
        <v>42978</v>
      </c>
      <c r="B925">
        <v>23.726667404174801</v>
      </c>
    </row>
    <row r="926" spans="1:2" x14ac:dyDescent="0.35">
      <c r="A926" s="14">
        <v>42979</v>
      </c>
      <c r="B926">
        <v>23.693332672119102</v>
      </c>
    </row>
    <row r="927" spans="1:2" x14ac:dyDescent="0.35">
      <c r="A927" s="15">
        <v>42983</v>
      </c>
      <c r="B927">
        <v>23.3059997558593</v>
      </c>
    </row>
    <row r="928" spans="1:2" x14ac:dyDescent="0.35">
      <c r="A928" s="14">
        <v>42984</v>
      </c>
      <c r="B928">
        <v>22.968666076660099</v>
      </c>
    </row>
    <row r="929" spans="1:2" x14ac:dyDescent="0.35">
      <c r="A929" s="15">
        <v>42985</v>
      </c>
      <c r="B929">
        <v>23.374000549316399</v>
      </c>
    </row>
    <row r="930" spans="1:2" x14ac:dyDescent="0.35">
      <c r="A930" s="14">
        <v>42986</v>
      </c>
      <c r="B930">
        <v>22.893333435058501</v>
      </c>
    </row>
    <row r="931" spans="1:2" x14ac:dyDescent="0.35">
      <c r="A931" s="15">
        <v>42989</v>
      </c>
      <c r="B931">
        <v>24.2460002899169</v>
      </c>
    </row>
    <row r="932" spans="1:2" x14ac:dyDescent="0.35">
      <c r="A932" s="14">
        <v>42990</v>
      </c>
      <c r="B932">
        <v>24.183332443237301</v>
      </c>
    </row>
    <row r="933" spans="1:2" x14ac:dyDescent="0.35">
      <c r="A933" s="15">
        <v>42991</v>
      </c>
      <c r="B933">
        <v>24.4153327941894</v>
      </c>
    </row>
    <row r="934" spans="1:2" x14ac:dyDescent="0.35">
      <c r="A934" s="14">
        <v>42992</v>
      </c>
      <c r="B934">
        <v>25.176000595092699</v>
      </c>
    </row>
    <row r="935" spans="1:2" x14ac:dyDescent="0.35">
      <c r="A935" s="15">
        <v>42993</v>
      </c>
      <c r="B935">
        <v>25.3206672668457</v>
      </c>
    </row>
    <row r="936" spans="1:2" x14ac:dyDescent="0.35">
      <c r="A936" s="14">
        <v>42996</v>
      </c>
      <c r="B936">
        <v>25.666667938232401</v>
      </c>
    </row>
    <row r="937" spans="1:2" x14ac:dyDescent="0.35">
      <c r="A937" s="15">
        <v>42997</v>
      </c>
      <c r="B937">
        <v>25.006666183471602</v>
      </c>
    </row>
    <row r="938" spans="1:2" x14ac:dyDescent="0.35">
      <c r="A938" s="14">
        <v>42998</v>
      </c>
      <c r="B938">
        <v>24.927333831787099</v>
      </c>
    </row>
    <row r="939" spans="1:2" x14ac:dyDescent="0.35">
      <c r="A939" s="15">
        <v>42999</v>
      </c>
      <c r="B939">
        <v>24.431999206542901</v>
      </c>
    </row>
    <row r="940" spans="1:2" x14ac:dyDescent="0.35">
      <c r="A940" s="14">
        <v>43000</v>
      </c>
      <c r="B940">
        <v>23.406000137329102</v>
      </c>
    </row>
    <row r="941" spans="1:2" x14ac:dyDescent="0.35">
      <c r="A941" s="15">
        <v>43003</v>
      </c>
      <c r="B941">
        <v>22.999332427978501</v>
      </c>
    </row>
    <row r="942" spans="1:2" x14ac:dyDescent="0.35">
      <c r="A942" s="14">
        <v>43004</v>
      </c>
      <c r="B942">
        <v>23.016666412353501</v>
      </c>
    </row>
    <row r="943" spans="1:2" x14ac:dyDescent="0.35">
      <c r="A943" s="15">
        <v>43005</v>
      </c>
      <c r="B943">
        <v>22.7313327789306</v>
      </c>
    </row>
    <row r="944" spans="1:2" x14ac:dyDescent="0.35">
      <c r="A944" s="14">
        <v>43006</v>
      </c>
      <c r="B944">
        <v>22.639999389648398</v>
      </c>
    </row>
    <row r="945" spans="1:2" x14ac:dyDescent="0.35">
      <c r="A945" s="15">
        <v>43007</v>
      </c>
      <c r="B945">
        <v>22.7399997711181</v>
      </c>
    </row>
    <row r="946" spans="1:2" x14ac:dyDescent="0.35">
      <c r="A946" s="14">
        <v>43010</v>
      </c>
      <c r="B946">
        <v>22.7686672210693</v>
      </c>
    </row>
    <row r="947" spans="1:2" x14ac:dyDescent="0.35">
      <c r="A947" s="15">
        <v>43011</v>
      </c>
      <c r="B947">
        <v>23.209333419799801</v>
      </c>
    </row>
    <row r="948" spans="1:2" x14ac:dyDescent="0.35">
      <c r="A948" s="14">
        <v>43012</v>
      </c>
      <c r="B948">
        <v>23.667333602905199</v>
      </c>
    </row>
    <row r="949" spans="1:2" x14ac:dyDescent="0.35">
      <c r="A949" s="15">
        <v>43013</v>
      </c>
      <c r="B949">
        <v>23.6886672973632</v>
      </c>
    </row>
    <row r="950" spans="1:2" x14ac:dyDescent="0.35">
      <c r="A950" s="14">
        <v>43014</v>
      </c>
      <c r="B950">
        <v>23.791999816894499</v>
      </c>
    </row>
    <row r="951" spans="1:2" x14ac:dyDescent="0.35">
      <c r="A951" s="15">
        <v>43017</v>
      </c>
      <c r="B951">
        <v>22.862667083740199</v>
      </c>
    </row>
    <row r="952" spans="1:2" x14ac:dyDescent="0.35">
      <c r="A952" s="14">
        <v>43018</v>
      </c>
      <c r="B952">
        <v>23.705999374389599</v>
      </c>
    </row>
    <row r="953" spans="1:2" x14ac:dyDescent="0.35">
      <c r="A953" s="15">
        <v>43019</v>
      </c>
      <c r="B953">
        <v>23.639999389648398</v>
      </c>
    </row>
    <row r="954" spans="1:2" x14ac:dyDescent="0.35">
      <c r="A954" s="14">
        <v>43020</v>
      </c>
      <c r="B954">
        <v>23.711999893188398</v>
      </c>
    </row>
    <row r="955" spans="1:2" x14ac:dyDescent="0.35">
      <c r="A955" s="15">
        <v>43021</v>
      </c>
      <c r="B955">
        <v>23.704666137695298</v>
      </c>
    </row>
    <row r="956" spans="1:2" x14ac:dyDescent="0.35">
      <c r="A956" s="14">
        <v>43024</v>
      </c>
      <c r="B956">
        <v>23.373332977294901</v>
      </c>
    </row>
    <row r="957" spans="1:2" x14ac:dyDescent="0.35">
      <c r="A957" s="15">
        <v>43025</v>
      </c>
      <c r="B957">
        <v>23.716667175292901</v>
      </c>
    </row>
    <row r="958" spans="1:2" x14ac:dyDescent="0.35">
      <c r="A958" s="14">
        <v>43026</v>
      </c>
      <c r="B958">
        <v>23.976667404174801</v>
      </c>
    </row>
    <row r="959" spans="1:2" x14ac:dyDescent="0.35">
      <c r="A959" s="15">
        <v>43027</v>
      </c>
      <c r="B959">
        <v>23.454000473022401</v>
      </c>
    </row>
    <row r="960" spans="1:2" x14ac:dyDescent="0.35">
      <c r="A960" s="14">
        <v>43028</v>
      </c>
      <c r="B960">
        <v>23.006666183471602</v>
      </c>
    </row>
    <row r="961" spans="1:2" x14ac:dyDescent="0.35">
      <c r="A961" s="15">
        <v>43031</v>
      </c>
      <c r="B961">
        <v>22.468000411987301</v>
      </c>
    </row>
    <row r="962" spans="1:2" x14ac:dyDescent="0.35">
      <c r="A962" s="14">
        <v>43032</v>
      </c>
      <c r="B962">
        <v>22.489332199096602</v>
      </c>
    </row>
    <row r="963" spans="1:2" x14ac:dyDescent="0.35">
      <c r="A963" s="15">
        <v>43033</v>
      </c>
      <c r="B963">
        <v>21.722667694091701</v>
      </c>
    </row>
    <row r="964" spans="1:2" x14ac:dyDescent="0.35">
      <c r="A964" s="14">
        <v>43034</v>
      </c>
      <c r="B964">
        <v>21.744667053222599</v>
      </c>
    </row>
    <row r="965" spans="1:2" x14ac:dyDescent="0.35">
      <c r="A965" s="15">
        <v>43035</v>
      </c>
      <c r="B965">
        <v>21.391332626342699</v>
      </c>
    </row>
    <row r="966" spans="1:2" x14ac:dyDescent="0.35">
      <c r="A966" s="14">
        <v>43038</v>
      </c>
      <c r="B966">
        <v>21.338666915893501</v>
      </c>
    </row>
    <row r="967" spans="1:2" x14ac:dyDescent="0.35">
      <c r="A967" s="15">
        <v>43039</v>
      </c>
      <c r="B967">
        <v>22.1019992828369</v>
      </c>
    </row>
    <row r="968" spans="1:2" x14ac:dyDescent="0.35">
      <c r="A968" s="14">
        <v>43040</v>
      </c>
      <c r="B968">
        <v>21.405332565307599</v>
      </c>
    </row>
    <row r="969" spans="1:2" x14ac:dyDescent="0.35">
      <c r="A969" s="15">
        <v>43041</v>
      </c>
      <c r="B969">
        <v>19.950666427612301</v>
      </c>
    </row>
    <row r="970" spans="1:2" x14ac:dyDescent="0.35">
      <c r="A970" s="14">
        <v>43042</v>
      </c>
      <c r="B970">
        <v>20.406000137329102</v>
      </c>
    </row>
    <row r="971" spans="1:2" x14ac:dyDescent="0.35">
      <c r="A971" s="15">
        <v>43045</v>
      </c>
      <c r="B971">
        <v>20.1853332519531</v>
      </c>
    </row>
    <row r="972" spans="1:2" x14ac:dyDescent="0.35">
      <c r="A972" s="14">
        <v>43046</v>
      </c>
      <c r="B972">
        <v>20.403333663940401</v>
      </c>
    </row>
    <row r="973" spans="1:2" x14ac:dyDescent="0.35">
      <c r="A973" s="15">
        <v>43047</v>
      </c>
      <c r="B973">
        <v>20.292667388916001</v>
      </c>
    </row>
    <row r="974" spans="1:2" x14ac:dyDescent="0.35">
      <c r="A974" s="14">
        <v>43048</v>
      </c>
      <c r="B974">
        <v>20.199333190917901</v>
      </c>
    </row>
    <row r="975" spans="1:2" x14ac:dyDescent="0.35">
      <c r="A975" s="15">
        <v>43049</v>
      </c>
      <c r="B975">
        <v>20.199333190917901</v>
      </c>
    </row>
    <row r="976" spans="1:2" x14ac:dyDescent="0.35">
      <c r="A976" s="14">
        <v>43052</v>
      </c>
      <c r="B976">
        <v>21.026666641235298</v>
      </c>
    </row>
    <row r="977" spans="1:2" x14ac:dyDescent="0.35">
      <c r="A977" s="15">
        <v>43053</v>
      </c>
      <c r="B977">
        <v>20.579999923706001</v>
      </c>
    </row>
    <row r="978" spans="1:2" x14ac:dyDescent="0.35">
      <c r="A978" s="14">
        <v>43054</v>
      </c>
      <c r="B978">
        <v>20.753332138061499</v>
      </c>
    </row>
    <row r="979" spans="1:2" x14ac:dyDescent="0.35">
      <c r="A979" s="15">
        <v>43055</v>
      </c>
      <c r="B979">
        <v>20.8333320617675</v>
      </c>
    </row>
    <row r="980" spans="1:2" x14ac:dyDescent="0.35">
      <c r="A980" s="14">
        <v>43056</v>
      </c>
      <c r="B980">
        <v>21.003332138061499</v>
      </c>
    </row>
    <row r="981" spans="1:2" x14ac:dyDescent="0.35">
      <c r="A981" s="15">
        <v>43059</v>
      </c>
      <c r="B981">
        <v>20.582666397094702</v>
      </c>
    </row>
    <row r="982" spans="1:2" x14ac:dyDescent="0.35">
      <c r="A982" s="14">
        <v>43060</v>
      </c>
      <c r="B982">
        <v>21.187332153320298</v>
      </c>
    </row>
    <row r="983" spans="1:2" x14ac:dyDescent="0.35">
      <c r="A983" s="15">
        <v>43061</v>
      </c>
      <c r="B983">
        <v>20.840000152587798</v>
      </c>
    </row>
    <row r="984" spans="1:2" x14ac:dyDescent="0.35">
      <c r="A984" s="14">
        <v>43063</v>
      </c>
      <c r="B984">
        <v>21.036666870117099</v>
      </c>
    </row>
    <row r="985" spans="1:2" x14ac:dyDescent="0.35">
      <c r="A985" s="15">
        <v>43066</v>
      </c>
      <c r="B985">
        <v>21.1206665039062</v>
      </c>
    </row>
    <row r="986" spans="1:2" x14ac:dyDescent="0.35">
      <c r="A986" s="14">
        <v>43067</v>
      </c>
      <c r="B986">
        <v>21.170000076293899</v>
      </c>
    </row>
    <row r="987" spans="1:2" x14ac:dyDescent="0.35">
      <c r="A987" s="15">
        <v>43068</v>
      </c>
      <c r="B987">
        <v>20.502666473388601</v>
      </c>
    </row>
    <row r="988" spans="1:2" x14ac:dyDescent="0.35">
      <c r="A988" s="14">
        <v>43069</v>
      </c>
      <c r="B988">
        <v>20.590000152587798</v>
      </c>
    </row>
    <row r="989" spans="1:2" x14ac:dyDescent="0.35">
      <c r="A989" s="15">
        <v>43070</v>
      </c>
      <c r="B989">
        <v>20.4353332519531</v>
      </c>
    </row>
    <row r="990" spans="1:2" x14ac:dyDescent="0.35">
      <c r="A990" s="14">
        <v>43073</v>
      </c>
      <c r="B990">
        <v>20.346666336059499</v>
      </c>
    </row>
    <row r="991" spans="1:2" x14ac:dyDescent="0.35">
      <c r="A991" s="15">
        <v>43074</v>
      </c>
      <c r="B991">
        <v>20.246667861938398</v>
      </c>
    </row>
    <row r="992" spans="1:2" x14ac:dyDescent="0.35">
      <c r="A992" s="14">
        <v>43075</v>
      </c>
      <c r="B992">
        <v>20.8840007781982</v>
      </c>
    </row>
    <row r="993" spans="1:2" x14ac:dyDescent="0.35">
      <c r="A993" s="15">
        <v>43076</v>
      </c>
      <c r="B993">
        <v>20.749332427978501</v>
      </c>
    </row>
    <row r="994" spans="1:2" x14ac:dyDescent="0.35">
      <c r="A994" s="14">
        <v>43077</v>
      </c>
      <c r="B994">
        <v>21.0086669921875</v>
      </c>
    </row>
    <row r="995" spans="1:2" x14ac:dyDescent="0.35">
      <c r="A995" s="15">
        <v>43080</v>
      </c>
      <c r="B995">
        <v>21.927333831787099</v>
      </c>
    </row>
    <row r="996" spans="1:2" x14ac:dyDescent="0.35">
      <c r="A996" s="14">
        <v>43081</v>
      </c>
      <c r="B996">
        <v>22.735332489013601</v>
      </c>
    </row>
    <row r="997" spans="1:2" x14ac:dyDescent="0.35">
      <c r="A997" s="15">
        <v>43082</v>
      </c>
      <c r="B997">
        <v>22.6019992828369</v>
      </c>
    </row>
    <row r="998" spans="1:2" x14ac:dyDescent="0.35">
      <c r="A998" s="14">
        <v>43083</v>
      </c>
      <c r="B998">
        <v>22.5259990692138</v>
      </c>
    </row>
    <row r="999" spans="1:2" x14ac:dyDescent="0.35">
      <c r="A999" s="15">
        <v>43084</v>
      </c>
      <c r="B999">
        <v>22.8966674804687</v>
      </c>
    </row>
    <row r="1000" spans="1:2" x14ac:dyDescent="0.35">
      <c r="A1000" s="14">
        <v>43087</v>
      </c>
      <c r="B1000">
        <v>22.591333389282202</v>
      </c>
    </row>
    <row r="1001" spans="1:2" x14ac:dyDescent="0.35">
      <c r="A1001" s="15">
        <v>43088</v>
      </c>
      <c r="B1001">
        <v>22.0733337402343</v>
      </c>
    </row>
    <row r="1002" spans="1:2" x14ac:dyDescent="0.35">
      <c r="A1002" s="14">
        <v>43089</v>
      </c>
      <c r="B1002">
        <v>21.931999206542901</v>
      </c>
    </row>
    <row r="1003" spans="1:2" x14ac:dyDescent="0.35">
      <c r="A1003" s="15">
        <v>43090</v>
      </c>
      <c r="B1003">
        <v>22.1106662750244</v>
      </c>
    </row>
    <row r="1004" spans="1:2" x14ac:dyDescent="0.35">
      <c r="A1004" s="14">
        <v>43091</v>
      </c>
      <c r="B1004">
        <v>21.6800003051757</v>
      </c>
    </row>
    <row r="1005" spans="1:2" x14ac:dyDescent="0.35">
      <c r="A1005" s="15">
        <v>43095</v>
      </c>
      <c r="B1005">
        <v>21.152666091918899</v>
      </c>
    </row>
    <row r="1006" spans="1:2" x14ac:dyDescent="0.35">
      <c r="A1006" s="14">
        <v>43096</v>
      </c>
      <c r="B1006">
        <v>20.7759990692138</v>
      </c>
    </row>
    <row r="1007" spans="1:2" x14ac:dyDescent="0.35">
      <c r="A1007" s="15">
        <v>43097</v>
      </c>
      <c r="B1007">
        <v>21.024000167846602</v>
      </c>
    </row>
    <row r="1008" spans="1:2" x14ac:dyDescent="0.35">
      <c r="A1008" s="14">
        <v>43098</v>
      </c>
      <c r="B1008">
        <v>20.756666183471602</v>
      </c>
    </row>
    <row r="1009" spans="1:2" x14ac:dyDescent="0.35">
      <c r="A1009" s="15">
        <v>43102</v>
      </c>
      <c r="B1009">
        <v>21.368667602538999</v>
      </c>
    </row>
    <row r="1010" spans="1:2" x14ac:dyDescent="0.35">
      <c r="A1010" s="14">
        <v>43103</v>
      </c>
      <c r="B1010">
        <v>21.149999618530199</v>
      </c>
    </row>
    <row r="1011" spans="1:2" x14ac:dyDescent="0.35">
      <c r="A1011" s="15">
        <v>43104</v>
      </c>
      <c r="B1011">
        <v>20.974666595458899</v>
      </c>
    </row>
    <row r="1012" spans="1:2" x14ac:dyDescent="0.35">
      <c r="A1012" s="14">
        <v>43105</v>
      </c>
      <c r="B1012">
        <v>21.105333328246999</v>
      </c>
    </row>
    <row r="1013" spans="1:2" x14ac:dyDescent="0.35">
      <c r="A1013" s="15">
        <v>43108</v>
      </c>
      <c r="B1013">
        <v>22.427333831787099</v>
      </c>
    </row>
    <row r="1014" spans="1:2" x14ac:dyDescent="0.35">
      <c r="A1014" s="14">
        <v>43109</v>
      </c>
      <c r="B1014">
        <v>22.2460002899169</v>
      </c>
    </row>
    <row r="1015" spans="1:2" x14ac:dyDescent="0.35">
      <c r="A1015" s="15">
        <v>43110</v>
      </c>
      <c r="B1015">
        <v>22.319999694824201</v>
      </c>
    </row>
    <row r="1016" spans="1:2" x14ac:dyDescent="0.35">
      <c r="A1016" s="14">
        <v>43111</v>
      </c>
      <c r="B1016">
        <v>22.530000686645501</v>
      </c>
    </row>
    <row r="1017" spans="1:2" x14ac:dyDescent="0.35">
      <c r="A1017" s="15">
        <v>43112</v>
      </c>
      <c r="B1017">
        <v>22.414667129516602</v>
      </c>
    </row>
    <row r="1018" spans="1:2" x14ac:dyDescent="0.35">
      <c r="A1018" s="14">
        <v>43116</v>
      </c>
      <c r="B1018">
        <v>22.670667648315401</v>
      </c>
    </row>
    <row r="1019" spans="1:2" x14ac:dyDescent="0.35">
      <c r="A1019" s="15">
        <v>43117</v>
      </c>
      <c r="B1019">
        <v>23.143999099731399</v>
      </c>
    </row>
    <row r="1020" spans="1:2" x14ac:dyDescent="0.35">
      <c r="A1020" s="14">
        <v>43118</v>
      </c>
      <c r="B1020">
        <v>22.9713325500488</v>
      </c>
    </row>
    <row r="1021" spans="1:2" x14ac:dyDescent="0.35">
      <c r="A1021" s="15">
        <v>43119</v>
      </c>
      <c r="B1021">
        <v>23.334667205810501</v>
      </c>
    </row>
    <row r="1022" spans="1:2" x14ac:dyDescent="0.35">
      <c r="A1022" s="14">
        <v>43122</v>
      </c>
      <c r="B1022">
        <v>23.437332153320298</v>
      </c>
    </row>
    <row r="1023" spans="1:2" x14ac:dyDescent="0.35">
      <c r="A1023" s="15">
        <v>43123</v>
      </c>
      <c r="B1023">
        <v>23.519332885742099</v>
      </c>
    </row>
    <row r="1024" spans="1:2" x14ac:dyDescent="0.35">
      <c r="A1024" s="14">
        <v>43124</v>
      </c>
      <c r="B1024">
        <v>23.059333801269499</v>
      </c>
    </row>
    <row r="1025" spans="1:2" x14ac:dyDescent="0.35">
      <c r="A1025" s="15">
        <v>43125</v>
      </c>
      <c r="B1025">
        <v>22.509332656860298</v>
      </c>
    </row>
    <row r="1026" spans="1:2" x14ac:dyDescent="0.35">
      <c r="A1026" s="14">
        <v>43126</v>
      </c>
      <c r="B1026">
        <v>22.856666564941399</v>
      </c>
    </row>
    <row r="1027" spans="1:2" x14ac:dyDescent="0.35">
      <c r="A1027" s="15">
        <v>43129</v>
      </c>
      <c r="B1027">
        <v>23.3020000457763</v>
      </c>
    </row>
    <row r="1028" spans="1:2" x14ac:dyDescent="0.35">
      <c r="A1028" s="14">
        <v>43130</v>
      </c>
      <c r="B1028">
        <v>23.054666519165</v>
      </c>
    </row>
    <row r="1029" spans="1:2" x14ac:dyDescent="0.35">
      <c r="A1029" s="15">
        <v>43131</v>
      </c>
      <c r="B1029">
        <v>23.6206665039062</v>
      </c>
    </row>
    <row r="1030" spans="1:2" x14ac:dyDescent="0.35">
      <c r="A1030" s="14">
        <v>43132</v>
      </c>
      <c r="B1030">
        <v>23.283332824706999</v>
      </c>
    </row>
    <row r="1031" spans="1:2" x14ac:dyDescent="0.35">
      <c r="A1031" s="15">
        <v>43133</v>
      </c>
      <c r="B1031">
        <v>22.916667938232401</v>
      </c>
    </row>
    <row r="1032" spans="1:2" x14ac:dyDescent="0.35">
      <c r="A1032" s="14">
        <v>43136</v>
      </c>
      <c r="B1032">
        <v>22.2086677551269</v>
      </c>
    </row>
    <row r="1033" spans="1:2" x14ac:dyDescent="0.35">
      <c r="A1033" s="15">
        <v>43137</v>
      </c>
      <c r="B1033">
        <v>22.2646675109863</v>
      </c>
    </row>
    <row r="1034" spans="1:2" x14ac:dyDescent="0.35">
      <c r="A1034" s="14">
        <v>43138</v>
      </c>
      <c r="B1034">
        <v>23</v>
      </c>
    </row>
    <row r="1035" spans="1:2" x14ac:dyDescent="0.35">
      <c r="A1035" s="15">
        <v>43139</v>
      </c>
      <c r="B1035">
        <v>21.015333175659102</v>
      </c>
    </row>
    <row r="1036" spans="1:2" x14ac:dyDescent="0.35">
      <c r="A1036" s="14">
        <v>43140</v>
      </c>
      <c r="B1036">
        <v>20.694667816162099</v>
      </c>
    </row>
    <row r="1037" spans="1:2" x14ac:dyDescent="0.35">
      <c r="A1037" s="15">
        <v>43143</v>
      </c>
      <c r="B1037">
        <v>21.048667907714801</v>
      </c>
    </row>
    <row r="1038" spans="1:2" x14ac:dyDescent="0.35">
      <c r="A1038" s="14">
        <v>43144</v>
      </c>
      <c r="B1038">
        <v>21.577333450317301</v>
      </c>
    </row>
    <row r="1039" spans="1:2" x14ac:dyDescent="0.35">
      <c r="A1039" s="15">
        <v>43145</v>
      </c>
      <c r="B1039">
        <v>21.4873332977294</v>
      </c>
    </row>
    <row r="1040" spans="1:2" x14ac:dyDescent="0.35">
      <c r="A1040" s="14">
        <v>43146</v>
      </c>
      <c r="B1040">
        <v>22.271333694458001</v>
      </c>
    </row>
    <row r="1041" spans="1:2" x14ac:dyDescent="0.35">
      <c r="A1041" s="15">
        <v>43147</v>
      </c>
      <c r="B1041">
        <v>22.365999221801701</v>
      </c>
    </row>
    <row r="1042" spans="1:2" x14ac:dyDescent="0.35">
      <c r="A1042" s="14">
        <v>43151</v>
      </c>
      <c r="B1042">
        <v>22.318000793456999</v>
      </c>
    </row>
    <row r="1043" spans="1:2" x14ac:dyDescent="0.35">
      <c r="A1043" s="15">
        <v>43152</v>
      </c>
      <c r="B1043">
        <v>22.2199993133544</v>
      </c>
    </row>
    <row r="1044" spans="1:2" x14ac:dyDescent="0.35">
      <c r="A1044" s="14">
        <v>43153</v>
      </c>
      <c r="B1044">
        <v>23.077999114990199</v>
      </c>
    </row>
    <row r="1045" spans="1:2" x14ac:dyDescent="0.35">
      <c r="A1045" s="15">
        <v>43154</v>
      </c>
      <c r="B1045">
        <v>23.4699993133544</v>
      </c>
    </row>
    <row r="1046" spans="1:2" x14ac:dyDescent="0.35">
      <c r="A1046" s="14">
        <v>43157</v>
      </c>
      <c r="B1046">
        <v>23.827999114990199</v>
      </c>
    </row>
    <row r="1047" spans="1:2" x14ac:dyDescent="0.35">
      <c r="A1047" s="15">
        <v>43158</v>
      </c>
      <c r="B1047">
        <v>23.3993320465087</v>
      </c>
    </row>
    <row r="1048" spans="1:2" x14ac:dyDescent="0.35">
      <c r="A1048" s="14">
        <v>43159</v>
      </c>
      <c r="B1048">
        <v>22.8706665039062</v>
      </c>
    </row>
    <row r="1049" spans="1:2" x14ac:dyDescent="0.35">
      <c r="A1049" s="15">
        <v>43160</v>
      </c>
      <c r="B1049">
        <v>22.0620002746582</v>
      </c>
    </row>
    <row r="1050" spans="1:2" x14ac:dyDescent="0.35">
      <c r="A1050" s="14">
        <v>43161</v>
      </c>
      <c r="B1050">
        <v>22.341333389282202</v>
      </c>
    </row>
    <row r="1051" spans="1:2" x14ac:dyDescent="0.35">
      <c r="A1051" s="15">
        <v>43164</v>
      </c>
      <c r="B1051">
        <v>22.223333358764599</v>
      </c>
    </row>
    <row r="1052" spans="1:2" x14ac:dyDescent="0.35">
      <c r="A1052" s="14">
        <v>43165</v>
      </c>
      <c r="B1052">
        <v>21.879999160766602</v>
      </c>
    </row>
    <row r="1053" spans="1:2" x14ac:dyDescent="0.35">
      <c r="A1053" s="15">
        <v>43166</v>
      </c>
      <c r="B1053">
        <v>22.153333663940401</v>
      </c>
    </row>
    <row r="1054" spans="1:2" x14ac:dyDescent="0.35">
      <c r="A1054" s="14">
        <v>43167</v>
      </c>
      <c r="B1054">
        <v>21.940000534057599</v>
      </c>
    </row>
    <row r="1055" spans="1:2" x14ac:dyDescent="0.35">
      <c r="A1055" s="15">
        <v>43168</v>
      </c>
      <c r="B1055">
        <v>21.811332702636701</v>
      </c>
    </row>
    <row r="1056" spans="1:2" x14ac:dyDescent="0.35">
      <c r="A1056" s="14">
        <v>43171</v>
      </c>
      <c r="B1056">
        <v>23.034000396728501</v>
      </c>
    </row>
    <row r="1057" spans="1:2" x14ac:dyDescent="0.35">
      <c r="A1057" s="15">
        <v>43172</v>
      </c>
      <c r="B1057">
        <v>22.789333343505799</v>
      </c>
    </row>
    <row r="1058" spans="1:2" x14ac:dyDescent="0.35">
      <c r="A1058" s="14">
        <v>43173</v>
      </c>
      <c r="B1058">
        <v>21.775333404541001</v>
      </c>
    </row>
    <row r="1059" spans="1:2" x14ac:dyDescent="0.35">
      <c r="A1059" s="15">
        <v>43174</v>
      </c>
      <c r="B1059">
        <v>21.706666946411101</v>
      </c>
    </row>
    <row r="1060" spans="1:2" x14ac:dyDescent="0.35">
      <c r="A1060" s="14">
        <v>43175</v>
      </c>
      <c r="B1060">
        <v>21.423332214355401</v>
      </c>
    </row>
    <row r="1061" spans="1:2" x14ac:dyDescent="0.35">
      <c r="A1061" s="15">
        <v>43178</v>
      </c>
      <c r="B1061">
        <v>20.9039993286132</v>
      </c>
    </row>
    <row r="1062" spans="1:2" x14ac:dyDescent="0.35">
      <c r="A1062" s="14">
        <v>43179</v>
      </c>
      <c r="B1062">
        <v>20.703332901000898</v>
      </c>
    </row>
    <row r="1063" spans="1:2" x14ac:dyDescent="0.35">
      <c r="A1063" s="15">
        <v>43180</v>
      </c>
      <c r="B1063">
        <v>21.1019992828369</v>
      </c>
    </row>
    <row r="1064" spans="1:2" x14ac:dyDescent="0.35">
      <c r="A1064" s="14">
        <v>43181</v>
      </c>
      <c r="B1064">
        <v>20.606666564941399</v>
      </c>
    </row>
    <row r="1065" spans="1:2" x14ac:dyDescent="0.35">
      <c r="A1065" s="15">
        <v>43182</v>
      </c>
      <c r="B1065">
        <v>20.102666854858398</v>
      </c>
    </row>
    <row r="1066" spans="1:2" x14ac:dyDescent="0.35">
      <c r="A1066" s="14">
        <v>43185</v>
      </c>
      <c r="B1066">
        <v>20.278667449951101</v>
      </c>
    </row>
    <row r="1067" spans="1:2" x14ac:dyDescent="0.35">
      <c r="A1067" s="15">
        <v>43186</v>
      </c>
      <c r="B1067">
        <v>18.6119995117187</v>
      </c>
    </row>
    <row r="1068" spans="1:2" x14ac:dyDescent="0.35">
      <c r="A1068" s="14">
        <v>43187</v>
      </c>
      <c r="B1068">
        <v>17.1853332519531</v>
      </c>
    </row>
    <row r="1069" spans="1:2" x14ac:dyDescent="0.35">
      <c r="A1069" s="15">
        <v>43188</v>
      </c>
      <c r="B1069">
        <v>17.742000579833899</v>
      </c>
    </row>
    <row r="1070" spans="1:2" x14ac:dyDescent="0.35">
      <c r="A1070" s="14">
        <v>43192</v>
      </c>
      <c r="B1070">
        <v>16.8320007324218</v>
      </c>
    </row>
    <row r="1071" spans="1:2" x14ac:dyDescent="0.35">
      <c r="A1071" s="15">
        <v>43193</v>
      </c>
      <c r="B1071">
        <v>17.835332870483398</v>
      </c>
    </row>
    <row r="1072" spans="1:2" x14ac:dyDescent="0.35">
      <c r="A1072" s="14">
        <v>43194</v>
      </c>
      <c r="B1072">
        <v>19.1293334960937</v>
      </c>
    </row>
    <row r="1073" spans="1:2" x14ac:dyDescent="0.35">
      <c r="A1073" s="15">
        <v>43195</v>
      </c>
      <c r="B1073">
        <v>20.381332397460898</v>
      </c>
    </row>
    <row r="1074" spans="1:2" x14ac:dyDescent="0.35">
      <c r="A1074" s="14">
        <v>43196</v>
      </c>
      <c r="B1074">
        <v>19.953332901000898</v>
      </c>
    </row>
    <row r="1075" spans="1:2" x14ac:dyDescent="0.35">
      <c r="A1075" s="15">
        <v>43199</v>
      </c>
      <c r="B1075">
        <v>19.3106670379638</v>
      </c>
    </row>
    <row r="1076" spans="1:2" x14ac:dyDescent="0.35">
      <c r="A1076" s="14">
        <v>43200</v>
      </c>
      <c r="B1076">
        <v>20.3133335113525</v>
      </c>
    </row>
    <row r="1077" spans="1:2" x14ac:dyDescent="0.35">
      <c r="A1077" s="15">
        <v>43201</v>
      </c>
      <c r="B1077">
        <v>20.0620002746582</v>
      </c>
    </row>
    <row r="1078" spans="1:2" x14ac:dyDescent="0.35">
      <c r="A1078" s="14">
        <v>43202</v>
      </c>
      <c r="B1078">
        <v>19.605333328246999</v>
      </c>
    </row>
    <row r="1079" spans="1:2" x14ac:dyDescent="0.35">
      <c r="A1079" s="15">
        <v>43203</v>
      </c>
      <c r="B1079">
        <v>20.022666931152301</v>
      </c>
    </row>
    <row r="1080" spans="1:2" x14ac:dyDescent="0.35">
      <c r="A1080" s="14">
        <v>43206</v>
      </c>
      <c r="B1080">
        <v>19.413999557495099</v>
      </c>
    </row>
    <row r="1081" spans="1:2" x14ac:dyDescent="0.35">
      <c r="A1081" s="15">
        <v>43207</v>
      </c>
      <c r="B1081">
        <v>19.179332733154201</v>
      </c>
    </row>
    <row r="1082" spans="1:2" x14ac:dyDescent="0.35">
      <c r="A1082" s="14">
        <v>43208</v>
      </c>
      <c r="B1082">
        <v>19.556667327880799</v>
      </c>
    </row>
    <row r="1083" spans="1:2" x14ac:dyDescent="0.35">
      <c r="A1083" s="15">
        <v>43209</v>
      </c>
      <c r="B1083">
        <v>20.005332946777301</v>
      </c>
    </row>
    <row r="1084" spans="1:2" x14ac:dyDescent="0.35">
      <c r="A1084" s="14">
        <v>43210</v>
      </c>
      <c r="B1084">
        <v>19.3493328094482</v>
      </c>
    </row>
    <row r="1085" spans="1:2" x14ac:dyDescent="0.35">
      <c r="A1085" s="15">
        <v>43213</v>
      </c>
      <c r="B1085">
        <v>18.891332626342699</v>
      </c>
    </row>
    <row r="1086" spans="1:2" x14ac:dyDescent="0.35">
      <c r="A1086" s="14">
        <v>43214</v>
      </c>
      <c r="B1086">
        <v>18.897333145141602</v>
      </c>
    </row>
    <row r="1087" spans="1:2" x14ac:dyDescent="0.35">
      <c r="A1087" s="15">
        <v>43215</v>
      </c>
      <c r="B1087">
        <v>18.712667465209901</v>
      </c>
    </row>
    <row r="1088" spans="1:2" x14ac:dyDescent="0.35">
      <c r="A1088" s="14">
        <v>43216</v>
      </c>
      <c r="B1088">
        <v>19.031999588012599</v>
      </c>
    </row>
    <row r="1089" spans="1:2" x14ac:dyDescent="0.35">
      <c r="A1089" s="15">
        <v>43217</v>
      </c>
      <c r="B1089">
        <v>19.605333328246999</v>
      </c>
    </row>
    <row r="1090" spans="1:2" x14ac:dyDescent="0.35">
      <c r="A1090" s="14">
        <v>43220</v>
      </c>
      <c r="B1090">
        <v>19.5933322906494</v>
      </c>
    </row>
    <row r="1091" spans="1:2" x14ac:dyDescent="0.35">
      <c r="A1091" s="15">
        <v>43221</v>
      </c>
      <c r="B1091">
        <v>19.994667053222599</v>
      </c>
    </row>
    <row r="1092" spans="1:2" x14ac:dyDescent="0.35">
      <c r="A1092" s="14">
        <v>43222</v>
      </c>
      <c r="B1092">
        <v>20.076667785644499</v>
      </c>
    </row>
    <row r="1093" spans="1:2" x14ac:dyDescent="0.35">
      <c r="A1093" s="15">
        <v>43223</v>
      </c>
      <c r="B1093">
        <v>18.963333129882798</v>
      </c>
    </row>
    <row r="1094" spans="1:2" x14ac:dyDescent="0.35">
      <c r="A1094" s="14">
        <v>43224</v>
      </c>
      <c r="B1094">
        <v>19.606000900268501</v>
      </c>
    </row>
    <row r="1095" spans="1:2" x14ac:dyDescent="0.35">
      <c r="A1095" s="15">
        <v>43227</v>
      </c>
      <c r="B1095">
        <v>20.184667587280199</v>
      </c>
    </row>
    <row r="1096" spans="1:2" x14ac:dyDescent="0.35">
      <c r="A1096" s="14">
        <v>43228</v>
      </c>
      <c r="B1096">
        <v>20.131332397460898</v>
      </c>
    </row>
    <row r="1097" spans="1:2" x14ac:dyDescent="0.35">
      <c r="A1097" s="15">
        <v>43229</v>
      </c>
      <c r="B1097">
        <v>20.456666946411101</v>
      </c>
    </row>
    <row r="1098" spans="1:2" x14ac:dyDescent="0.35">
      <c r="A1098" s="14">
        <v>43230</v>
      </c>
      <c r="B1098">
        <v>20.334667205810501</v>
      </c>
    </row>
    <row r="1099" spans="1:2" x14ac:dyDescent="0.35">
      <c r="A1099" s="15">
        <v>43231</v>
      </c>
      <c r="B1099">
        <v>20.0706672668457</v>
      </c>
    </row>
    <row r="1100" spans="1:2" x14ac:dyDescent="0.35">
      <c r="A1100" s="14">
        <v>43234</v>
      </c>
      <c r="B1100">
        <v>19.464666366577099</v>
      </c>
    </row>
    <row r="1101" spans="1:2" x14ac:dyDescent="0.35">
      <c r="A1101" s="15">
        <v>43235</v>
      </c>
      <c r="B1101">
        <v>18.945333480834901</v>
      </c>
    </row>
    <row r="1102" spans="1:2" x14ac:dyDescent="0.35">
      <c r="A1102" s="14">
        <v>43236</v>
      </c>
      <c r="B1102">
        <v>19.098667144775298</v>
      </c>
    </row>
    <row r="1103" spans="1:2" x14ac:dyDescent="0.35">
      <c r="A1103" s="15">
        <v>43237</v>
      </c>
      <c r="B1103">
        <v>18.969333648681602</v>
      </c>
    </row>
    <row r="1104" spans="1:2" x14ac:dyDescent="0.35">
      <c r="A1104" s="14">
        <v>43238</v>
      </c>
      <c r="B1104">
        <v>18.454666137695298</v>
      </c>
    </row>
    <row r="1105" spans="1:2" x14ac:dyDescent="0.35">
      <c r="A1105" s="15">
        <v>43241</v>
      </c>
      <c r="B1105">
        <v>18.965999603271399</v>
      </c>
    </row>
    <row r="1106" spans="1:2" x14ac:dyDescent="0.35">
      <c r="A1106" s="14">
        <v>43242</v>
      </c>
      <c r="B1106">
        <v>18.333999633788999</v>
      </c>
    </row>
    <row r="1107" spans="1:2" x14ac:dyDescent="0.35">
      <c r="A1107" s="15">
        <v>43243</v>
      </c>
      <c r="B1107">
        <v>18.604667663574201</v>
      </c>
    </row>
    <row r="1108" spans="1:2" x14ac:dyDescent="0.35">
      <c r="A1108" s="14">
        <v>43244</v>
      </c>
      <c r="B1108">
        <v>18.523332595825099</v>
      </c>
    </row>
    <row r="1109" spans="1:2" x14ac:dyDescent="0.35">
      <c r="A1109" s="15">
        <v>43245</v>
      </c>
      <c r="B1109">
        <v>18.590000152587798</v>
      </c>
    </row>
    <row r="1110" spans="1:2" x14ac:dyDescent="0.35">
      <c r="A1110" s="14">
        <v>43249</v>
      </c>
      <c r="B1110">
        <v>18.917333602905199</v>
      </c>
    </row>
    <row r="1111" spans="1:2" x14ac:dyDescent="0.35">
      <c r="A1111" s="15">
        <v>43250</v>
      </c>
      <c r="B1111">
        <v>19.447999954223601</v>
      </c>
    </row>
    <row r="1112" spans="1:2" x14ac:dyDescent="0.35">
      <c r="A1112" s="14">
        <v>43251</v>
      </c>
      <c r="B1112">
        <v>18.982000350952099</v>
      </c>
    </row>
    <row r="1113" spans="1:2" x14ac:dyDescent="0.35">
      <c r="A1113" s="15">
        <v>43252</v>
      </c>
      <c r="B1113">
        <v>19.454666137695298</v>
      </c>
    </row>
    <row r="1114" spans="1:2" x14ac:dyDescent="0.35">
      <c r="A1114" s="14">
        <v>43255</v>
      </c>
      <c r="B1114">
        <v>19.782667160034102</v>
      </c>
    </row>
    <row r="1115" spans="1:2" x14ac:dyDescent="0.35">
      <c r="A1115" s="15">
        <v>43256</v>
      </c>
      <c r="B1115">
        <v>19.408666610717699</v>
      </c>
    </row>
    <row r="1116" spans="1:2" x14ac:dyDescent="0.35">
      <c r="A1116" s="14">
        <v>43257</v>
      </c>
      <c r="B1116">
        <v>21.299999237060501</v>
      </c>
    </row>
    <row r="1117" spans="1:2" x14ac:dyDescent="0.35">
      <c r="A1117" s="15">
        <v>43258</v>
      </c>
      <c r="B1117">
        <v>21.072666168212798</v>
      </c>
    </row>
    <row r="1118" spans="1:2" x14ac:dyDescent="0.35">
      <c r="A1118" s="14">
        <v>43259</v>
      </c>
      <c r="B1118">
        <v>21.177333831787099</v>
      </c>
    </row>
    <row r="1119" spans="1:2" x14ac:dyDescent="0.35">
      <c r="A1119" s="15">
        <v>43262</v>
      </c>
      <c r="B1119">
        <v>22.139999389648398</v>
      </c>
    </row>
    <row r="1120" spans="1:2" x14ac:dyDescent="0.35">
      <c r="A1120" s="14">
        <v>43263</v>
      </c>
      <c r="B1120">
        <v>22.851333618163999</v>
      </c>
    </row>
    <row r="1121" spans="1:2" x14ac:dyDescent="0.35">
      <c r="A1121" s="15">
        <v>43264</v>
      </c>
      <c r="B1121">
        <v>22.985332489013601</v>
      </c>
    </row>
    <row r="1122" spans="1:2" x14ac:dyDescent="0.35">
      <c r="A1122" s="14">
        <v>43265</v>
      </c>
      <c r="B1122">
        <v>23.847999572753899</v>
      </c>
    </row>
    <row r="1123" spans="1:2" x14ac:dyDescent="0.35">
      <c r="A1123" s="15">
        <v>43266</v>
      </c>
      <c r="B1123">
        <v>23.8780002593994</v>
      </c>
    </row>
    <row r="1124" spans="1:2" x14ac:dyDescent="0.35">
      <c r="A1124" s="14">
        <v>43269</v>
      </c>
      <c r="B1124">
        <v>24.722000122070298</v>
      </c>
    </row>
    <row r="1125" spans="1:2" x14ac:dyDescent="0.35">
      <c r="A1125" s="15">
        <v>43270</v>
      </c>
      <c r="B1125">
        <v>23.503332138061499</v>
      </c>
    </row>
    <row r="1126" spans="1:2" x14ac:dyDescent="0.35">
      <c r="A1126" s="14">
        <v>43271</v>
      </c>
      <c r="B1126">
        <v>24.148000717163001</v>
      </c>
    </row>
    <row r="1127" spans="1:2" x14ac:dyDescent="0.35">
      <c r="A1127" s="15">
        <v>43272</v>
      </c>
      <c r="B1127">
        <v>23.167333602905199</v>
      </c>
    </row>
    <row r="1128" spans="1:2" x14ac:dyDescent="0.35">
      <c r="A1128" s="14">
        <v>43273</v>
      </c>
      <c r="B1128">
        <v>22.242000579833899</v>
      </c>
    </row>
    <row r="1129" spans="1:2" x14ac:dyDescent="0.35">
      <c r="A1129" s="15">
        <v>43276</v>
      </c>
      <c r="B1129">
        <v>22.200666427612301</v>
      </c>
    </row>
    <row r="1130" spans="1:2" x14ac:dyDescent="0.35">
      <c r="A1130" s="14">
        <v>43277</v>
      </c>
      <c r="B1130">
        <v>22.799999237060501</v>
      </c>
    </row>
    <row r="1131" spans="1:2" x14ac:dyDescent="0.35">
      <c r="A1131" s="15">
        <v>43278</v>
      </c>
      <c r="B1131">
        <v>22.966667175292901</v>
      </c>
    </row>
    <row r="1132" spans="1:2" x14ac:dyDescent="0.35">
      <c r="A1132" s="14">
        <v>43279</v>
      </c>
      <c r="B1132">
        <v>23.328666687011701</v>
      </c>
    </row>
    <row r="1133" spans="1:2" x14ac:dyDescent="0.35">
      <c r="A1133" s="15">
        <v>43280</v>
      </c>
      <c r="B1133">
        <v>22.863332748413001</v>
      </c>
    </row>
    <row r="1134" spans="1:2" x14ac:dyDescent="0.35">
      <c r="A1134" s="14">
        <v>43283</v>
      </c>
      <c r="B1134">
        <v>22.337999343871999</v>
      </c>
    </row>
    <row r="1135" spans="1:2" x14ac:dyDescent="0.35">
      <c r="A1135" s="15">
        <v>43284</v>
      </c>
      <c r="B1135">
        <v>20.724000930786101</v>
      </c>
    </row>
    <row r="1136" spans="1:2" x14ac:dyDescent="0.35">
      <c r="A1136" s="14">
        <v>43286</v>
      </c>
      <c r="B1136">
        <v>20.6106662750244</v>
      </c>
    </row>
    <row r="1137" spans="1:2" x14ac:dyDescent="0.35">
      <c r="A1137" s="15">
        <v>43287</v>
      </c>
      <c r="B1137">
        <v>20.5933322906494</v>
      </c>
    </row>
    <row r="1138" spans="1:2" x14ac:dyDescent="0.35">
      <c r="A1138" s="14">
        <v>43290</v>
      </c>
      <c r="B1138">
        <v>21.2339992523193</v>
      </c>
    </row>
    <row r="1139" spans="1:2" x14ac:dyDescent="0.35">
      <c r="A1139" s="15">
        <v>43291</v>
      </c>
      <c r="B1139">
        <v>21.497999191284102</v>
      </c>
    </row>
    <row r="1140" spans="1:2" x14ac:dyDescent="0.35">
      <c r="A1140" s="14">
        <v>43292</v>
      </c>
      <c r="B1140">
        <v>21.263999938964801</v>
      </c>
    </row>
    <row r="1141" spans="1:2" x14ac:dyDescent="0.35">
      <c r="A1141" s="15">
        <v>43293</v>
      </c>
      <c r="B1141">
        <v>21.114000320434499</v>
      </c>
    </row>
    <row r="1142" spans="1:2" x14ac:dyDescent="0.35">
      <c r="A1142" s="14">
        <v>43294</v>
      </c>
      <c r="B1142">
        <v>21.257999420166001</v>
      </c>
    </row>
    <row r="1143" spans="1:2" x14ac:dyDescent="0.35">
      <c r="A1143" s="15">
        <v>43297</v>
      </c>
      <c r="B1143">
        <v>20.673332214355401</v>
      </c>
    </row>
    <row r="1144" spans="1:2" x14ac:dyDescent="0.35">
      <c r="A1144" s="14">
        <v>43298</v>
      </c>
      <c r="B1144">
        <v>21.512666702270501</v>
      </c>
    </row>
    <row r="1145" spans="1:2" x14ac:dyDescent="0.35">
      <c r="A1145" s="15">
        <v>43299</v>
      </c>
      <c r="B1145">
        <v>21.590000152587798</v>
      </c>
    </row>
    <row r="1146" spans="1:2" x14ac:dyDescent="0.35">
      <c r="A1146" s="14">
        <v>43300</v>
      </c>
      <c r="B1146">
        <v>21.348667144775298</v>
      </c>
    </row>
    <row r="1147" spans="1:2" x14ac:dyDescent="0.35">
      <c r="A1147" s="15">
        <v>43301</v>
      </c>
      <c r="B1147">
        <v>20.905332565307599</v>
      </c>
    </row>
    <row r="1148" spans="1:2" x14ac:dyDescent="0.35">
      <c r="A1148" s="14">
        <v>43304</v>
      </c>
      <c r="B1148">
        <v>20.213333129882798</v>
      </c>
    </row>
    <row r="1149" spans="1:2" x14ac:dyDescent="0.35">
      <c r="A1149" s="15">
        <v>43305</v>
      </c>
      <c r="B1149">
        <v>19.828666687011701</v>
      </c>
    </row>
    <row r="1150" spans="1:2" x14ac:dyDescent="0.35">
      <c r="A1150" s="14">
        <v>43306</v>
      </c>
      <c r="B1150">
        <v>20.582666397094702</v>
      </c>
    </row>
    <row r="1151" spans="1:2" x14ac:dyDescent="0.35">
      <c r="A1151" s="15">
        <v>43307</v>
      </c>
      <c r="B1151">
        <v>20.443332672119102</v>
      </c>
    </row>
    <row r="1152" spans="1:2" x14ac:dyDescent="0.35">
      <c r="A1152" s="14">
        <v>43308</v>
      </c>
      <c r="B1152">
        <v>19.8120002746582</v>
      </c>
    </row>
    <row r="1153" spans="1:2" x14ac:dyDescent="0.35">
      <c r="A1153" s="15">
        <v>43311</v>
      </c>
      <c r="B1153">
        <v>19.344667434692301</v>
      </c>
    </row>
    <row r="1154" spans="1:2" x14ac:dyDescent="0.35">
      <c r="A1154" s="14">
        <v>43312</v>
      </c>
      <c r="B1154">
        <v>19.875999450683501</v>
      </c>
    </row>
    <row r="1155" spans="1:2" x14ac:dyDescent="0.35">
      <c r="A1155" s="15">
        <v>43313</v>
      </c>
      <c r="B1155">
        <v>20.0559997558593</v>
      </c>
    </row>
    <row r="1156" spans="1:2" x14ac:dyDescent="0.35">
      <c r="A1156" s="14">
        <v>43314</v>
      </c>
      <c r="B1156">
        <v>23.302667617797798</v>
      </c>
    </row>
    <row r="1157" spans="1:2" x14ac:dyDescent="0.35">
      <c r="A1157" s="15">
        <v>43315</v>
      </c>
      <c r="B1157">
        <v>23.2113323211669</v>
      </c>
    </row>
    <row r="1158" spans="1:2" x14ac:dyDescent="0.35">
      <c r="A1158" s="14">
        <v>43318</v>
      </c>
      <c r="B1158">
        <v>22.799333572387599</v>
      </c>
    </row>
    <row r="1159" spans="1:2" x14ac:dyDescent="0.35">
      <c r="A1159" s="15">
        <v>43319</v>
      </c>
      <c r="B1159">
        <v>25.304666519165</v>
      </c>
    </row>
    <row r="1160" spans="1:2" x14ac:dyDescent="0.35">
      <c r="A1160" s="14">
        <v>43320</v>
      </c>
      <c r="B1160">
        <v>24.689332962036101</v>
      </c>
    </row>
    <row r="1161" spans="1:2" x14ac:dyDescent="0.35">
      <c r="A1161" s="15">
        <v>43321</v>
      </c>
      <c r="B1161">
        <v>23.496667861938398</v>
      </c>
    </row>
    <row r="1162" spans="1:2" x14ac:dyDescent="0.35">
      <c r="A1162" s="14">
        <v>43322</v>
      </c>
      <c r="B1162">
        <v>23.699333190917901</v>
      </c>
    </row>
    <row r="1163" spans="1:2" x14ac:dyDescent="0.35">
      <c r="A1163" s="15">
        <v>43325</v>
      </c>
      <c r="B1163">
        <v>23.760667800903299</v>
      </c>
    </row>
    <row r="1164" spans="1:2" x14ac:dyDescent="0.35">
      <c r="A1164" s="14">
        <v>43326</v>
      </c>
      <c r="B1164">
        <v>23.176000595092699</v>
      </c>
    </row>
    <row r="1165" spans="1:2" x14ac:dyDescent="0.35">
      <c r="A1165" s="15">
        <v>43327</v>
      </c>
      <c r="B1165">
        <v>22.579332351684499</v>
      </c>
    </row>
    <row r="1166" spans="1:2" x14ac:dyDescent="0.35">
      <c r="A1166" s="14">
        <v>43328</v>
      </c>
      <c r="B1166">
        <v>22.363332748413001</v>
      </c>
    </row>
    <row r="1167" spans="1:2" x14ac:dyDescent="0.35">
      <c r="A1167" s="15">
        <v>43329</v>
      </c>
      <c r="B1167">
        <v>20.3666667938232</v>
      </c>
    </row>
    <row r="1168" spans="1:2" x14ac:dyDescent="0.35">
      <c r="A1168" s="14">
        <v>43332</v>
      </c>
      <c r="B1168">
        <v>20.562667846679599</v>
      </c>
    </row>
    <row r="1169" spans="1:2" x14ac:dyDescent="0.35">
      <c r="A1169" s="15">
        <v>43333</v>
      </c>
      <c r="B1169">
        <v>21.459999084472599</v>
      </c>
    </row>
    <row r="1170" spans="1:2" x14ac:dyDescent="0.35">
      <c r="A1170" s="14">
        <v>43334</v>
      </c>
      <c r="B1170">
        <v>21.4426670074462</v>
      </c>
    </row>
    <row r="1171" spans="1:2" x14ac:dyDescent="0.35">
      <c r="A1171" s="15">
        <v>43335</v>
      </c>
      <c r="B1171">
        <v>21.340000152587798</v>
      </c>
    </row>
    <row r="1172" spans="1:2" x14ac:dyDescent="0.35">
      <c r="A1172" s="14">
        <v>43336</v>
      </c>
      <c r="B1172">
        <v>21.521333694458001</v>
      </c>
    </row>
    <row r="1173" spans="1:2" x14ac:dyDescent="0.35">
      <c r="A1173" s="15">
        <v>43339</v>
      </c>
      <c r="B1173">
        <v>21.2846660614013</v>
      </c>
    </row>
    <row r="1174" spans="1:2" x14ac:dyDescent="0.35">
      <c r="A1174" s="14">
        <v>43340</v>
      </c>
      <c r="B1174">
        <v>20.790666580200099</v>
      </c>
    </row>
    <row r="1175" spans="1:2" x14ac:dyDescent="0.35">
      <c r="A1175" s="15">
        <v>43341</v>
      </c>
      <c r="B1175">
        <v>20.333999633788999</v>
      </c>
    </row>
    <row r="1176" spans="1:2" x14ac:dyDescent="0.35">
      <c r="A1176" s="14">
        <v>43342</v>
      </c>
      <c r="B1176">
        <v>20.209999084472599</v>
      </c>
    </row>
    <row r="1177" spans="1:2" x14ac:dyDescent="0.35">
      <c r="A1177" s="15">
        <v>43343</v>
      </c>
      <c r="B1177">
        <v>20.1106662750244</v>
      </c>
    </row>
    <row r="1178" spans="1:2" x14ac:dyDescent="0.35">
      <c r="A1178" s="14">
        <v>43347</v>
      </c>
      <c r="B1178">
        <v>19.263332366943299</v>
      </c>
    </row>
    <row r="1179" spans="1:2" x14ac:dyDescent="0.35">
      <c r="A1179" s="15">
        <v>43348</v>
      </c>
      <c r="B1179">
        <v>18.715999603271399</v>
      </c>
    </row>
    <row r="1180" spans="1:2" x14ac:dyDescent="0.35">
      <c r="A1180" s="14">
        <v>43349</v>
      </c>
      <c r="B1180">
        <v>18.7299995422363</v>
      </c>
    </row>
    <row r="1181" spans="1:2" x14ac:dyDescent="0.35">
      <c r="A1181" s="15">
        <v>43350</v>
      </c>
      <c r="B1181">
        <v>17.549333572387599</v>
      </c>
    </row>
    <row r="1182" spans="1:2" x14ac:dyDescent="0.35">
      <c r="A1182" s="14">
        <v>43353</v>
      </c>
      <c r="B1182">
        <v>19.033332824706999</v>
      </c>
    </row>
    <row r="1183" spans="1:2" x14ac:dyDescent="0.35">
      <c r="A1183" s="15">
        <v>43354</v>
      </c>
      <c r="B1183">
        <v>18.6293334960937</v>
      </c>
    </row>
    <row r="1184" spans="1:2" x14ac:dyDescent="0.35">
      <c r="A1184" s="14">
        <v>43355</v>
      </c>
      <c r="B1184">
        <v>19.3693332672119</v>
      </c>
    </row>
    <row r="1185" spans="1:2" x14ac:dyDescent="0.35">
      <c r="A1185" s="15">
        <v>43356</v>
      </c>
      <c r="B1185">
        <v>19.2973327636718</v>
      </c>
    </row>
    <row r="1186" spans="1:2" x14ac:dyDescent="0.35">
      <c r="A1186" s="14">
        <v>43357</v>
      </c>
      <c r="B1186">
        <v>19.6800003051757</v>
      </c>
    </row>
    <row r="1187" spans="1:2" x14ac:dyDescent="0.35">
      <c r="A1187" s="15">
        <v>43360</v>
      </c>
      <c r="B1187">
        <v>19.656000137329102</v>
      </c>
    </row>
    <row r="1188" spans="1:2" x14ac:dyDescent="0.35">
      <c r="A1188" s="14">
        <v>43361</v>
      </c>
      <c r="B1188">
        <v>18.9973335266113</v>
      </c>
    </row>
    <row r="1189" spans="1:2" x14ac:dyDescent="0.35">
      <c r="A1189" s="15">
        <v>43362</v>
      </c>
      <c r="B1189">
        <v>19.934667587280199</v>
      </c>
    </row>
    <row r="1190" spans="1:2" x14ac:dyDescent="0.35">
      <c r="A1190" s="14">
        <v>43363</v>
      </c>
      <c r="B1190">
        <v>19.888666152954102</v>
      </c>
    </row>
    <row r="1191" spans="1:2" x14ac:dyDescent="0.35">
      <c r="A1191" s="15">
        <v>43364</v>
      </c>
      <c r="B1191">
        <v>19.940000534057599</v>
      </c>
    </row>
    <row r="1192" spans="1:2" x14ac:dyDescent="0.35">
      <c r="A1192" s="14">
        <v>43367</v>
      </c>
      <c r="B1192">
        <v>19.9786663055419</v>
      </c>
    </row>
    <row r="1193" spans="1:2" x14ac:dyDescent="0.35">
      <c r="A1193" s="15">
        <v>43368</v>
      </c>
      <c r="B1193">
        <v>20.0659999847412</v>
      </c>
    </row>
    <row r="1194" spans="1:2" x14ac:dyDescent="0.35">
      <c r="A1194" s="14">
        <v>43369</v>
      </c>
      <c r="B1194">
        <v>20.638666152954102</v>
      </c>
    </row>
    <row r="1195" spans="1:2" x14ac:dyDescent="0.35">
      <c r="A1195" s="15">
        <v>43370</v>
      </c>
      <c r="B1195">
        <v>20.5013332366943</v>
      </c>
    </row>
    <row r="1196" spans="1:2" x14ac:dyDescent="0.35">
      <c r="A1196" s="14">
        <v>43371</v>
      </c>
      <c r="B1196">
        <v>17.651332855224599</v>
      </c>
    </row>
    <row r="1197" spans="1:2" x14ac:dyDescent="0.35">
      <c r="A1197" s="15">
        <v>43374</v>
      </c>
      <c r="B1197">
        <v>20.713333129882798</v>
      </c>
    </row>
    <row r="1198" spans="1:2" x14ac:dyDescent="0.35">
      <c r="A1198" s="14">
        <v>43375</v>
      </c>
      <c r="B1198">
        <v>20.068000793456999</v>
      </c>
    </row>
    <row r="1199" spans="1:2" x14ac:dyDescent="0.35">
      <c r="A1199" s="15">
        <v>43376</v>
      </c>
      <c r="B1199">
        <v>19.653333663940401</v>
      </c>
    </row>
    <row r="1200" spans="1:2" x14ac:dyDescent="0.35">
      <c r="A1200" s="14">
        <v>43377</v>
      </c>
      <c r="B1200">
        <v>18.788667678833001</v>
      </c>
    </row>
    <row r="1201" spans="1:2" x14ac:dyDescent="0.35">
      <c r="A1201" s="15">
        <v>43378</v>
      </c>
      <c r="B1201">
        <v>17.463333129882798</v>
      </c>
    </row>
    <row r="1202" spans="1:2" x14ac:dyDescent="0.35">
      <c r="A1202" s="14">
        <v>43381</v>
      </c>
      <c r="B1202">
        <v>16.704000473022401</v>
      </c>
    </row>
    <row r="1203" spans="1:2" x14ac:dyDescent="0.35">
      <c r="A1203" s="15">
        <v>43382</v>
      </c>
      <c r="B1203">
        <v>17.520000457763601</v>
      </c>
    </row>
    <row r="1204" spans="1:2" x14ac:dyDescent="0.35">
      <c r="A1204" s="14">
        <v>43383</v>
      </c>
      <c r="B1204">
        <v>17.1253337860107</v>
      </c>
    </row>
    <row r="1205" spans="1:2" x14ac:dyDescent="0.35">
      <c r="A1205" s="15">
        <v>43384</v>
      </c>
      <c r="B1205">
        <v>16.815332412719702</v>
      </c>
    </row>
    <row r="1206" spans="1:2" x14ac:dyDescent="0.35">
      <c r="A1206" s="14">
        <v>43385</v>
      </c>
      <c r="B1206">
        <v>17.252000808715799</v>
      </c>
    </row>
    <row r="1207" spans="1:2" x14ac:dyDescent="0.35">
      <c r="A1207" s="15">
        <v>43388</v>
      </c>
      <c r="B1207">
        <v>17.3059997558593</v>
      </c>
    </row>
    <row r="1208" spans="1:2" x14ac:dyDescent="0.35">
      <c r="A1208" s="14">
        <v>43389</v>
      </c>
      <c r="B1208">
        <v>18.439332962036101</v>
      </c>
    </row>
    <row r="1209" spans="1:2" x14ac:dyDescent="0.35">
      <c r="A1209" s="15">
        <v>43390</v>
      </c>
      <c r="B1209">
        <v>18.118667602538999</v>
      </c>
    </row>
    <row r="1210" spans="1:2" x14ac:dyDescent="0.35">
      <c r="A1210" s="14">
        <v>43391</v>
      </c>
      <c r="B1210">
        <v>17.593999862670898</v>
      </c>
    </row>
    <row r="1211" spans="1:2" x14ac:dyDescent="0.35">
      <c r="A1211" s="15">
        <v>43392</v>
      </c>
      <c r="B1211">
        <v>17.3333320617675</v>
      </c>
    </row>
    <row r="1212" spans="1:2" x14ac:dyDescent="0.35">
      <c r="A1212" s="14">
        <v>43395</v>
      </c>
      <c r="B1212">
        <v>17.3966674804687</v>
      </c>
    </row>
    <row r="1213" spans="1:2" x14ac:dyDescent="0.35">
      <c r="A1213" s="15">
        <v>43396</v>
      </c>
      <c r="B1213">
        <v>19.60933303833</v>
      </c>
    </row>
    <row r="1214" spans="1:2" x14ac:dyDescent="0.35">
      <c r="A1214" s="14">
        <v>43397</v>
      </c>
      <c r="B1214">
        <v>19.233333587646399</v>
      </c>
    </row>
    <row r="1215" spans="1:2" x14ac:dyDescent="0.35">
      <c r="A1215" s="15">
        <v>43398</v>
      </c>
      <c r="B1215">
        <v>20.990667343139599</v>
      </c>
    </row>
    <row r="1216" spans="1:2" x14ac:dyDescent="0.35">
      <c r="A1216" s="14">
        <v>43399</v>
      </c>
      <c r="B1216">
        <v>22.059999465942301</v>
      </c>
    </row>
    <row r="1217" spans="1:2" x14ac:dyDescent="0.35">
      <c r="A1217" s="15">
        <v>43402</v>
      </c>
      <c r="B1217">
        <v>22.3233337402343</v>
      </c>
    </row>
    <row r="1218" spans="1:2" x14ac:dyDescent="0.35">
      <c r="A1218" s="14">
        <v>43403</v>
      </c>
      <c r="B1218">
        <v>21.993333816528299</v>
      </c>
    </row>
    <row r="1219" spans="1:2" x14ac:dyDescent="0.35">
      <c r="A1219" s="15">
        <v>43404</v>
      </c>
      <c r="B1219">
        <v>22.488000869750898</v>
      </c>
    </row>
    <row r="1220" spans="1:2" x14ac:dyDescent="0.35">
      <c r="A1220" s="14">
        <v>43405</v>
      </c>
      <c r="B1220">
        <v>22.951999664306602</v>
      </c>
    </row>
    <row r="1221" spans="1:2" x14ac:dyDescent="0.35">
      <c r="A1221" s="15">
        <v>43406</v>
      </c>
      <c r="B1221">
        <v>23.093999862670898</v>
      </c>
    </row>
    <row r="1222" spans="1:2" x14ac:dyDescent="0.35">
      <c r="A1222" s="14">
        <v>43409</v>
      </c>
      <c r="B1222">
        <v>22.7600002288818</v>
      </c>
    </row>
    <row r="1223" spans="1:2" x14ac:dyDescent="0.35">
      <c r="A1223" s="15">
        <v>43410</v>
      </c>
      <c r="B1223">
        <v>22.7373332977294</v>
      </c>
    </row>
    <row r="1224" spans="1:2" x14ac:dyDescent="0.35">
      <c r="A1224" s="14">
        <v>43411</v>
      </c>
      <c r="B1224">
        <v>23.210666656494102</v>
      </c>
    </row>
    <row r="1225" spans="1:2" x14ac:dyDescent="0.35">
      <c r="A1225" s="15">
        <v>43412</v>
      </c>
      <c r="B1225">
        <v>23.4266662597656</v>
      </c>
    </row>
    <row r="1226" spans="1:2" x14ac:dyDescent="0.35">
      <c r="A1226" s="14">
        <v>43413</v>
      </c>
      <c r="B1226">
        <v>23.367332458496001</v>
      </c>
    </row>
    <row r="1227" spans="1:2" x14ac:dyDescent="0.35">
      <c r="A1227" s="15">
        <v>43416</v>
      </c>
      <c r="B1227">
        <v>22.085332870483398</v>
      </c>
    </row>
    <row r="1228" spans="1:2" x14ac:dyDescent="0.35">
      <c r="A1228" s="14">
        <v>43417</v>
      </c>
      <c r="B1228">
        <v>22.5820007324218</v>
      </c>
    </row>
    <row r="1229" spans="1:2" x14ac:dyDescent="0.35">
      <c r="A1229" s="15">
        <v>43418</v>
      </c>
      <c r="B1229">
        <v>22.933332443237301</v>
      </c>
    </row>
    <row r="1230" spans="1:2" x14ac:dyDescent="0.35">
      <c r="A1230" s="14">
        <v>43419</v>
      </c>
      <c r="B1230">
        <v>23.229333877563398</v>
      </c>
    </row>
    <row r="1231" spans="1:2" x14ac:dyDescent="0.35">
      <c r="A1231" s="15">
        <v>43420</v>
      </c>
      <c r="B1231">
        <v>23.6206665039062</v>
      </c>
    </row>
    <row r="1232" spans="1:2" x14ac:dyDescent="0.35">
      <c r="A1232" s="14">
        <v>43423</v>
      </c>
      <c r="B1232">
        <v>23.5646667480468</v>
      </c>
    </row>
    <row r="1233" spans="1:2" x14ac:dyDescent="0.35">
      <c r="A1233" s="15">
        <v>43424</v>
      </c>
      <c r="B1233">
        <v>23.166000366210898</v>
      </c>
    </row>
    <row r="1234" spans="1:2" x14ac:dyDescent="0.35">
      <c r="A1234" s="14">
        <v>43425</v>
      </c>
      <c r="B1234">
        <v>22.5459995269775</v>
      </c>
    </row>
    <row r="1235" spans="1:2" x14ac:dyDescent="0.35">
      <c r="A1235" s="15">
        <v>43427</v>
      </c>
      <c r="B1235">
        <v>21.722000122070298</v>
      </c>
    </row>
    <row r="1236" spans="1:2" x14ac:dyDescent="0.35">
      <c r="A1236" s="14">
        <v>43430</v>
      </c>
      <c r="B1236">
        <v>23.066667556762599</v>
      </c>
    </row>
    <row r="1237" spans="1:2" x14ac:dyDescent="0.35">
      <c r="A1237" s="15">
        <v>43431</v>
      </c>
      <c r="B1237">
        <v>22.927999496459901</v>
      </c>
    </row>
    <row r="1238" spans="1:2" x14ac:dyDescent="0.35">
      <c r="A1238" s="14">
        <v>43432</v>
      </c>
      <c r="B1238">
        <v>23.1913337707519</v>
      </c>
    </row>
    <row r="1239" spans="1:2" x14ac:dyDescent="0.35">
      <c r="A1239" s="15">
        <v>43433</v>
      </c>
      <c r="B1239">
        <v>22.744667053222599</v>
      </c>
    </row>
    <row r="1240" spans="1:2" x14ac:dyDescent="0.35">
      <c r="A1240" s="14">
        <v>43434</v>
      </c>
      <c r="B1240">
        <v>23.365333557128899</v>
      </c>
    </row>
    <row r="1241" spans="1:2" x14ac:dyDescent="0.35">
      <c r="A1241" s="15">
        <v>43437</v>
      </c>
      <c r="B1241">
        <v>23.8993320465087</v>
      </c>
    </row>
    <row r="1242" spans="1:2" x14ac:dyDescent="0.35">
      <c r="A1242" s="14">
        <v>43438</v>
      </c>
      <c r="B1242">
        <v>23.9799995422363</v>
      </c>
    </row>
    <row r="1243" spans="1:2" x14ac:dyDescent="0.35">
      <c r="A1243" s="15">
        <v>43440</v>
      </c>
      <c r="B1243">
        <v>24.204000473022401</v>
      </c>
    </row>
    <row r="1244" spans="1:2" x14ac:dyDescent="0.35">
      <c r="A1244" s="14">
        <v>43441</v>
      </c>
      <c r="B1244">
        <v>23.864667892456001</v>
      </c>
    </row>
    <row r="1245" spans="1:2" x14ac:dyDescent="0.35">
      <c r="A1245" s="15">
        <v>43444</v>
      </c>
      <c r="B1245">
        <v>24.3433322906494</v>
      </c>
    </row>
    <row r="1246" spans="1:2" x14ac:dyDescent="0.35">
      <c r="A1246" s="14">
        <v>43445</v>
      </c>
      <c r="B1246">
        <v>24.450666427612301</v>
      </c>
    </row>
    <row r="1247" spans="1:2" x14ac:dyDescent="0.35">
      <c r="A1247" s="15">
        <v>43446</v>
      </c>
      <c r="B1247">
        <v>24.440000534057599</v>
      </c>
    </row>
    <row r="1248" spans="1:2" x14ac:dyDescent="0.35">
      <c r="A1248" s="14">
        <v>43447</v>
      </c>
      <c r="B1248">
        <v>25.1193332672119</v>
      </c>
    </row>
    <row r="1249" spans="1:2" x14ac:dyDescent="0.35">
      <c r="A1249" s="15">
        <v>43448</v>
      </c>
      <c r="B1249">
        <v>24.380666732788001</v>
      </c>
    </row>
    <row r="1250" spans="1:2" x14ac:dyDescent="0.35">
      <c r="A1250" s="14">
        <v>43451</v>
      </c>
      <c r="B1250">
        <v>23.228000640869102</v>
      </c>
    </row>
    <row r="1251" spans="1:2" x14ac:dyDescent="0.35">
      <c r="A1251" s="15">
        <v>43452</v>
      </c>
      <c r="B1251">
        <v>22.468666076660099</v>
      </c>
    </row>
    <row r="1252" spans="1:2" x14ac:dyDescent="0.35">
      <c r="A1252" s="14">
        <v>43453</v>
      </c>
      <c r="B1252">
        <v>22.197999954223601</v>
      </c>
    </row>
    <row r="1253" spans="1:2" x14ac:dyDescent="0.35">
      <c r="A1253" s="15">
        <v>43454</v>
      </c>
      <c r="B1253">
        <v>21.025333404541001</v>
      </c>
    </row>
    <row r="1254" spans="1:2" x14ac:dyDescent="0.35">
      <c r="A1254" s="14">
        <v>43455</v>
      </c>
      <c r="B1254">
        <v>21.318000793456999</v>
      </c>
    </row>
    <row r="1255" spans="1:2" x14ac:dyDescent="0.35">
      <c r="A1255" s="15">
        <v>43458</v>
      </c>
      <c r="B1255">
        <v>19.6926670074462</v>
      </c>
    </row>
    <row r="1256" spans="1:2" x14ac:dyDescent="0.35">
      <c r="A1256" s="14">
        <v>43460</v>
      </c>
      <c r="B1256">
        <v>21.739332199096602</v>
      </c>
    </row>
    <row r="1257" spans="1:2" x14ac:dyDescent="0.35">
      <c r="A1257" s="15">
        <v>43461</v>
      </c>
      <c r="B1257">
        <v>21.075332641601499</v>
      </c>
    </row>
    <row r="1258" spans="1:2" x14ac:dyDescent="0.35">
      <c r="A1258" s="14">
        <v>43462</v>
      </c>
      <c r="B1258">
        <v>22.257999420166001</v>
      </c>
    </row>
    <row r="1259" spans="1:2" x14ac:dyDescent="0.35">
      <c r="A1259" s="15">
        <v>43465</v>
      </c>
      <c r="B1259">
        <v>22.186666488647401</v>
      </c>
    </row>
    <row r="1260" spans="1:2" x14ac:dyDescent="0.35">
      <c r="A1260" s="14">
        <v>43467</v>
      </c>
      <c r="B1260">
        <v>20.674667358398398</v>
      </c>
    </row>
    <row r="1261" spans="1:2" x14ac:dyDescent="0.35">
      <c r="A1261" s="15">
        <v>43468</v>
      </c>
      <c r="B1261">
        <v>20.024000167846602</v>
      </c>
    </row>
    <row r="1262" spans="1:2" x14ac:dyDescent="0.35">
      <c r="A1262" s="14">
        <v>43469</v>
      </c>
      <c r="B1262">
        <v>21.179332733154201</v>
      </c>
    </row>
    <row r="1263" spans="1:2" x14ac:dyDescent="0.35">
      <c r="A1263" s="15">
        <v>43472</v>
      </c>
      <c r="B1263">
        <v>22.3306674957275</v>
      </c>
    </row>
    <row r="1264" spans="1:2" x14ac:dyDescent="0.35">
      <c r="A1264" s="14">
        <v>43473</v>
      </c>
      <c r="B1264">
        <v>22.356666564941399</v>
      </c>
    </row>
    <row r="1265" spans="1:2" x14ac:dyDescent="0.35">
      <c r="A1265" s="15">
        <v>43474</v>
      </c>
      <c r="B1265">
        <v>22.568666458129801</v>
      </c>
    </row>
    <row r="1266" spans="1:2" x14ac:dyDescent="0.35">
      <c r="A1266" s="14">
        <v>43475</v>
      </c>
      <c r="B1266">
        <v>22.997999191284102</v>
      </c>
    </row>
    <row r="1267" spans="1:2" x14ac:dyDescent="0.35">
      <c r="A1267" s="15">
        <v>43476</v>
      </c>
      <c r="B1267">
        <v>23.150667190551701</v>
      </c>
    </row>
    <row r="1268" spans="1:2" x14ac:dyDescent="0.35">
      <c r="A1268" s="14">
        <v>43479</v>
      </c>
      <c r="B1268">
        <v>22.2933330535888</v>
      </c>
    </row>
    <row r="1269" spans="1:2" x14ac:dyDescent="0.35">
      <c r="A1269" s="15">
        <v>43480</v>
      </c>
      <c r="B1269">
        <v>22.961999893188398</v>
      </c>
    </row>
    <row r="1270" spans="1:2" x14ac:dyDescent="0.35">
      <c r="A1270" s="14">
        <v>43481</v>
      </c>
      <c r="B1270">
        <v>23.069999694824201</v>
      </c>
    </row>
    <row r="1271" spans="1:2" x14ac:dyDescent="0.35">
      <c r="A1271" s="15">
        <v>43482</v>
      </c>
      <c r="B1271">
        <v>23.1539993286132</v>
      </c>
    </row>
    <row r="1272" spans="1:2" x14ac:dyDescent="0.35">
      <c r="A1272" s="14">
        <v>43483</v>
      </c>
      <c r="B1272">
        <v>20.150667190551701</v>
      </c>
    </row>
    <row r="1273" spans="1:2" x14ac:dyDescent="0.35">
      <c r="A1273" s="15">
        <v>43487</v>
      </c>
      <c r="B1273">
        <v>19.927999496459901</v>
      </c>
    </row>
    <row r="1274" spans="1:2" x14ac:dyDescent="0.35">
      <c r="A1274" s="14">
        <v>43488</v>
      </c>
      <c r="B1274">
        <v>19.172666549682599</v>
      </c>
    </row>
    <row r="1275" spans="1:2" x14ac:dyDescent="0.35">
      <c r="A1275" s="15">
        <v>43489</v>
      </c>
      <c r="B1275">
        <v>19.4340000152587</v>
      </c>
    </row>
    <row r="1276" spans="1:2" x14ac:dyDescent="0.35">
      <c r="A1276" s="14">
        <v>43490</v>
      </c>
      <c r="B1276">
        <v>19.802667617797798</v>
      </c>
    </row>
    <row r="1277" spans="1:2" x14ac:dyDescent="0.35">
      <c r="A1277" s="15">
        <v>43493</v>
      </c>
      <c r="B1277">
        <v>19.7586669921875</v>
      </c>
    </row>
    <row r="1278" spans="1:2" x14ac:dyDescent="0.35">
      <c r="A1278" s="14">
        <v>43494</v>
      </c>
      <c r="B1278">
        <v>19.8306674957275</v>
      </c>
    </row>
    <row r="1279" spans="1:2" x14ac:dyDescent="0.35">
      <c r="A1279" s="15">
        <v>43495</v>
      </c>
      <c r="B1279">
        <v>20.584667205810501</v>
      </c>
    </row>
    <row r="1280" spans="1:2" x14ac:dyDescent="0.35">
      <c r="A1280" s="14">
        <v>43496</v>
      </c>
      <c r="B1280">
        <v>20.468000411987301</v>
      </c>
    </row>
    <row r="1281" spans="1:2" x14ac:dyDescent="0.35">
      <c r="A1281" s="15">
        <v>43497</v>
      </c>
      <c r="B1281">
        <v>20.813999176025298</v>
      </c>
    </row>
    <row r="1282" spans="1:2" x14ac:dyDescent="0.35">
      <c r="A1282" s="14">
        <v>43500</v>
      </c>
      <c r="B1282">
        <v>20.85933303833</v>
      </c>
    </row>
    <row r="1283" spans="1:2" x14ac:dyDescent="0.35">
      <c r="A1283" s="15">
        <v>43501</v>
      </c>
      <c r="B1283">
        <v>21.423332214355401</v>
      </c>
    </row>
    <row r="1284" spans="1:2" x14ac:dyDescent="0.35">
      <c r="A1284" s="14">
        <v>43502</v>
      </c>
      <c r="B1284">
        <v>21.148000717163001</v>
      </c>
    </row>
    <row r="1285" spans="1:2" x14ac:dyDescent="0.35">
      <c r="A1285" s="15">
        <v>43503</v>
      </c>
      <c r="B1285">
        <v>20.500667572021399</v>
      </c>
    </row>
    <row r="1286" spans="1:2" x14ac:dyDescent="0.35">
      <c r="A1286" s="14">
        <v>43504</v>
      </c>
      <c r="B1286">
        <v>20.3866672515869</v>
      </c>
    </row>
    <row r="1287" spans="1:2" x14ac:dyDescent="0.35">
      <c r="A1287" s="15">
        <v>43507</v>
      </c>
      <c r="B1287">
        <v>20.856000900268501</v>
      </c>
    </row>
    <row r="1288" spans="1:2" x14ac:dyDescent="0.35">
      <c r="A1288" s="14">
        <v>43508</v>
      </c>
      <c r="B1288">
        <v>20.78733253479</v>
      </c>
    </row>
    <row r="1289" spans="1:2" x14ac:dyDescent="0.35">
      <c r="A1289" s="15">
        <v>43509</v>
      </c>
      <c r="B1289">
        <v>20.5446662902832</v>
      </c>
    </row>
    <row r="1290" spans="1:2" x14ac:dyDescent="0.35">
      <c r="A1290" s="14">
        <v>43510</v>
      </c>
      <c r="B1290">
        <v>20.2513332366943</v>
      </c>
    </row>
    <row r="1291" spans="1:2" x14ac:dyDescent="0.35">
      <c r="A1291" s="15">
        <v>43511</v>
      </c>
      <c r="B1291">
        <v>20.525333404541001</v>
      </c>
    </row>
    <row r="1292" spans="1:2" x14ac:dyDescent="0.35">
      <c r="A1292" s="14">
        <v>43515</v>
      </c>
      <c r="B1292">
        <v>20.375999450683501</v>
      </c>
    </row>
    <row r="1293" spans="1:2" x14ac:dyDescent="0.35">
      <c r="A1293" s="15">
        <v>43516</v>
      </c>
      <c r="B1293">
        <v>20.170667648315401</v>
      </c>
    </row>
    <row r="1294" spans="1:2" x14ac:dyDescent="0.35">
      <c r="A1294" s="14">
        <v>43517</v>
      </c>
      <c r="B1294">
        <v>19.4153327941894</v>
      </c>
    </row>
    <row r="1295" spans="1:2" x14ac:dyDescent="0.35">
      <c r="A1295" s="15">
        <v>43518</v>
      </c>
      <c r="B1295">
        <v>19.647333145141602</v>
      </c>
    </row>
    <row r="1296" spans="1:2" x14ac:dyDescent="0.35">
      <c r="A1296" s="14">
        <v>43521</v>
      </c>
      <c r="B1296">
        <v>19.9179992675781</v>
      </c>
    </row>
    <row r="1297" spans="1:2" x14ac:dyDescent="0.35">
      <c r="A1297" s="15">
        <v>43522</v>
      </c>
      <c r="B1297">
        <v>19.857332229614201</v>
      </c>
    </row>
    <row r="1298" spans="1:2" x14ac:dyDescent="0.35">
      <c r="A1298" s="14">
        <v>43523</v>
      </c>
      <c r="B1298">
        <v>20.982667922973601</v>
      </c>
    </row>
    <row r="1299" spans="1:2" x14ac:dyDescent="0.35">
      <c r="A1299" s="15">
        <v>43524</v>
      </c>
      <c r="B1299">
        <v>21.325332641601499</v>
      </c>
    </row>
    <row r="1300" spans="1:2" x14ac:dyDescent="0.35">
      <c r="A1300" s="14">
        <v>43525</v>
      </c>
      <c r="B1300">
        <v>19.652666091918899</v>
      </c>
    </row>
    <row r="1301" spans="1:2" x14ac:dyDescent="0.35">
      <c r="A1301" s="15">
        <v>43528</v>
      </c>
      <c r="B1301">
        <v>19.024000167846602</v>
      </c>
    </row>
    <row r="1302" spans="1:2" x14ac:dyDescent="0.35">
      <c r="A1302" s="14">
        <v>43529</v>
      </c>
      <c r="B1302">
        <v>18.436000823974599</v>
      </c>
    </row>
    <row r="1303" spans="1:2" x14ac:dyDescent="0.35">
      <c r="A1303" s="15">
        <v>43530</v>
      </c>
      <c r="B1303">
        <v>18.416000366210898</v>
      </c>
    </row>
    <row r="1304" spans="1:2" x14ac:dyDescent="0.35">
      <c r="A1304" s="14">
        <v>43531</v>
      </c>
      <c r="B1304">
        <v>18.439332962036101</v>
      </c>
    </row>
    <row r="1305" spans="1:2" x14ac:dyDescent="0.35">
      <c r="A1305" s="15">
        <v>43532</v>
      </c>
      <c r="B1305">
        <v>18.9426670074462</v>
      </c>
    </row>
    <row r="1306" spans="1:2" x14ac:dyDescent="0.35">
      <c r="A1306" s="14">
        <v>43535</v>
      </c>
      <c r="B1306">
        <v>19.394666671752901</v>
      </c>
    </row>
    <row r="1307" spans="1:2" x14ac:dyDescent="0.35">
      <c r="A1307" s="15">
        <v>43536</v>
      </c>
      <c r="B1307">
        <v>18.890666961669901</v>
      </c>
    </row>
    <row r="1308" spans="1:2" x14ac:dyDescent="0.35">
      <c r="A1308" s="14">
        <v>43537</v>
      </c>
      <c r="B1308">
        <v>19.263999938964801</v>
      </c>
    </row>
    <row r="1309" spans="1:2" x14ac:dyDescent="0.35">
      <c r="A1309" s="15">
        <v>43538</v>
      </c>
      <c r="B1309">
        <v>19.3306674957275</v>
      </c>
    </row>
    <row r="1310" spans="1:2" x14ac:dyDescent="0.35">
      <c r="A1310" s="14">
        <v>43539</v>
      </c>
      <c r="B1310">
        <v>18.3619995117187</v>
      </c>
    </row>
    <row r="1311" spans="1:2" x14ac:dyDescent="0.35">
      <c r="A1311" s="15">
        <v>43542</v>
      </c>
      <c r="B1311">
        <v>17.965999603271399</v>
      </c>
    </row>
    <row r="1312" spans="1:2" x14ac:dyDescent="0.35">
      <c r="A1312" s="14">
        <v>43543</v>
      </c>
      <c r="B1312">
        <v>17.831333160400298</v>
      </c>
    </row>
    <row r="1313" spans="1:2" x14ac:dyDescent="0.35">
      <c r="A1313" s="15">
        <v>43544</v>
      </c>
      <c r="B1313">
        <v>18.2399997711181</v>
      </c>
    </row>
    <row r="1314" spans="1:2" x14ac:dyDescent="0.35">
      <c r="A1314" s="14">
        <v>43545</v>
      </c>
      <c r="B1314">
        <v>18.267999649047798</v>
      </c>
    </row>
    <row r="1315" spans="1:2" x14ac:dyDescent="0.35">
      <c r="A1315" s="15">
        <v>43546</v>
      </c>
      <c r="B1315">
        <v>17.635332107543899</v>
      </c>
    </row>
    <row r="1316" spans="1:2" x14ac:dyDescent="0.35">
      <c r="A1316" s="14">
        <v>43549</v>
      </c>
      <c r="B1316">
        <v>17.361333847045898</v>
      </c>
    </row>
    <row r="1317" spans="1:2" x14ac:dyDescent="0.35">
      <c r="A1317" s="15">
        <v>43550</v>
      </c>
      <c r="B1317">
        <v>17.851333618163999</v>
      </c>
    </row>
    <row r="1318" spans="1:2" x14ac:dyDescent="0.35">
      <c r="A1318" s="14">
        <v>43551</v>
      </c>
      <c r="B1318">
        <v>18.32200050354</v>
      </c>
    </row>
    <row r="1319" spans="1:2" x14ac:dyDescent="0.35">
      <c r="A1319" s="15">
        <v>43552</v>
      </c>
      <c r="B1319">
        <v>18.5746669769287</v>
      </c>
    </row>
    <row r="1320" spans="1:2" x14ac:dyDescent="0.35">
      <c r="A1320" s="14">
        <v>43553</v>
      </c>
      <c r="B1320">
        <v>18.657333374023398</v>
      </c>
    </row>
    <row r="1321" spans="1:2" x14ac:dyDescent="0.35">
      <c r="A1321" s="15">
        <v>43556</v>
      </c>
      <c r="B1321">
        <v>19.278667449951101</v>
      </c>
    </row>
    <row r="1322" spans="1:2" x14ac:dyDescent="0.35">
      <c r="A1322" s="14">
        <v>43557</v>
      </c>
      <c r="B1322">
        <v>19.058666229248001</v>
      </c>
    </row>
    <row r="1323" spans="1:2" x14ac:dyDescent="0.35">
      <c r="A1323" s="15">
        <v>43558</v>
      </c>
      <c r="B1323">
        <v>19.454000473022401</v>
      </c>
    </row>
    <row r="1324" spans="1:2" x14ac:dyDescent="0.35">
      <c r="A1324" s="14">
        <v>43559</v>
      </c>
      <c r="B1324">
        <v>17.8519992828369</v>
      </c>
    </row>
    <row r="1325" spans="1:2" x14ac:dyDescent="0.35">
      <c r="A1325" s="15">
        <v>43560</v>
      </c>
      <c r="B1325">
        <v>18.3306674957275</v>
      </c>
    </row>
    <row r="1326" spans="1:2" x14ac:dyDescent="0.35">
      <c r="A1326" s="14">
        <v>43563</v>
      </c>
      <c r="B1326">
        <v>18.213333129882798</v>
      </c>
    </row>
    <row r="1327" spans="1:2" x14ac:dyDescent="0.35">
      <c r="A1327" s="15">
        <v>43564</v>
      </c>
      <c r="B1327">
        <v>18.1539993286132</v>
      </c>
    </row>
    <row r="1328" spans="1:2" x14ac:dyDescent="0.35">
      <c r="A1328" s="14">
        <v>43565</v>
      </c>
      <c r="B1328">
        <v>18.4039993286132</v>
      </c>
    </row>
    <row r="1329" spans="1:2" x14ac:dyDescent="0.35">
      <c r="A1329" s="15">
        <v>43566</v>
      </c>
      <c r="B1329">
        <v>17.894666671752901</v>
      </c>
    </row>
    <row r="1330" spans="1:2" x14ac:dyDescent="0.35">
      <c r="A1330" s="14">
        <v>43567</v>
      </c>
      <c r="B1330">
        <v>17.846666336059499</v>
      </c>
    </row>
    <row r="1331" spans="1:2" x14ac:dyDescent="0.35">
      <c r="A1331" s="15">
        <v>43570</v>
      </c>
      <c r="B1331">
        <v>17.7586669921875</v>
      </c>
    </row>
    <row r="1332" spans="1:2" x14ac:dyDescent="0.35">
      <c r="A1332" s="14">
        <v>43571</v>
      </c>
      <c r="B1332">
        <v>18.224000930786101</v>
      </c>
    </row>
    <row r="1333" spans="1:2" x14ac:dyDescent="0.35">
      <c r="A1333" s="15">
        <v>43572</v>
      </c>
      <c r="B1333">
        <v>18.0820007324218</v>
      </c>
    </row>
    <row r="1334" spans="1:2" x14ac:dyDescent="0.35">
      <c r="A1334" s="14">
        <v>43573</v>
      </c>
      <c r="B1334">
        <v>18.217332839965799</v>
      </c>
    </row>
    <row r="1335" spans="1:2" x14ac:dyDescent="0.35">
      <c r="A1335" s="15">
        <v>43577</v>
      </c>
      <c r="B1335">
        <v>17.516666412353501</v>
      </c>
    </row>
    <row r="1336" spans="1:2" x14ac:dyDescent="0.35">
      <c r="A1336" s="14">
        <v>43578</v>
      </c>
      <c r="B1336">
        <v>17.5933322906494</v>
      </c>
    </row>
    <row r="1337" spans="1:2" x14ac:dyDescent="0.35">
      <c r="A1337" s="15">
        <v>43579</v>
      </c>
      <c r="B1337">
        <v>17.243999481201101</v>
      </c>
    </row>
    <row r="1338" spans="1:2" x14ac:dyDescent="0.35">
      <c r="A1338" s="14">
        <v>43580</v>
      </c>
      <c r="B1338">
        <v>16.5086669921875</v>
      </c>
    </row>
    <row r="1339" spans="1:2" x14ac:dyDescent="0.35">
      <c r="A1339" s="15">
        <v>43581</v>
      </c>
      <c r="B1339">
        <v>15.6759996414184</v>
      </c>
    </row>
    <row r="1340" spans="1:2" x14ac:dyDescent="0.35">
      <c r="A1340" s="14">
        <v>43584</v>
      </c>
      <c r="B1340">
        <v>16.097999572753899</v>
      </c>
    </row>
    <row r="1341" spans="1:2" x14ac:dyDescent="0.35">
      <c r="A1341" s="15">
        <v>43585</v>
      </c>
      <c r="B1341">
        <v>15.912667274475</v>
      </c>
    </row>
    <row r="1342" spans="1:2" x14ac:dyDescent="0.35">
      <c r="A1342" s="14">
        <v>43586</v>
      </c>
      <c r="B1342">
        <v>15.6006669998168</v>
      </c>
    </row>
    <row r="1343" spans="1:2" x14ac:dyDescent="0.35">
      <c r="A1343" s="15">
        <v>43587</v>
      </c>
      <c r="B1343">
        <v>16.273332595825099</v>
      </c>
    </row>
    <row r="1344" spans="1:2" x14ac:dyDescent="0.35">
      <c r="A1344" s="14">
        <v>43588</v>
      </c>
      <c r="B1344">
        <v>17.002000808715799</v>
      </c>
    </row>
    <row r="1345" spans="1:2" x14ac:dyDescent="0.35">
      <c r="A1345" s="15">
        <v>43591</v>
      </c>
      <c r="B1345">
        <v>17.022666931152301</v>
      </c>
    </row>
    <row r="1346" spans="1:2" x14ac:dyDescent="0.35">
      <c r="A1346" s="14">
        <v>43592</v>
      </c>
      <c r="B1346">
        <v>16.470666885375898</v>
      </c>
    </row>
    <row r="1347" spans="1:2" x14ac:dyDescent="0.35">
      <c r="A1347" s="15">
        <v>43593</v>
      </c>
      <c r="B1347">
        <v>16.322666168212798</v>
      </c>
    </row>
    <row r="1348" spans="1:2" x14ac:dyDescent="0.35">
      <c r="A1348" s="14">
        <v>43594</v>
      </c>
      <c r="B1348">
        <v>16.131999969482401</v>
      </c>
    </row>
    <row r="1349" spans="1:2" x14ac:dyDescent="0.35">
      <c r="A1349" s="15">
        <v>43595</v>
      </c>
      <c r="B1349">
        <v>15.968000411987299</v>
      </c>
    </row>
    <row r="1350" spans="1:2" x14ac:dyDescent="0.35">
      <c r="A1350" s="14">
        <v>43598</v>
      </c>
      <c r="B1350">
        <v>15.133999824523899</v>
      </c>
    </row>
    <row r="1351" spans="1:2" x14ac:dyDescent="0.35">
      <c r="A1351" s="15">
        <v>43599</v>
      </c>
      <c r="B1351">
        <v>15.4873332977294</v>
      </c>
    </row>
    <row r="1352" spans="1:2" x14ac:dyDescent="0.35">
      <c r="A1352" s="14">
        <v>43600</v>
      </c>
      <c r="B1352">
        <v>15.4633331298828</v>
      </c>
    </row>
    <row r="1353" spans="1:2" x14ac:dyDescent="0.35">
      <c r="A1353" s="15">
        <v>43601</v>
      </c>
      <c r="B1353">
        <v>15.2220001220703</v>
      </c>
    </row>
    <row r="1354" spans="1:2" x14ac:dyDescent="0.35">
      <c r="A1354" s="14">
        <v>43602</v>
      </c>
      <c r="B1354">
        <v>14.068667411804199</v>
      </c>
    </row>
    <row r="1355" spans="1:2" x14ac:dyDescent="0.35">
      <c r="A1355" s="15">
        <v>43605</v>
      </c>
      <c r="B1355">
        <v>13.6906671524047</v>
      </c>
    </row>
    <row r="1356" spans="1:2" x14ac:dyDescent="0.35">
      <c r="A1356" s="14">
        <v>43606</v>
      </c>
      <c r="B1356">
        <v>13.671999931335399</v>
      </c>
    </row>
    <row r="1357" spans="1:2" x14ac:dyDescent="0.35">
      <c r="A1357" s="15">
        <v>43607</v>
      </c>
      <c r="B1357">
        <v>12.8486671447753</v>
      </c>
    </row>
    <row r="1358" spans="1:2" x14ac:dyDescent="0.35">
      <c r="A1358" s="14">
        <v>43608</v>
      </c>
      <c r="B1358">
        <v>13.0326671600341</v>
      </c>
    </row>
    <row r="1359" spans="1:2" x14ac:dyDescent="0.35">
      <c r="A1359" s="15">
        <v>43609</v>
      </c>
      <c r="B1359">
        <v>12.708666801452599</v>
      </c>
    </row>
    <row r="1360" spans="1:2" x14ac:dyDescent="0.35">
      <c r="A1360" s="14">
        <v>43613</v>
      </c>
      <c r="B1360">
        <v>12.579999923706</v>
      </c>
    </row>
    <row r="1361" spans="1:2" x14ac:dyDescent="0.35">
      <c r="A1361" s="15">
        <v>43614</v>
      </c>
      <c r="B1361">
        <v>12.6573333740234</v>
      </c>
    </row>
    <row r="1362" spans="1:2" x14ac:dyDescent="0.35">
      <c r="A1362" s="14">
        <v>43615</v>
      </c>
      <c r="B1362">
        <v>12.548000335693301</v>
      </c>
    </row>
    <row r="1363" spans="1:2" x14ac:dyDescent="0.35">
      <c r="A1363" s="15">
        <v>43616</v>
      </c>
      <c r="B1363">
        <v>12.343999862670801</v>
      </c>
    </row>
    <row r="1364" spans="1:2" x14ac:dyDescent="0.35">
      <c r="A1364" s="14">
        <v>43619</v>
      </c>
      <c r="B1364">
        <v>11.931332588195801</v>
      </c>
    </row>
    <row r="1365" spans="1:2" x14ac:dyDescent="0.35">
      <c r="A1365" s="15">
        <v>43620</v>
      </c>
      <c r="B1365">
        <v>12.9066667556762</v>
      </c>
    </row>
    <row r="1366" spans="1:2" x14ac:dyDescent="0.35">
      <c r="A1366" s="14">
        <v>43621</v>
      </c>
      <c r="B1366">
        <v>13.105999946594199</v>
      </c>
    </row>
    <row r="1367" spans="1:2" x14ac:dyDescent="0.35">
      <c r="A1367" s="15">
        <v>43622</v>
      </c>
      <c r="B1367">
        <v>13.7299995422363</v>
      </c>
    </row>
    <row r="1368" spans="1:2" x14ac:dyDescent="0.35">
      <c r="A1368" s="14">
        <v>43623</v>
      </c>
      <c r="B1368">
        <v>13.633333206176699</v>
      </c>
    </row>
    <row r="1369" spans="1:2" x14ac:dyDescent="0.35">
      <c r="A1369" s="15">
        <v>43626</v>
      </c>
      <c r="B1369">
        <v>14.1920003890991</v>
      </c>
    </row>
    <row r="1370" spans="1:2" x14ac:dyDescent="0.35">
      <c r="A1370" s="14">
        <v>43627</v>
      </c>
      <c r="B1370">
        <v>14.4733333587646</v>
      </c>
    </row>
    <row r="1371" spans="1:2" x14ac:dyDescent="0.35">
      <c r="A1371" s="15">
        <v>43628</v>
      </c>
      <c r="B1371">
        <v>13.9506673812866</v>
      </c>
    </row>
    <row r="1372" spans="1:2" x14ac:dyDescent="0.35">
      <c r="A1372" s="14">
        <v>43629</v>
      </c>
      <c r="B1372">
        <v>14.260666847229</v>
      </c>
    </row>
    <row r="1373" spans="1:2" x14ac:dyDescent="0.35">
      <c r="A1373" s="15">
        <v>43630</v>
      </c>
      <c r="B1373">
        <v>14.328000068664499</v>
      </c>
    </row>
    <row r="1374" spans="1:2" x14ac:dyDescent="0.35">
      <c r="A1374" s="14">
        <v>43633</v>
      </c>
      <c r="B1374">
        <v>15.0019998550415</v>
      </c>
    </row>
    <row r="1375" spans="1:2" x14ac:dyDescent="0.35">
      <c r="A1375" s="15">
        <v>43634</v>
      </c>
      <c r="B1375">
        <v>14.9826669692993</v>
      </c>
    </row>
    <row r="1376" spans="1:2" x14ac:dyDescent="0.35">
      <c r="A1376" s="14">
        <v>43635</v>
      </c>
      <c r="B1376">
        <v>15.095333099365201</v>
      </c>
    </row>
    <row r="1377" spans="1:2" x14ac:dyDescent="0.35">
      <c r="A1377" s="15">
        <v>43636</v>
      </c>
      <c r="B1377">
        <v>14.641332626342701</v>
      </c>
    </row>
    <row r="1378" spans="1:2" x14ac:dyDescent="0.35">
      <c r="A1378" s="14">
        <v>43637</v>
      </c>
      <c r="B1378">
        <v>14.790666580200099</v>
      </c>
    </row>
    <row r="1379" spans="1:2" x14ac:dyDescent="0.35">
      <c r="A1379" s="15">
        <v>43640</v>
      </c>
      <c r="B1379">
        <v>14.909333229064901</v>
      </c>
    </row>
    <row r="1380" spans="1:2" x14ac:dyDescent="0.35">
      <c r="A1380" s="14">
        <v>43641</v>
      </c>
      <c r="B1380">
        <v>14.650667190551699</v>
      </c>
    </row>
    <row r="1381" spans="1:2" x14ac:dyDescent="0.35">
      <c r="A1381" s="15">
        <v>43642</v>
      </c>
      <c r="B1381">
        <v>14.6180000305175</v>
      </c>
    </row>
    <row r="1382" spans="1:2" x14ac:dyDescent="0.35">
      <c r="A1382" s="14">
        <v>43643</v>
      </c>
      <c r="B1382">
        <v>14.855999946594199</v>
      </c>
    </row>
    <row r="1383" spans="1:2" x14ac:dyDescent="0.35">
      <c r="A1383" s="15">
        <v>43644</v>
      </c>
      <c r="B1383">
        <v>14.8973331451416</v>
      </c>
    </row>
    <row r="1384" spans="1:2" x14ac:dyDescent="0.35">
      <c r="A1384" s="14">
        <v>43647</v>
      </c>
      <c r="B1384">
        <v>15.144666671752899</v>
      </c>
    </row>
    <row r="1385" spans="1:2" x14ac:dyDescent="0.35">
      <c r="A1385" s="15">
        <v>43648</v>
      </c>
      <c r="B1385">
        <v>14.9700002670288</v>
      </c>
    </row>
    <row r="1386" spans="1:2" x14ac:dyDescent="0.35">
      <c r="A1386" s="14">
        <v>43649</v>
      </c>
      <c r="B1386">
        <v>15.6599998474121</v>
      </c>
    </row>
    <row r="1387" spans="1:2" x14ac:dyDescent="0.35">
      <c r="A1387" s="15">
        <v>43651</v>
      </c>
      <c r="B1387">
        <v>15.539999961853001</v>
      </c>
    </row>
    <row r="1388" spans="1:2" x14ac:dyDescent="0.35">
      <c r="A1388" s="14">
        <v>43654</v>
      </c>
      <c r="B1388">
        <v>15.355999946594199</v>
      </c>
    </row>
    <row r="1389" spans="1:2" x14ac:dyDescent="0.35">
      <c r="A1389" s="15">
        <v>43655</v>
      </c>
      <c r="B1389">
        <v>15.337332725524901</v>
      </c>
    </row>
    <row r="1390" spans="1:2" x14ac:dyDescent="0.35">
      <c r="A1390" s="14">
        <v>43656</v>
      </c>
      <c r="B1390">
        <v>15.928000450134199</v>
      </c>
    </row>
    <row r="1391" spans="1:2" x14ac:dyDescent="0.35">
      <c r="A1391" s="15">
        <v>43657</v>
      </c>
      <c r="B1391">
        <v>15.9066667556762</v>
      </c>
    </row>
    <row r="1392" spans="1:2" x14ac:dyDescent="0.35">
      <c r="A1392" s="14">
        <v>43658</v>
      </c>
      <c r="B1392">
        <v>16.338666915893501</v>
      </c>
    </row>
    <row r="1393" spans="1:2" x14ac:dyDescent="0.35">
      <c r="A1393" s="15">
        <v>43661</v>
      </c>
      <c r="B1393">
        <v>16.899999618530199</v>
      </c>
    </row>
    <row r="1394" spans="1:2" x14ac:dyDescent="0.35">
      <c r="A1394" s="14">
        <v>43662</v>
      </c>
      <c r="B1394">
        <v>16.825332641601499</v>
      </c>
    </row>
    <row r="1395" spans="1:2" x14ac:dyDescent="0.35">
      <c r="A1395" s="15">
        <v>43663</v>
      </c>
      <c r="B1395">
        <v>16.990667343139599</v>
      </c>
    </row>
    <row r="1396" spans="1:2" x14ac:dyDescent="0.35">
      <c r="A1396" s="14">
        <v>43664</v>
      </c>
      <c r="B1396">
        <v>16.902666091918899</v>
      </c>
    </row>
    <row r="1397" spans="1:2" x14ac:dyDescent="0.35">
      <c r="A1397" s="15">
        <v>43665</v>
      </c>
      <c r="B1397">
        <v>17.211999893188398</v>
      </c>
    </row>
    <row r="1398" spans="1:2" x14ac:dyDescent="0.35">
      <c r="A1398" s="14">
        <v>43668</v>
      </c>
      <c r="B1398">
        <v>17.045333862304599</v>
      </c>
    </row>
    <row r="1399" spans="1:2" x14ac:dyDescent="0.35">
      <c r="A1399" s="15">
        <v>43669</v>
      </c>
      <c r="B1399">
        <v>17.344667434692301</v>
      </c>
    </row>
    <row r="1400" spans="1:2" x14ac:dyDescent="0.35">
      <c r="A1400" s="14">
        <v>43670</v>
      </c>
      <c r="B1400">
        <v>17.658666610717699</v>
      </c>
    </row>
    <row r="1401" spans="1:2" x14ac:dyDescent="0.35">
      <c r="A1401" s="15">
        <v>43671</v>
      </c>
      <c r="B1401">
        <v>15.2546672821044</v>
      </c>
    </row>
    <row r="1402" spans="1:2" x14ac:dyDescent="0.35">
      <c r="A1402" s="14">
        <v>43672</v>
      </c>
      <c r="B1402">
        <v>15.2026672363281</v>
      </c>
    </row>
    <row r="1403" spans="1:2" x14ac:dyDescent="0.35">
      <c r="A1403" s="15">
        <v>43675</v>
      </c>
      <c r="B1403">
        <v>15.718000411987299</v>
      </c>
    </row>
    <row r="1404" spans="1:2" x14ac:dyDescent="0.35">
      <c r="A1404" s="14">
        <v>43676</v>
      </c>
      <c r="B1404">
        <v>16.150667190551701</v>
      </c>
    </row>
    <row r="1405" spans="1:2" x14ac:dyDescent="0.35">
      <c r="A1405" s="15">
        <v>43677</v>
      </c>
      <c r="B1405">
        <v>16.107332229614201</v>
      </c>
    </row>
    <row r="1406" spans="1:2" x14ac:dyDescent="0.35">
      <c r="A1406" s="14">
        <v>43678</v>
      </c>
      <c r="B1406">
        <v>15.5900001525878</v>
      </c>
    </row>
    <row r="1407" spans="1:2" x14ac:dyDescent="0.35">
      <c r="A1407" s="15">
        <v>43679</v>
      </c>
      <c r="B1407">
        <v>15.622667312621999</v>
      </c>
    </row>
    <row r="1408" spans="1:2" x14ac:dyDescent="0.35">
      <c r="A1408" s="14">
        <v>43682</v>
      </c>
      <c r="B1408">
        <v>15.2213325500488</v>
      </c>
    </row>
    <row r="1409" spans="1:2" x14ac:dyDescent="0.35">
      <c r="A1409" s="15">
        <v>43683</v>
      </c>
      <c r="B1409">
        <v>15.383333206176699</v>
      </c>
    </row>
    <row r="1410" spans="1:2" x14ac:dyDescent="0.35">
      <c r="A1410" s="14">
        <v>43684</v>
      </c>
      <c r="B1410">
        <v>15.561332702636699</v>
      </c>
    </row>
    <row r="1411" spans="1:2" x14ac:dyDescent="0.35">
      <c r="A1411" s="15">
        <v>43685</v>
      </c>
      <c r="B1411">
        <v>15.8866672515869</v>
      </c>
    </row>
    <row r="1412" spans="1:2" x14ac:dyDescent="0.35">
      <c r="A1412" s="14">
        <v>43686</v>
      </c>
      <c r="B1412">
        <v>15.6673326492309</v>
      </c>
    </row>
    <row r="1413" spans="1:2" x14ac:dyDescent="0.35">
      <c r="A1413" s="15">
        <v>43689</v>
      </c>
      <c r="B1413">
        <v>15.2673330307006</v>
      </c>
    </row>
    <row r="1414" spans="1:2" x14ac:dyDescent="0.35">
      <c r="A1414" s="14">
        <v>43690</v>
      </c>
      <c r="B1414">
        <v>15.6666669845581</v>
      </c>
    </row>
    <row r="1415" spans="1:2" x14ac:dyDescent="0.35">
      <c r="A1415" s="15">
        <v>43691</v>
      </c>
      <c r="B1415">
        <v>14.641332626342701</v>
      </c>
    </row>
    <row r="1416" spans="1:2" x14ac:dyDescent="0.35">
      <c r="A1416" s="14">
        <v>43692</v>
      </c>
      <c r="B1416">
        <v>14.376000404357899</v>
      </c>
    </row>
    <row r="1417" spans="1:2" x14ac:dyDescent="0.35">
      <c r="A1417" s="15">
        <v>43693</v>
      </c>
      <c r="B1417">
        <v>14.662667274475</v>
      </c>
    </row>
    <row r="1418" spans="1:2" x14ac:dyDescent="0.35">
      <c r="A1418" s="14">
        <v>43696</v>
      </c>
      <c r="B1418">
        <v>15.121999740600501</v>
      </c>
    </row>
    <row r="1419" spans="1:2" x14ac:dyDescent="0.35">
      <c r="A1419" s="15">
        <v>43697</v>
      </c>
      <c r="B1419">
        <v>15.0573329925537</v>
      </c>
    </row>
    <row r="1420" spans="1:2" x14ac:dyDescent="0.35">
      <c r="A1420" s="14">
        <v>43698</v>
      </c>
      <c r="B1420">
        <v>14.7220001220703</v>
      </c>
    </row>
    <row r="1421" spans="1:2" x14ac:dyDescent="0.35">
      <c r="A1421" s="15">
        <v>43699</v>
      </c>
      <c r="B1421">
        <v>14.810000419616699</v>
      </c>
    </row>
    <row r="1422" spans="1:2" x14ac:dyDescent="0.35">
      <c r="A1422" s="14">
        <v>43700</v>
      </c>
      <c r="B1422">
        <v>14.0933332443237</v>
      </c>
    </row>
    <row r="1423" spans="1:2" x14ac:dyDescent="0.35">
      <c r="A1423" s="15">
        <v>43703</v>
      </c>
      <c r="B1423">
        <v>14.3333330154418</v>
      </c>
    </row>
    <row r="1424" spans="1:2" x14ac:dyDescent="0.35">
      <c r="A1424" s="14">
        <v>43704</v>
      </c>
      <c r="B1424">
        <v>14.272000312805099</v>
      </c>
    </row>
    <row r="1425" spans="1:2" x14ac:dyDescent="0.35">
      <c r="A1425" s="15">
        <v>43705</v>
      </c>
      <c r="B1425">
        <v>14.372667312621999</v>
      </c>
    </row>
    <row r="1426" spans="1:2" x14ac:dyDescent="0.35">
      <c r="A1426" s="14">
        <v>43706</v>
      </c>
      <c r="B1426">
        <v>14.780667304992599</v>
      </c>
    </row>
    <row r="1427" spans="1:2" x14ac:dyDescent="0.35">
      <c r="A1427" s="15">
        <v>43707</v>
      </c>
      <c r="B1427">
        <v>15.040666580200099</v>
      </c>
    </row>
    <row r="1428" spans="1:2" x14ac:dyDescent="0.35">
      <c r="A1428" s="14">
        <v>43711</v>
      </c>
      <c r="B1428">
        <v>15.0006666183471</v>
      </c>
    </row>
    <row r="1429" spans="1:2" x14ac:dyDescent="0.35">
      <c r="A1429" s="15">
        <v>43712</v>
      </c>
      <c r="B1429">
        <v>14.7119998931884</v>
      </c>
    </row>
    <row r="1430" spans="1:2" x14ac:dyDescent="0.35">
      <c r="A1430" s="14">
        <v>43713</v>
      </c>
      <c r="B1430">
        <v>15.3053331375122</v>
      </c>
    </row>
    <row r="1431" spans="1:2" x14ac:dyDescent="0.35">
      <c r="A1431" s="15">
        <v>43714</v>
      </c>
      <c r="B1431">
        <v>15.163332939147899</v>
      </c>
    </row>
    <row r="1432" spans="1:2" x14ac:dyDescent="0.35">
      <c r="A1432" s="14">
        <v>43717</v>
      </c>
      <c r="B1432">
        <v>15.4526672363281</v>
      </c>
    </row>
    <row r="1433" spans="1:2" x14ac:dyDescent="0.35">
      <c r="A1433" s="15">
        <v>43718</v>
      </c>
      <c r="B1433">
        <v>15.7026672363281</v>
      </c>
    </row>
    <row r="1434" spans="1:2" x14ac:dyDescent="0.35">
      <c r="A1434" s="14">
        <v>43719</v>
      </c>
      <c r="B1434">
        <v>16.473333358764599</v>
      </c>
    </row>
    <row r="1435" spans="1:2" x14ac:dyDescent="0.35">
      <c r="A1435" s="15">
        <v>43720</v>
      </c>
      <c r="B1435">
        <v>16.391332626342699</v>
      </c>
    </row>
    <row r="1436" spans="1:2" x14ac:dyDescent="0.35">
      <c r="A1436" s="14">
        <v>43721</v>
      </c>
      <c r="B1436">
        <v>16.346666336059499</v>
      </c>
    </row>
    <row r="1437" spans="1:2" x14ac:dyDescent="0.35">
      <c r="A1437" s="15">
        <v>43724</v>
      </c>
      <c r="B1437">
        <v>16.187332153320298</v>
      </c>
    </row>
    <row r="1438" spans="1:2" x14ac:dyDescent="0.35">
      <c r="A1438" s="14">
        <v>43725</v>
      </c>
      <c r="B1438">
        <v>16.319332122802699</v>
      </c>
    </row>
    <row r="1439" spans="1:2" x14ac:dyDescent="0.35">
      <c r="A1439" s="15">
        <v>43726</v>
      </c>
      <c r="B1439">
        <v>16.232667922973601</v>
      </c>
    </row>
    <row r="1440" spans="1:2" x14ac:dyDescent="0.35">
      <c r="A1440" s="14">
        <v>43727</v>
      </c>
      <c r="B1440">
        <v>16.440000534057599</v>
      </c>
    </row>
    <row r="1441" spans="1:2" x14ac:dyDescent="0.35">
      <c r="A1441" s="15">
        <v>43728</v>
      </c>
      <c r="B1441">
        <v>16.041332244873001</v>
      </c>
    </row>
    <row r="1442" spans="1:2" x14ac:dyDescent="0.35">
      <c r="A1442" s="14">
        <v>43731</v>
      </c>
      <c r="B1442">
        <v>16.0820007324218</v>
      </c>
    </row>
    <row r="1443" spans="1:2" x14ac:dyDescent="0.35">
      <c r="A1443" s="15">
        <v>43732</v>
      </c>
      <c r="B1443">
        <v>14.880666732788001</v>
      </c>
    </row>
    <row r="1444" spans="1:2" x14ac:dyDescent="0.35">
      <c r="A1444" s="14">
        <v>43733</v>
      </c>
      <c r="B1444">
        <v>15.2466669082641</v>
      </c>
    </row>
    <row r="1445" spans="1:2" x14ac:dyDescent="0.35">
      <c r="A1445" s="15">
        <v>43734</v>
      </c>
      <c r="B1445">
        <v>16.170667648315401</v>
      </c>
    </row>
    <row r="1446" spans="1:2" x14ac:dyDescent="0.35">
      <c r="A1446" s="14">
        <v>43735</v>
      </c>
      <c r="B1446">
        <v>16.142000198364201</v>
      </c>
    </row>
    <row r="1447" spans="1:2" x14ac:dyDescent="0.35">
      <c r="A1447" s="15">
        <v>43738</v>
      </c>
      <c r="B1447">
        <v>16.058000564575099</v>
      </c>
    </row>
    <row r="1448" spans="1:2" x14ac:dyDescent="0.35">
      <c r="A1448" s="14">
        <v>43739</v>
      </c>
      <c r="B1448">
        <v>16.312667846679599</v>
      </c>
    </row>
    <row r="1449" spans="1:2" x14ac:dyDescent="0.35">
      <c r="A1449" s="15">
        <v>43740</v>
      </c>
      <c r="B1449">
        <v>16.2086677551269</v>
      </c>
    </row>
    <row r="1450" spans="1:2" x14ac:dyDescent="0.35">
      <c r="A1450" s="14">
        <v>43741</v>
      </c>
      <c r="B1450">
        <v>15.5353326797485</v>
      </c>
    </row>
    <row r="1451" spans="1:2" x14ac:dyDescent="0.35">
      <c r="A1451" s="15">
        <v>43742</v>
      </c>
      <c r="B1451">
        <v>15.428667068481399</v>
      </c>
    </row>
    <row r="1452" spans="1:2" x14ac:dyDescent="0.35">
      <c r="A1452" s="14">
        <v>43745</v>
      </c>
      <c r="B1452">
        <v>15.847999572753899</v>
      </c>
    </row>
    <row r="1453" spans="1:2" x14ac:dyDescent="0.35">
      <c r="A1453" s="15">
        <v>43746</v>
      </c>
      <c r="B1453">
        <v>16.003332138061499</v>
      </c>
    </row>
    <row r="1454" spans="1:2" x14ac:dyDescent="0.35">
      <c r="A1454" s="14">
        <v>43747</v>
      </c>
      <c r="B1454">
        <v>16.3020000457763</v>
      </c>
    </row>
    <row r="1455" spans="1:2" x14ac:dyDescent="0.35">
      <c r="A1455" s="15">
        <v>43748</v>
      </c>
      <c r="B1455">
        <v>16.3159999847412</v>
      </c>
    </row>
    <row r="1456" spans="1:2" x14ac:dyDescent="0.35">
      <c r="A1456" s="14">
        <v>43749</v>
      </c>
      <c r="B1456">
        <v>16.5259990692138</v>
      </c>
    </row>
    <row r="1457" spans="1:2" x14ac:dyDescent="0.35">
      <c r="A1457" s="15">
        <v>43752</v>
      </c>
      <c r="B1457">
        <v>17.130666732788001</v>
      </c>
    </row>
    <row r="1458" spans="1:2" x14ac:dyDescent="0.35">
      <c r="A1458" s="14">
        <v>43753</v>
      </c>
      <c r="B1458">
        <v>17.1926670074462</v>
      </c>
    </row>
    <row r="1459" spans="1:2" x14ac:dyDescent="0.35">
      <c r="A1459" s="15">
        <v>43754</v>
      </c>
      <c r="B1459">
        <v>17.316667556762599</v>
      </c>
    </row>
    <row r="1460" spans="1:2" x14ac:dyDescent="0.35">
      <c r="A1460" s="14">
        <v>43755</v>
      </c>
      <c r="B1460">
        <v>17.464666366577099</v>
      </c>
    </row>
    <row r="1461" spans="1:2" x14ac:dyDescent="0.35">
      <c r="A1461" s="15">
        <v>43756</v>
      </c>
      <c r="B1461">
        <v>17.129999160766602</v>
      </c>
    </row>
    <row r="1462" spans="1:2" x14ac:dyDescent="0.35">
      <c r="A1462" s="14">
        <v>43759</v>
      </c>
      <c r="B1462">
        <v>16.899999618530199</v>
      </c>
    </row>
    <row r="1463" spans="1:2" x14ac:dyDescent="0.35">
      <c r="A1463" s="15">
        <v>43760</v>
      </c>
      <c r="B1463">
        <v>17.038667678833001</v>
      </c>
    </row>
    <row r="1464" spans="1:2" x14ac:dyDescent="0.35">
      <c r="A1464" s="14">
        <v>43761</v>
      </c>
      <c r="B1464">
        <v>16.9786663055419</v>
      </c>
    </row>
    <row r="1465" spans="1:2" x14ac:dyDescent="0.35">
      <c r="A1465" s="15">
        <v>43762</v>
      </c>
      <c r="B1465">
        <v>19.9786663055419</v>
      </c>
    </row>
    <row r="1466" spans="1:2" x14ac:dyDescent="0.35">
      <c r="A1466" s="14">
        <v>43763</v>
      </c>
      <c r="B1466">
        <v>21.8753337860107</v>
      </c>
    </row>
    <row r="1467" spans="1:2" x14ac:dyDescent="0.35">
      <c r="A1467" s="15">
        <v>43766</v>
      </c>
      <c r="B1467">
        <v>21.847333908081001</v>
      </c>
    </row>
    <row r="1468" spans="1:2" x14ac:dyDescent="0.35">
      <c r="A1468" s="14">
        <v>43767</v>
      </c>
      <c r="B1468">
        <v>21.081333160400298</v>
      </c>
    </row>
    <row r="1469" spans="1:2" x14ac:dyDescent="0.35">
      <c r="A1469" s="15">
        <v>43768</v>
      </c>
      <c r="B1469">
        <v>21.000667572021399</v>
      </c>
    </row>
    <row r="1470" spans="1:2" x14ac:dyDescent="0.35">
      <c r="A1470" s="14">
        <v>43769</v>
      </c>
      <c r="B1470">
        <v>20.994667053222599</v>
      </c>
    </row>
    <row r="1471" spans="1:2" x14ac:dyDescent="0.35">
      <c r="A1471" s="15">
        <v>43770</v>
      </c>
      <c r="B1471">
        <v>20.887332916259702</v>
      </c>
    </row>
    <row r="1472" spans="1:2" x14ac:dyDescent="0.35">
      <c r="A1472" s="14">
        <v>43773</v>
      </c>
      <c r="B1472">
        <v>21.164667129516602</v>
      </c>
    </row>
    <row r="1473" spans="1:2" x14ac:dyDescent="0.35">
      <c r="A1473" s="15">
        <v>43774</v>
      </c>
      <c r="B1473">
        <v>21.148000717163001</v>
      </c>
    </row>
    <row r="1474" spans="1:2" x14ac:dyDescent="0.35">
      <c r="A1474" s="14">
        <v>43775</v>
      </c>
      <c r="B1474">
        <v>21.771999359130799</v>
      </c>
    </row>
    <row r="1475" spans="1:2" x14ac:dyDescent="0.35">
      <c r="A1475" s="15">
        <v>43776</v>
      </c>
      <c r="B1475">
        <v>22.3693332672119</v>
      </c>
    </row>
    <row r="1476" spans="1:2" x14ac:dyDescent="0.35">
      <c r="A1476" s="14">
        <v>43777</v>
      </c>
      <c r="B1476">
        <v>22.475999832153299</v>
      </c>
    </row>
    <row r="1477" spans="1:2" x14ac:dyDescent="0.35">
      <c r="A1477" s="15">
        <v>43780</v>
      </c>
      <c r="B1477">
        <v>23.0060005187988</v>
      </c>
    </row>
    <row r="1478" spans="1:2" x14ac:dyDescent="0.35">
      <c r="A1478" s="14">
        <v>43781</v>
      </c>
      <c r="B1478">
        <v>23.328666687011701</v>
      </c>
    </row>
    <row r="1479" spans="1:2" x14ac:dyDescent="0.35">
      <c r="A1479" s="15">
        <v>43782</v>
      </c>
      <c r="B1479">
        <v>23.073999404907202</v>
      </c>
    </row>
    <row r="1480" spans="1:2" x14ac:dyDescent="0.35">
      <c r="A1480" s="14">
        <v>43783</v>
      </c>
      <c r="B1480">
        <v>23.290000915527301</v>
      </c>
    </row>
    <row r="1481" spans="1:2" x14ac:dyDescent="0.35">
      <c r="A1481" s="15">
        <v>43784</v>
      </c>
      <c r="B1481">
        <v>23.478000640869102</v>
      </c>
    </row>
    <row r="1482" spans="1:2" x14ac:dyDescent="0.35">
      <c r="A1482" s="14">
        <v>43787</v>
      </c>
      <c r="B1482">
        <v>23.332666397094702</v>
      </c>
    </row>
    <row r="1483" spans="1:2" x14ac:dyDescent="0.35">
      <c r="A1483" s="15">
        <v>43788</v>
      </c>
      <c r="B1483">
        <v>23.968000411987301</v>
      </c>
    </row>
    <row r="1484" spans="1:2" x14ac:dyDescent="0.35">
      <c r="A1484" s="14">
        <v>43789</v>
      </c>
      <c r="B1484">
        <v>23.4813327789306</v>
      </c>
    </row>
    <row r="1485" spans="1:2" x14ac:dyDescent="0.35">
      <c r="A1485" s="15">
        <v>43790</v>
      </c>
      <c r="B1485">
        <v>23.655332565307599</v>
      </c>
    </row>
    <row r="1486" spans="1:2" x14ac:dyDescent="0.35">
      <c r="A1486" s="14">
        <v>43791</v>
      </c>
      <c r="B1486">
        <v>22.2026672363281</v>
      </c>
    </row>
    <row r="1487" spans="1:2" x14ac:dyDescent="0.35">
      <c r="A1487" s="15">
        <v>43794</v>
      </c>
      <c r="B1487">
        <v>22.422666549682599</v>
      </c>
    </row>
    <row r="1488" spans="1:2" x14ac:dyDescent="0.35">
      <c r="A1488" s="14">
        <v>43795</v>
      </c>
      <c r="B1488">
        <v>21.927999496459901</v>
      </c>
    </row>
    <row r="1489" spans="1:2" x14ac:dyDescent="0.35">
      <c r="A1489" s="15">
        <v>43796</v>
      </c>
      <c r="B1489">
        <v>22.086000442504801</v>
      </c>
    </row>
    <row r="1490" spans="1:2" x14ac:dyDescent="0.35">
      <c r="A1490" s="14">
        <v>43798</v>
      </c>
      <c r="B1490">
        <v>21.9960002899169</v>
      </c>
    </row>
    <row r="1491" spans="1:2" x14ac:dyDescent="0.35">
      <c r="A1491" s="15">
        <v>43801</v>
      </c>
      <c r="B1491">
        <v>22.3246669769287</v>
      </c>
    </row>
    <row r="1492" spans="1:2" x14ac:dyDescent="0.35">
      <c r="A1492" s="14">
        <v>43802</v>
      </c>
      <c r="B1492">
        <v>22.413333892822202</v>
      </c>
    </row>
    <row r="1493" spans="1:2" x14ac:dyDescent="0.35">
      <c r="A1493" s="15">
        <v>43803</v>
      </c>
      <c r="B1493">
        <v>22.201999664306602</v>
      </c>
    </row>
    <row r="1494" spans="1:2" x14ac:dyDescent="0.35">
      <c r="A1494" s="14">
        <v>43804</v>
      </c>
      <c r="B1494">
        <v>22.0246677398681</v>
      </c>
    </row>
    <row r="1495" spans="1:2" x14ac:dyDescent="0.35">
      <c r="A1495" s="15">
        <v>43805</v>
      </c>
      <c r="B1495">
        <v>22.3926677703857</v>
      </c>
    </row>
    <row r="1496" spans="1:2" x14ac:dyDescent="0.35">
      <c r="A1496" s="14">
        <v>43808</v>
      </c>
      <c r="B1496">
        <v>22.635332107543899</v>
      </c>
    </row>
    <row r="1497" spans="1:2" x14ac:dyDescent="0.35">
      <c r="A1497" s="15">
        <v>43809</v>
      </c>
      <c r="B1497">
        <v>23.2560005187988</v>
      </c>
    </row>
    <row r="1498" spans="1:2" x14ac:dyDescent="0.35">
      <c r="A1498" s="14">
        <v>43810</v>
      </c>
      <c r="B1498">
        <v>23.513332366943299</v>
      </c>
    </row>
    <row r="1499" spans="1:2" x14ac:dyDescent="0.35">
      <c r="A1499" s="15">
        <v>43811</v>
      </c>
      <c r="B1499">
        <v>23.9786663055419</v>
      </c>
    </row>
    <row r="1500" spans="1:2" x14ac:dyDescent="0.35">
      <c r="A1500" s="14">
        <v>43812</v>
      </c>
      <c r="B1500">
        <v>23.8926677703857</v>
      </c>
    </row>
    <row r="1501" spans="1:2" x14ac:dyDescent="0.35">
      <c r="A1501" s="15">
        <v>43815</v>
      </c>
      <c r="B1501">
        <v>25.433332443237301</v>
      </c>
    </row>
    <row r="1502" spans="1:2" x14ac:dyDescent="0.35">
      <c r="A1502" s="14">
        <v>43816</v>
      </c>
      <c r="B1502">
        <v>25.2660007476806</v>
      </c>
    </row>
    <row r="1503" spans="1:2" x14ac:dyDescent="0.35">
      <c r="A1503" s="15">
        <v>43817</v>
      </c>
      <c r="B1503">
        <v>26.209999084472599</v>
      </c>
    </row>
    <row r="1504" spans="1:2" x14ac:dyDescent="0.35">
      <c r="A1504" s="14">
        <v>43818</v>
      </c>
      <c r="B1504">
        <v>26.936000823974599</v>
      </c>
    </row>
    <row r="1505" spans="1:2" x14ac:dyDescent="0.35">
      <c r="A1505" s="15">
        <v>43819</v>
      </c>
      <c r="B1505">
        <v>27.039333343505799</v>
      </c>
    </row>
    <row r="1506" spans="1:2" x14ac:dyDescent="0.35">
      <c r="A1506" s="14">
        <v>43822</v>
      </c>
      <c r="B1506">
        <v>27.947999954223601</v>
      </c>
    </row>
    <row r="1507" spans="1:2" x14ac:dyDescent="0.35">
      <c r="A1507" s="15">
        <v>43823</v>
      </c>
      <c r="B1507">
        <v>28.350000381469702</v>
      </c>
    </row>
    <row r="1508" spans="1:2" x14ac:dyDescent="0.35">
      <c r="A1508" s="14">
        <v>43825</v>
      </c>
      <c r="B1508">
        <v>28.729333877563398</v>
      </c>
    </row>
    <row r="1509" spans="1:2" x14ac:dyDescent="0.35">
      <c r="A1509" s="15">
        <v>43826</v>
      </c>
      <c r="B1509">
        <v>28.691999435424801</v>
      </c>
    </row>
    <row r="1510" spans="1:2" x14ac:dyDescent="0.35">
      <c r="A1510" s="14">
        <v>43829</v>
      </c>
      <c r="B1510">
        <v>27.6466674804687</v>
      </c>
    </row>
    <row r="1511" spans="1:2" x14ac:dyDescent="0.35">
      <c r="A1511" s="15">
        <v>43830</v>
      </c>
      <c r="B1511">
        <v>27.888666152954102</v>
      </c>
    </row>
    <row r="1512" spans="1:2" x14ac:dyDescent="0.35">
      <c r="A1512" s="14">
        <v>43832</v>
      </c>
      <c r="B1512">
        <v>28.6840000152587</v>
      </c>
    </row>
    <row r="1513" spans="1:2" x14ac:dyDescent="0.35">
      <c r="A1513" s="15">
        <v>43833</v>
      </c>
      <c r="B1513">
        <v>29.534000396728501</v>
      </c>
    </row>
    <row r="1514" spans="1:2" x14ac:dyDescent="0.35">
      <c r="A1514" s="14">
        <v>43836</v>
      </c>
      <c r="B1514">
        <v>30.102666854858398</v>
      </c>
    </row>
    <row r="1515" spans="1:2" x14ac:dyDescent="0.35">
      <c r="A1515" s="15">
        <v>43837</v>
      </c>
      <c r="B1515">
        <v>31.270666122436499</v>
      </c>
    </row>
    <row r="1516" spans="1:2" x14ac:dyDescent="0.35">
      <c r="A1516" s="14">
        <v>43838</v>
      </c>
      <c r="B1516">
        <v>32.809333801269503</v>
      </c>
    </row>
    <row r="1517" spans="1:2" x14ac:dyDescent="0.35">
      <c r="A1517" s="15">
        <v>43839</v>
      </c>
      <c r="B1517">
        <v>32.089332580566399</v>
      </c>
    </row>
    <row r="1518" spans="1:2" x14ac:dyDescent="0.35">
      <c r="A1518" s="14">
        <v>43840</v>
      </c>
      <c r="B1518">
        <v>31.876667022705</v>
      </c>
    </row>
    <row r="1519" spans="1:2" x14ac:dyDescent="0.35">
      <c r="A1519" s="15">
        <v>43843</v>
      </c>
      <c r="B1519">
        <v>34.990665435791001</v>
      </c>
    </row>
    <row r="1520" spans="1:2" x14ac:dyDescent="0.35">
      <c r="A1520" s="14">
        <v>43844</v>
      </c>
      <c r="B1520">
        <v>35.861331939697202</v>
      </c>
    </row>
    <row r="1521" spans="1:2" x14ac:dyDescent="0.35">
      <c r="A1521" s="15">
        <v>43845</v>
      </c>
      <c r="B1521">
        <v>34.566665649413999</v>
      </c>
    </row>
    <row r="1522" spans="1:2" x14ac:dyDescent="0.35">
      <c r="A1522" s="14">
        <v>43846</v>
      </c>
      <c r="B1522">
        <v>34.232666015625</v>
      </c>
    </row>
    <row r="1523" spans="1:2" x14ac:dyDescent="0.35">
      <c r="A1523" s="15">
        <v>43847</v>
      </c>
      <c r="B1523">
        <v>34.033332824707003</v>
      </c>
    </row>
    <row r="1524" spans="1:2" x14ac:dyDescent="0.35">
      <c r="A1524" s="14">
        <v>43851</v>
      </c>
      <c r="B1524">
        <v>36.4799995422363</v>
      </c>
    </row>
    <row r="1525" spans="1:2" x14ac:dyDescent="0.35">
      <c r="A1525" s="15">
        <v>43852</v>
      </c>
      <c r="B1525">
        <v>37.970668792724602</v>
      </c>
    </row>
    <row r="1526" spans="1:2" x14ac:dyDescent="0.35">
      <c r="A1526" s="14">
        <v>43853</v>
      </c>
      <c r="B1526">
        <v>38.1466674804687</v>
      </c>
    </row>
    <row r="1527" spans="1:2" x14ac:dyDescent="0.35">
      <c r="A1527" s="15">
        <v>43854</v>
      </c>
      <c r="B1527">
        <v>37.654666900634702</v>
      </c>
    </row>
    <row r="1528" spans="1:2" x14ac:dyDescent="0.35">
      <c r="A1528" s="14">
        <v>43857</v>
      </c>
      <c r="B1528">
        <v>37.201332092285099</v>
      </c>
    </row>
    <row r="1529" spans="1:2" x14ac:dyDescent="0.35">
      <c r="A1529" s="15">
        <v>43858</v>
      </c>
      <c r="B1529">
        <v>37.793331146240199</v>
      </c>
    </row>
    <row r="1530" spans="1:2" x14ac:dyDescent="0.35">
      <c r="A1530" s="14">
        <v>43859</v>
      </c>
      <c r="B1530">
        <v>38.732666015625</v>
      </c>
    </row>
    <row r="1531" spans="1:2" x14ac:dyDescent="0.35">
      <c r="A1531" s="15">
        <v>43860</v>
      </c>
      <c r="B1531">
        <v>42.720668792724602</v>
      </c>
    </row>
    <row r="1532" spans="1:2" x14ac:dyDescent="0.35">
      <c r="A1532" s="14">
        <v>43861</v>
      </c>
      <c r="B1532">
        <v>43.371334075927699</v>
      </c>
    </row>
    <row r="1533" spans="1:2" x14ac:dyDescent="0.35">
      <c r="A1533" s="15">
        <v>43864</v>
      </c>
      <c r="B1533">
        <v>52</v>
      </c>
    </row>
    <row r="1534" spans="1:2" x14ac:dyDescent="0.35">
      <c r="A1534" s="14">
        <v>43865</v>
      </c>
      <c r="B1534">
        <v>59.137332916259702</v>
      </c>
    </row>
    <row r="1535" spans="1:2" x14ac:dyDescent="0.35">
      <c r="A1535" s="15">
        <v>43866</v>
      </c>
      <c r="B1535">
        <v>48.9799995422363</v>
      </c>
    </row>
    <row r="1536" spans="1:2" x14ac:dyDescent="0.35">
      <c r="A1536" s="14">
        <v>43867</v>
      </c>
      <c r="B1536">
        <v>49.930667877197202</v>
      </c>
    </row>
    <row r="1537" spans="1:2" x14ac:dyDescent="0.35">
      <c r="A1537" s="15">
        <v>43868</v>
      </c>
      <c r="B1537">
        <v>49.871334075927699</v>
      </c>
    </row>
    <row r="1538" spans="1:2" x14ac:dyDescent="0.35">
      <c r="A1538" s="14">
        <v>43871</v>
      </c>
      <c r="B1538">
        <v>51.418666839599602</v>
      </c>
    </row>
    <row r="1539" spans="1:2" x14ac:dyDescent="0.35">
      <c r="A1539" s="15">
        <v>43872</v>
      </c>
      <c r="B1539">
        <v>51.625331878662102</v>
      </c>
    </row>
    <row r="1540" spans="1:2" x14ac:dyDescent="0.35">
      <c r="A1540" s="14">
        <v>43873</v>
      </c>
      <c r="B1540">
        <v>51.1526679992675</v>
      </c>
    </row>
    <row r="1541" spans="1:2" x14ac:dyDescent="0.35">
      <c r="A1541" s="15">
        <v>43874</v>
      </c>
      <c r="B1541">
        <v>53.599998474121001</v>
      </c>
    </row>
    <row r="1542" spans="1:2" x14ac:dyDescent="0.35">
      <c r="A1542" s="14">
        <v>43875</v>
      </c>
      <c r="B1542">
        <v>53.335334777832003</v>
      </c>
    </row>
    <row r="1543" spans="1:2" x14ac:dyDescent="0.35">
      <c r="A1543" s="15">
        <v>43879</v>
      </c>
      <c r="B1543">
        <v>57.226665496826101</v>
      </c>
    </row>
    <row r="1544" spans="1:2" x14ac:dyDescent="0.35">
      <c r="A1544" s="14">
        <v>43880</v>
      </c>
      <c r="B1544">
        <v>61.161331176757798</v>
      </c>
    </row>
    <row r="1545" spans="1:2" x14ac:dyDescent="0.35">
      <c r="A1545" s="15">
        <v>43881</v>
      </c>
      <c r="B1545">
        <v>59.960666656494098</v>
      </c>
    </row>
    <row r="1546" spans="1:2" x14ac:dyDescent="0.35">
      <c r="A1546" s="14">
        <v>43882</v>
      </c>
      <c r="B1546">
        <v>60.066665649413999</v>
      </c>
    </row>
    <row r="1547" spans="1:2" x14ac:dyDescent="0.35">
      <c r="A1547" s="15">
        <v>43885</v>
      </c>
      <c r="B1547">
        <v>55.5859985351562</v>
      </c>
    </row>
    <row r="1548" spans="1:2" x14ac:dyDescent="0.35">
      <c r="A1548" s="14">
        <v>43886</v>
      </c>
      <c r="B1548">
        <v>53.3273315429687</v>
      </c>
    </row>
    <row r="1549" spans="1:2" x14ac:dyDescent="0.35">
      <c r="A1549" s="15">
        <v>43887</v>
      </c>
      <c r="B1549">
        <v>51.919998168945298</v>
      </c>
    </row>
    <row r="1550" spans="1:2" x14ac:dyDescent="0.35">
      <c r="A1550" s="14">
        <v>43888</v>
      </c>
      <c r="B1550">
        <v>45.266666412353501</v>
      </c>
    </row>
    <row r="1551" spans="1:2" x14ac:dyDescent="0.35">
      <c r="A1551" s="15">
        <v>43889</v>
      </c>
      <c r="B1551">
        <v>44.532665252685497</v>
      </c>
    </row>
    <row r="1552" spans="1:2" x14ac:dyDescent="0.35">
      <c r="A1552" s="14">
        <v>43892</v>
      </c>
      <c r="B1552">
        <v>49.574668884277301</v>
      </c>
    </row>
    <row r="1553" spans="1:2" x14ac:dyDescent="0.35">
      <c r="A1553" s="15">
        <v>43893</v>
      </c>
      <c r="B1553">
        <v>49.700668334960902</v>
      </c>
    </row>
    <row r="1554" spans="1:2" x14ac:dyDescent="0.35">
      <c r="A1554" s="14">
        <v>43894</v>
      </c>
      <c r="B1554">
        <v>49.966667175292898</v>
      </c>
    </row>
    <row r="1555" spans="1:2" x14ac:dyDescent="0.35">
      <c r="A1555" s="15">
        <v>43895</v>
      </c>
      <c r="B1555">
        <v>48.302665710449197</v>
      </c>
    </row>
    <row r="1556" spans="1:2" x14ac:dyDescent="0.35">
      <c r="A1556" s="14">
        <v>43896</v>
      </c>
      <c r="B1556">
        <v>46.898666381835902</v>
      </c>
    </row>
    <row r="1557" spans="1:2" x14ac:dyDescent="0.35">
      <c r="A1557" s="15">
        <v>43899</v>
      </c>
      <c r="B1557">
        <v>40.533332824707003</v>
      </c>
    </row>
    <row r="1558" spans="1:2" x14ac:dyDescent="0.35">
      <c r="A1558" s="14">
        <v>43900</v>
      </c>
      <c r="B1558">
        <v>43.021999359130803</v>
      </c>
    </row>
    <row r="1559" spans="1:2" x14ac:dyDescent="0.35">
      <c r="A1559" s="15">
        <v>43901</v>
      </c>
      <c r="B1559">
        <v>42.2820014953613</v>
      </c>
    </row>
    <row r="1560" spans="1:2" x14ac:dyDescent="0.35">
      <c r="A1560" s="14">
        <v>43902</v>
      </c>
      <c r="B1560">
        <v>37.369998931884702</v>
      </c>
    </row>
    <row r="1561" spans="1:2" x14ac:dyDescent="0.35">
      <c r="A1561" s="15">
        <v>43903</v>
      </c>
      <c r="B1561">
        <v>36.441333770751903</v>
      </c>
    </row>
    <row r="1562" spans="1:2" x14ac:dyDescent="0.35">
      <c r="A1562" s="14">
        <v>43906</v>
      </c>
      <c r="B1562">
        <v>29.6713333129882</v>
      </c>
    </row>
    <row r="1563" spans="1:2" x14ac:dyDescent="0.35">
      <c r="A1563" s="15">
        <v>43907</v>
      </c>
      <c r="B1563">
        <v>28.6800003051757</v>
      </c>
    </row>
    <row r="1564" spans="1:2" x14ac:dyDescent="0.35">
      <c r="A1564" s="14">
        <v>43908</v>
      </c>
      <c r="B1564">
        <v>24.081333160400298</v>
      </c>
    </row>
    <row r="1565" spans="1:2" x14ac:dyDescent="0.35">
      <c r="A1565" s="15">
        <v>43909</v>
      </c>
      <c r="B1565">
        <v>28.509332656860298</v>
      </c>
    </row>
    <row r="1566" spans="1:2" x14ac:dyDescent="0.35">
      <c r="A1566" s="14">
        <v>43910</v>
      </c>
      <c r="B1566">
        <v>28.502000808715799</v>
      </c>
    </row>
    <row r="1567" spans="1:2" x14ac:dyDescent="0.35">
      <c r="A1567" s="15">
        <v>43913</v>
      </c>
      <c r="B1567">
        <v>28.9526672363281</v>
      </c>
    </row>
    <row r="1568" spans="1:2" x14ac:dyDescent="0.35">
      <c r="A1568" s="14">
        <v>43914</v>
      </c>
      <c r="B1568">
        <v>33.666667938232401</v>
      </c>
    </row>
    <row r="1569" spans="1:2" x14ac:dyDescent="0.35">
      <c r="A1569" s="15">
        <v>43915</v>
      </c>
      <c r="B1569">
        <v>35.950000762939403</v>
      </c>
    </row>
    <row r="1570" spans="1:2" x14ac:dyDescent="0.35">
      <c r="A1570" s="14">
        <v>43916</v>
      </c>
      <c r="B1570">
        <v>35.210666656494098</v>
      </c>
    </row>
    <row r="1571" spans="1:2" x14ac:dyDescent="0.35">
      <c r="A1571" s="15">
        <v>43917</v>
      </c>
      <c r="B1571">
        <v>34.2906684875488</v>
      </c>
    </row>
    <row r="1572" spans="1:2" x14ac:dyDescent="0.35">
      <c r="A1572" s="14">
        <v>43920</v>
      </c>
      <c r="B1572">
        <v>33.475334167480398</v>
      </c>
    </row>
    <row r="1573" spans="1:2" x14ac:dyDescent="0.35">
      <c r="A1573" s="15">
        <v>43921</v>
      </c>
      <c r="B1573">
        <v>34.933334350585902</v>
      </c>
    </row>
    <row r="1574" spans="1:2" x14ac:dyDescent="0.35">
      <c r="A1574" s="14">
        <v>43922</v>
      </c>
      <c r="B1574">
        <v>32.104000091552699</v>
      </c>
    </row>
    <row r="1575" spans="1:2" x14ac:dyDescent="0.35">
      <c r="A1575" s="15">
        <v>43923</v>
      </c>
      <c r="B1575">
        <v>30.298000335693299</v>
      </c>
    </row>
    <row r="1576" spans="1:2" x14ac:dyDescent="0.35">
      <c r="A1576" s="14">
        <v>43924</v>
      </c>
      <c r="B1576">
        <v>32.000667572021399</v>
      </c>
    </row>
    <row r="1577" spans="1:2" x14ac:dyDescent="0.35">
      <c r="A1577" s="15">
        <v>43927</v>
      </c>
      <c r="B1577">
        <v>34.416000366210902</v>
      </c>
    </row>
    <row r="1578" spans="1:2" x14ac:dyDescent="0.35">
      <c r="A1578" s="14">
        <v>43928</v>
      </c>
      <c r="B1578">
        <v>36.363334655761697</v>
      </c>
    </row>
    <row r="1579" spans="1:2" x14ac:dyDescent="0.35">
      <c r="A1579" s="15">
        <v>43929</v>
      </c>
      <c r="B1579">
        <v>36.589332580566399</v>
      </c>
    </row>
    <row r="1580" spans="1:2" x14ac:dyDescent="0.35">
      <c r="A1580" s="14">
        <v>43930</v>
      </c>
      <c r="B1580">
        <v>38.200000762939403</v>
      </c>
    </row>
    <row r="1581" spans="1:2" x14ac:dyDescent="0.35">
      <c r="A1581" s="15">
        <v>43934</v>
      </c>
      <c r="B1581">
        <v>43.3966674804687</v>
      </c>
    </row>
    <row r="1582" spans="1:2" x14ac:dyDescent="0.35">
      <c r="A1582" s="14">
        <v>43935</v>
      </c>
      <c r="B1582">
        <v>47.326000213622997</v>
      </c>
    </row>
    <row r="1583" spans="1:2" x14ac:dyDescent="0.35">
      <c r="A1583" s="15">
        <v>43936</v>
      </c>
      <c r="B1583">
        <v>48.6553344726562</v>
      </c>
    </row>
    <row r="1584" spans="1:2" x14ac:dyDescent="0.35">
      <c r="A1584" s="14">
        <v>43937</v>
      </c>
      <c r="B1584">
        <v>49.680667877197202</v>
      </c>
    </row>
    <row r="1585" spans="1:2" x14ac:dyDescent="0.35">
      <c r="A1585" s="15">
        <v>43938</v>
      </c>
      <c r="B1585">
        <v>50.259334564208899</v>
      </c>
    </row>
    <row r="1586" spans="1:2" x14ac:dyDescent="0.35">
      <c r="A1586" s="14">
        <v>43941</v>
      </c>
      <c r="B1586">
        <v>49.757331848144503</v>
      </c>
    </row>
    <row r="1587" spans="1:2" x14ac:dyDescent="0.35">
      <c r="A1587" s="15">
        <v>43942</v>
      </c>
      <c r="B1587">
        <v>45.781333923339801</v>
      </c>
    </row>
    <row r="1588" spans="1:2" x14ac:dyDescent="0.35">
      <c r="A1588" s="14">
        <v>43943</v>
      </c>
      <c r="B1588">
        <v>48.807334899902301</v>
      </c>
    </row>
    <row r="1589" spans="1:2" x14ac:dyDescent="0.35">
      <c r="A1589" s="15">
        <v>43944</v>
      </c>
      <c r="B1589">
        <v>47.041999816894503</v>
      </c>
    </row>
    <row r="1590" spans="1:2" x14ac:dyDescent="0.35">
      <c r="A1590" s="14">
        <v>43945</v>
      </c>
      <c r="B1590">
        <v>48.343334197997997</v>
      </c>
    </row>
    <row r="1591" spans="1:2" x14ac:dyDescent="0.35">
      <c r="A1591" s="15">
        <v>43948</v>
      </c>
      <c r="B1591">
        <v>53.25</v>
      </c>
    </row>
    <row r="1592" spans="1:2" x14ac:dyDescent="0.35">
      <c r="A1592" s="14">
        <v>43949</v>
      </c>
      <c r="B1592">
        <v>51.274665832519503</v>
      </c>
    </row>
    <row r="1593" spans="1:2" x14ac:dyDescent="0.35">
      <c r="A1593" s="15">
        <v>43950</v>
      </c>
      <c r="B1593">
        <v>53.367332458496001</v>
      </c>
    </row>
    <row r="1594" spans="1:2" x14ac:dyDescent="0.35">
      <c r="A1594" s="14">
        <v>43951</v>
      </c>
      <c r="B1594">
        <v>52.125331878662102</v>
      </c>
    </row>
    <row r="1595" spans="1:2" x14ac:dyDescent="0.35">
      <c r="A1595" s="15">
        <v>43952</v>
      </c>
      <c r="B1595">
        <v>46.754665374755803</v>
      </c>
    </row>
    <row r="1596" spans="1:2" x14ac:dyDescent="0.35">
      <c r="A1596" s="14">
        <v>43955</v>
      </c>
      <c r="B1596">
        <v>50.745998382568303</v>
      </c>
    </row>
    <row r="1597" spans="1:2" x14ac:dyDescent="0.35">
      <c r="A1597" s="15">
        <v>43956</v>
      </c>
      <c r="B1597">
        <v>51.214000701904297</v>
      </c>
    </row>
    <row r="1598" spans="1:2" x14ac:dyDescent="0.35">
      <c r="A1598" s="14">
        <v>43957</v>
      </c>
      <c r="B1598">
        <v>52.172000885009702</v>
      </c>
    </row>
    <row r="1599" spans="1:2" x14ac:dyDescent="0.35">
      <c r="A1599" s="15">
        <v>43958</v>
      </c>
      <c r="B1599">
        <v>52.002666473388601</v>
      </c>
    </row>
    <row r="1600" spans="1:2" x14ac:dyDescent="0.35">
      <c r="A1600" s="14">
        <v>43959</v>
      </c>
      <c r="B1600">
        <v>54.627998352050703</v>
      </c>
    </row>
    <row r="1601" spans="1:2" x14ac:dyDescent="0.35">
      <c r="A1601" s="15">
        <v>43962</v>
      </c>
      <c r="B1601">
        <v>54.0859985351562</v>
      </c>
    </row>
    <row r="1602" spans="1:2" x14ac:dyDescent="0.35">
      <c r="A1602" s="14">
        <v>43963</v>
      </c>
      <c r="B1602">
        <v>53.960666656494098</v>
      </c>
    </row>
    <row r="1603" spans="1:2" x14ac:dyDescent="0.35">
      <c r="A1603" s="15">
        <v>43964</v>
      </c>
      <c r="B1603">
        <v>52.730667114257798</v>
      </c>
    </row>
    <row r="1604" spans="1:2" x14ac:dyDescent="0.35">
      <c r="A1604" s="14">
        <v>43965</v>
      </c>
      <c r="B1604">
        <v>53.555332183837798</v>
      </c>
    </row>
    <row r="1605" spans="1:2" x14ac:dyDescent="0.35">
      <c r="A1605" s="15">
        <v>43966</v>
      </c>
      <c r="B1605">
        <v>53.277999877929602</v>
      </c>
    </row>
    <row r="1606" spans="1:2" x14ac:dyDescent="0.35">
      <c r="A1606" s="14">
        <v>43969</v>
      </c>
      <c r="B1606">
        <v>54.242000579833899</v>
      </c>
    </row>
    <row r="1607" spans="1:2" x14ac:dyDescent="0.35">
      <c r="A1607" s="15">
        <v>43970</v>
      </c>
      <c r="B1607">
        <v>53.867332458496001</v>
      </c>
    </row>
    <row r="1608" spans="1:2" x14ac:dyDescent="0.35">
      <c r="A1608" s="14">
        <v>43971</v>
      </c>
      <c r="B1608">
        <v>54.3706665039062</v>
      </c>
    </row>
    <row r="1609" spans="1:2" x14ac:dyDescent="0.35">
      <c r="A1609" s="15">
        <v>43972</v>
      </c>
      <c r="B1609">
        <v>55.173332214355398</v>
      </c>
    </row>
    <row r="1610" spans="1:2" x14ac:dyDescent="0.35">
      <c r="A1610" s="14">
        <v>43973</v>
      </c>
      <c r="B1610">
        <v>54.458667755126903</v>
      </c>
    </row>
    <row r="1611" spans="1:2" x14ac:dyDescent="0.35">
      <c r="A1611" s="15">
        <v>43977</v>
      </c>
      <c r="B1611">
        <v>54.591331481933501</v>
      </c>
    </row>
    <row r="1612" spans="1:2" x14ac:dyDescent="0.35">
      <c r="A1612" s="14">
        <v>43978</v>
      </c>
      <c r="B1612">
        <v>54.681999206542898</v>
      </c>
    </row>
    <row r="1613" spans="1:2" x14ac:dyDescent="0.35">
      <c r="A1613" s="15">
        <v>43979</v>
      </c>
      <c r="B1613">
        <v>53.720668792724602</v>
      </c>
    </row>
    <row r="1614" spans="1:2" x14ac:dyDescent="0.35">
      <c r="A1614" s="14">
        <v>43980</v>
      </c>
      <c r="B1614">
        <v>55.666667938232401</v>
      </c>
    </row>
    <row r="1615" spans="1:2" x14ac:dyDescent="0.35">
      <c r="A1615" s="15">
        <v>43983</v>
      </c>
      <c r="B1615">
        <v>59.873332977294901</v>
      </c>
    </row>
    <row r="1616" spans="1:2" x14ac:dyDescent="0.35">
      <c r="A1616" s="14">
        <v>43984</v>
      </c>
      <c r="B1616">
        <v>58.770668029785099</v>
      </c>
    </row>
    <row r="1617" spans="1:2" x14ac:dyDescent="0.35">
      <c r="A1617" s="15">
        <v>43985</v>
      </c>
      <c r="B1617">
        <v>58.863998413085902</v>
      </c>
    </row>
    <row r="1618" spans="1:2" x14ac:dyDescent="0.35">
      <c r="A1618" s="14">
        <v>43986</v>
      </c>
      <c r="B1618">
        <v>57.625331878662102</v>
      </c>
    </row>
    <row r="1619" spans="1:2" x14ac:dyDescent="0.35">
      <c r="A1619" s="15">
        <v>43987</v>
      </c>
      <c r="B1619">
        <v>59.043998718261697</v>
      </c>
    </row>
    <row r="1620" spans="1:2" x14ac:dyDescent="0.35">
      <c r="A1620" s="14">
        <v>43990</v>
      </c>
      <c r="B1620">
        <v>63.327999114990199</v>
      </c>
    </row>
    <row r="1621" spans="1:2" x14ac:dyDescent="0.35">
      <c r="A1621" s="15">
        <v>43991</v>
      </c>
      <c r="B1621">
        <v>62.711334228515597</v>
      </c>
    </row>
    <row r="1622" spans="1:2" x14ac:dyDescent="0.35">
      <c r="A1622" s="14">
        <v>43992</v>
      </c>
      <c r="B1622">
        <v>68.336669921875</v>
      </c>
    </row>
    <row r="1623" spans="1:2" x14ac:dyDescent="0.35">
      <c r="A1623" s="15">
        <v>43993</v>
      </c>
      <c r="B1623">
        <v>64.856002807617102</v>
      </c>
    </row>
    <row r="1624" spans="1:2" x14ac:dyDescent="0.35">
      <c r="A1624" s="14">
        <v>43994</v>
      </c>
      <c r="B1624">
        <v>62.352001190185497</v>
      </c>
    </row>
    <row r="1625" spans="1:2" x14ac:dyDescent="0.35">
      <c r="A1625" s="15">
        <v>43997</v>
      </c>
      <c r="B1625">
        <v>66.059997558593693</v>
      </c>
    </row>
    <row r="1626" spans="1:2" x14ac:dyDescent="0.35">
      <c r="A1626" s="14">
        <v>43998</v>
      </c>
      <c r="B1626">
        <v>65.475334167480398</v>
      </c>
    </row>
    <row r="1627" spans="1:2" x14ac:dyDescent="0.35">
      <c r="A1627" s="15">
        <v>43999</v>
      </c>
      <c r="B1627">
        <v>66.119331359863196</v>
      </c>
    </row>
    <row r="1628" spans="1:2" x14ac:dyDescent="0.35">
      <c r="A1628" s="14">
        <v>44000</v>
      </c>
      <c r="B1628">
        <v>66.9306640625</v>
      </c>
    </row>
    <row r="1629" spans="1:2" x14ac:dyDescent="0.35">
      <c r="A1629" s="15">
        <v>44001</v>
      </c>
      <c r="B1629">
        <v>66.726669311523395</v>
      </c>
    </row>
    <row r="1630" spans="1:2" x14ac:dyDescent="0.35">
      <c r="A1630" s="14">
        <v>44004</v>
      </c>
      <c r="B1630">
        <v>66.288002014160099</v>
      </c>
    </row>
    <row r="1631" spans="1:2" x14ac:dyDescent="0.35">
      <c r="A1631" s="15">
        <v>44005</v>
      </c>
      <c r="B1631">
        <v>66.785331726074205</v>
      </c>
    </row>
    <row r="1632" spans="1:2" x14ac:dyDescent="0.35">
      <c r="A1632" s="14">
        <v>44006</v>
      </c>
      <c r="B1632">
        <v>64.056663513183594</v>
      </c>
    </row>
    <row r="1633" spans="1:2" x14ac:dyDescent="0.35">
      <c r="A1633" s="15">
        <v>44007</v>
      </c>
      <c r="B1633">
        <v>65.732002258300696</v>
      </c>
    </row>
    <row r="1634" spans="1:2" x14ac:dyDescent="0.35">
      <c r="A1634" s="14">
        <v>44008</v>
      </c>
      <c r="B1634">
        <v>63.982666015625</v>
      </c>
    </row>
    <row r="1635" spans="1:2" x14ac:dyDescent="0.35">
      <c r="A1635" s="15">
        <v>44011</v>
      </c>
      <c r="B1635">
        <v>67.290000915527301</v>
      </c>
    </row>
    <row r="1636" spans="1:2" x14ac:dyDescent="0.35">
      <c r="A1636" s="14">
        <v>44012</v>
      </c>
      <c r="B1636">
        <v>71.987335205078097</v>
      </c>
    </row>
    <row r="1637" spans="1:2" x14ac:dyDescent="0.35">
      <c r="A1637" s="15">
        <v>44013</v>
      </c>
      <c r="B1637">
        <v>74.641998291015597</v>
      </c>
    </row>
    <row r="1638" spans="1:2" x14ac:dyDescent="0.35">
      <c r="A1638" s="14">
        <v>44014</v>
      </c>
      <c r="B1638">
        <v>80.577331542968693</v>
      </c>
    </row>
    <row r="1639" spans="1:2" x14ac:dyDescent="0.35">
      <c r="A1639" s="15">
        <v>44018</v>
      </c>
      <c r="B1639">
        <v>91.438667297363196</v>
      </c>
    </row>
    <row r="1640" spans="1:2" x14ac:dyDescent="0.35">
      <c r="A1640" s="14">
        <v>44019</v>
      </c>
      <c r="B1640">
        <v>92.657333374023395</v>
      </c>
    </row>
    <row r="1641" spans="1:2" x14ac:dyDescent="0.35">
      <c r="A1641" s="15">
        <v>44020</v>
      </c>
      <c r="B1641">
        <v>91.058670043945298</v>
      </c>
    </row>
    <row r="1642" spans="1:2" x14ac:dyDescent="0.35">
      <c r="A1642" s="14">
        <v>44021</v>
      </c>
      <c r="B1642">
        <v>92.952003479003906</v>
      </c>
    </row>
    <row r="1643" spans="1:2" x14ac:dyDescent="0.35">
      <c r="A1643" s="15">
        <v>44022</v>
      </c>
      <c r="B1643">
        <v>102.976669311523</v>
      </c>
    </row>
    <row r="1644" spans="1:2" x14ac:dyDescent="0.35">
      <c r="A1644" s="14">
        <v>44025</v>
      </c>
      <c r="B1644">
        <v>99.804000854492102</v>
      </c>
    </row>
    <row r="1645" spans="1:2" x14ac:dyDescent="0.35">
      <c r="A1645" s="15">
        <v>44026</v>
      </c>
      <c r="B1645">
        <v>101.120002746582</v>
      </c>
    </row>
    <row r="1646" spans="1:2" x14ac:dyDescent="0.35">
      <c r="A1646" s="14">
        <v>44027</v>
      </c>
      <c r="B1646">
        <v>103.067329406738</v>
      </c>
    </row>
    <row r="1647" spans="1:2" x14ac:dyDescent="0.35">
      <c r="A1647" s="15">
        <v>44028</v>
      </c>
      <c r="B1647">
        <v>100.042663574218</v>
      </c>
    </row>
    <row r="1648" spans="1:2" x14ac:dyDescent="0.35">
      <c r="A1648" s="14">
        <v>44029</v>
      </c>
      <c r="B1648">
        <v>100.05599975585901</v>
      </c>
    </row>
    <row r="1649" spans="1:2" x14ac:dyDescent="0.35">
      <c r="A1649" s="15">
        <v>44032</v>
      </c>
      <c r="B1649">
        <v>109.533332824707</v>
      </c>
    </row>
    <row r="1650" spans="1:2" x14ac:dyDescent="0.35">
      <c r="A1650" s="14">
        <v>44033</v>
      </c>
      <c r="B1650">
        <v>104.557334899902</v>
      </c>
    </row>
    <row r="1651" spans="1:2" x14ac:dyDescent="0.35">
      <c r="A1651" s="15">
        <v>44034</v>
      </c>
      <c r="B1651">
        <v>106.15533447265599</v>
      </c>
    </row>
    <row r="1652" spans="1:2" x14ac:dyDescent="0.35">
      <c r="A1652" s="14">
        <v>44035</v>
      </c>
      <c r="B1652">
        <v>100.87133026123</v>
      </c>
    </row>
    <row r="1653" spans="1:2" x14ac:dyDescent="0.35">
      <c r="A1653" s="15">
        <v>44036</v>
      </c>
      <c r="B1653">
        <v>94.466667175292898</v>
      </c>
    </row>
    <row r="1654" spans="1:2" x14ac:dyDescent="0.35">
      <c r="A1654" s="14">
        <v>44039</v>
      </c>
      <c r="B1654">
        <v>102.639999389648</v>
      </c>
    </row>
    <row r="1655" spans="1:2" x14ac:dyDescent="0.35">
      <c r="A1655" s="15">
        <v>44040</v>
      </c>
      <c r="B1655">
        <v>98.432670593261705</v>
      </c>
    </row>
    <row r="1656" spans="1:2" x14ac:dyDescent="0.35">
      <c r="A1656" s="14">
        <v>44041</v>
      </c>
      <c r="B1656">
        <v>99.940666198730398</v>
      </c>
    </row>
    <row r="1657" spans="1:2" x14ac:dyDescent="0.35">
      <c r="A1657" s="15">
        <v>44042</v>
      </c>
      <c r="B1657">
        <v>99.166000366210895</v>
      </c>
    </row>
    <row r="1658" spans="1:2" x14ac:dyDescent="0.35">
      <c r="A1658" s="14">
        <v>44043</v>
      </c>
      <c r="B1658">
        <v>95.384002685546804</v>
      </c>
    </row>
    <row r="1659" spans="1:2" x14ac:dyDescent="0.35">
      <c r="A1659" s="15">
        <v>44046</v>
      </c>
      <c r="B1659">
        <v>99</v>
      </c>
    </row>
    <row r="1660" spans="1:2" x14ac:dyDescent="0.35">
      <c r="A1660" s="14">
        <v>44047</v>
      </c>
      <c r="B1660">
        <v>99.133331298828097</v>
      </c>
    </row>
    <row r="1661" spans="1:2" x14ac:dyDescent="0.35">
      <c r="A1661" s="15">
        <v>44048</v>
      </c>
      <c r="B1661">
        <v>99.001335144042898</v>
      </c>
    </row>
    <row r="1662" spans="1:2" x14ac:dyDescent="0.35">
      <c r="A1662" s="14">
        <v>44049</v>
      </c>
      <c r="B1662">
        <v>99.305335998535099</v>
      </c>
    </row>
    <row r="1663" spans="1:2" x14ac:dyDescent="0.35">
      <c r="A1663" s="15">
        <v>44050</v>
      </c>
      <c r="B1663">
        <v>96.847335815429602</v>
      </c>
    </row>
    <row r="1664" spans="1:2" x14ac:dyDescent="0.35">
      <c r="A1664" s="14">
        <v>44053</v>
      </c>
      <c r="B1664">
        <v>94.571334838867102</v>
      </c>
    </row>
    <row r="1665" spans="1:2" x14ac:dyDescent="0.35">
      <c r="A1665" s="15">
        <v>44054</v>
      </c>
      <c r="B1665">
        <v>91.625999450683594</v>
      </c>
    </row>
    <row r="1666" spans="1:2" x14ac:dyDescent="0.35">
      <c r="A1666" s="14">
        <v>44055</v>
      </c>
      <c r="B1666">
        <v>103.650665283203</v>
      </c>
    </row>
    <row r="1667" spans="1:2" x14ac:dyDescent="0.35">
      <c r="A1667" s="15">
        <v>44056</v>
      </c>
      <c r="B1667">
        <v>108.06666564941401</v>
      </c>
    </row>
    <row r="1668" spans="1:2" x14ac:dyDescent="0.35">
      <c r="A1668" s="14">
        <v>44057</v>
      </c>
      <c r="B1668">
        <v>110.04733276367099</v>
      </c>
    </row>
    <row r="1669" spans="1:2" x14ac:dyDescent="0.35">
      <c r="A1669" s="15">
        <v>44060</v>
      </c>
      <c r="B1669">
        <v>122.375999450683</v>
      </c>
    </row>
    <row r="1670" spans="1:2" x14ac:dyDescent="0.35">
      <c r="A1670" s="14">
        <v>44061</v>
      </c>
      <c r="B1670">
        <v>125.80599975585901</v>
      </c>
    </row>
    <row r="1671" spans="1:2" x14ac:dyDescent="0.35">
      <c r="A1671" s="15">
        <v>44062</v>
      </c>
      <c r="B1671">
        <v>125.23533630371</v>
      </c>
    </row>
    <row r="1672" spans="1:2" x14ac:dyDescent="0.35">
      <c r="A1672" s="14">
        <v>44063</v>
      </c>
      <c r="B1672">
        <v>133.45533752441401</v>
      </c>
    </row>
    <row r="1673" spans="1:2" x14ac:dyDescent="0.35">
      <c r="A1673" s="15">
        <v>44064</v>
      </c>
      <c r="B1673">
        <v>136.66532897949199</v>
      </c>
    </row>
    <row r="1674" spans="1:2" x14ac:dyDescent="0.35">
      <c r="A1674" s="14">
        <v>44067</v>
      </c>
      <c r="B1674">
        <v>134.27999877929599</v>
      </c>
    </row>
    <row r="1675" spans="1:2" x14ac:dyDescent="0.35">
      <c r="A1675" s="15">
        <v>44068</v>
      </c>
      <c r="B1675">
        <v>134.88932800292901</v>
      </c>
    </row>
    <row r="1676" spans="1:2" x14ac:dyDescent="0.35">
      <c r="A1676" s="14">
        <v>44069</v>
      </c>
      <c r="B1676">
        <v>143.544662475585</v>
      </c>
    </row>
    <row r="1677" spans="1:2" x14ac:dyDescent="0.35">
      <c r="A1677" s="15">
        <v>44070</v>
      </c>
      <c r="B1677">
        <v>149.25</v>
      </c>
    </row>
    <row r="1678" spans="1:2" x14ac:dyDescent="0.35">
      <c r="A1678" s="14">
        <v>44071</v>
      </c>
      <c r="B1678">
        <v>147.55999755859301</v>
      </c>
    </row>
    <row r="1679" spans="1:2" x14ac:dyDescent="0.35">
      <c r="A1679" s="15">
        <v>44074</v>
      </c>
      <c r="B1679">
        <v>166.106674194335</v>
      </c>
    </row>
    <row r="1680" spans="1:2" x14ac:dyDescent="0.35">
      <c r="A1680" s="14">
        <v>44075</v>
      </c>
      <c r="B1680">
        <v>158.350006103515</v>
      </c>
    </row>
    <row r="1681" spans="1:2" x14ac:dyDescent="0.35">
      <c r="A1681" s="15">
        <v>44076</v>
      </c>
      <c r="B1681">
        <v>149.12333679199199</v>
      </c>
    </row>
    <row r="1682" spans="1:2" x14ac:dyDescent="0.35">
      <c r="A1682" s="14">
        <v>44077</v>
      </c>
      <c r="B1682">
        <v>135.66667175292901</v>
      </c>
    </row>
    <row r="1683" spans="1:2" x14ac:dyDescent="0.35">
      <c r="A1683" s="15">
        <v>44078</v>
      </c>
      <c r="B1683">
        <v>139.44000244140599</v>
      </c>
    </row>
    <row r="1684" spans="1:2" x14ac:dyDescent="0.35">
      <c r="A1684" s="14">
        <v>44082</v>
      </c>
      <c r="B1684">
        <v>110.06999969482401</v>
      </c>
    </row>
    <row r="1685" spans="1:2" x14ac:dyDescent="0.35">
      <c r="A1685" s="15">
        <v>44083</v>
      </c>
      <c r="B1685">
        <v>122.0933303833</v>
      </c>
    </row>
    <row r="1686" spans="1:2" x14ac:dyDescent="0.35">
      <c r="A1686" s="14">
        <v>44084</v>
      </c>
      <c r="B1686">
        <v>123.77999877929599</v>
      </c>
    </row>
    <row r="1687" spans="1:2" x14ac:dyDescent="0.35">
      <c r="A1687" s="15">
        <v>44085</v>
      </c>
      <c r="B1687">
        <v>124.23999786376901</v>
      </c>
    </row>
    <row r="1688" spans="1:2" x14ac:dyDescent="0.35">
      <c r="A1688" s="14">
        <v>44088</v>
      </c>
      <c r="B1688">
        <v>139.87333679199199</v>
      </c>
    </row>
    <row r="1689" spans="1:2" x14ac:dyDescent="0.35">
      <c r="A1689" s="15">
        <v>44089</v>
      </c>
      <c r="B1689">
        <v>149.919998168945</v>
      </c>
    </row>
    <row r="1690" spans="1:2" x14ac:dyDescent="0.35">
      <c r="A1690" s="14">
        <v>44090</v>
      </c>
      <c r="B1690">
        <v>147.253326416015</v>
      </c>
    </row>
    <row r="1691" spans="1:2" x14ac:dyDescent="0.35">
      <c r="A1691" s="15">
        <v>44091</v>
      </c>
      <c r="B1691">
        <v>141.14332580566401</v>
      </c>
    </row>
    <row r="1692" spans="1:2" x14ac:dyDescent="0.35">
      <c r="A1692" s="14">
        <v>44092</v>
      </c>
      <c r="B1692">
        <v>147.38333129882801</v>
      </c>
    </row>
    <row r="1693" spans="1:2" x14ac:dyDescent="0.35">
      <c r="A1693" s="15">
        <v>44095</v>
      </c>
      <c r="B1693">
        <v>149.79666137695301</v>
      </c>
    </row>
    <row r="1694" spans="1:2" x14ac:dyDescent="0.35">
      <c r="A1694" s="14">
        <v>44096</v>
      </c>
      <c r="B1694">
        <v>141.41000366210901</v>
      </c>
    </row>
    <row r="1695" spans="1:2" x14ac:dyDescent="0.35">
      <c r="A1695" s="15">
        <v>44097</v>
      </c>
      <c r="B1695">
        <v>126.786666870117</v>
      </c>
    </row>
    <row r="1696" spans="1:2" x14ac:dyDescent="0.35">
      <c r="A1696" s="14">
        <v>44098</v>
      </c>
      <c r="B1696">
        <v>129.26333618164</v>
      </c>
    </row>
    <row r="1697" spans="1:2" x14ac:dyDescent="0.35">
      <c r="A1697" s="15">
        <v>44099</v>
      </c>
      <c r="B1697">
        <v>135.77999877929599</v>
      </c>
    </row>
    <row r="1698" spans="1:2" x14ac:dyDescent="0.35">
      <c r="A1698" s="14">
        <v>44102</v>
      </c>
      <c r="B1698">
        <v>140.39999389648401</v>
      </c>
    </row>
    <row r="1699" spans="1:2" x14ac:dyDescent="0.35">
      <c r="A1699" s="15">
        <v>44103</v>
      </c>
      <c r="B1699">
        <v>139.69000244140599</v>
      </c>
    </row>
    <row r="1700" spans="1:2" x14ac:dyDescent="0.35">
      <c r="A1700" s="14">
        <v>44104</v>
      </c>
      <c r="B1700">
        <v>143.003326416015</v>
      </c>
    </row>
    <row r="1701" spans="1:2" x14ac:dyDescent="0.35">
      <c r="A1701" s="15">
        <v>44105</v>
      </c>
      <c r="B1701">
        <v>149.38667297363199</v>
      </c>
    </row>
    <row r="1702" spans="1:2" x14ac:dyDescent="0.35">
      <c r="A1702" s="14">
        <v>44106</v>
      </c>
      <c r="B1702">
        <v>138.36332702636699</v>
      </c>
    </row>
    <row r="1703" spans="1:2" x14ac:dyDescent="0.35">
      <c r="A1703" s="15">
        <v>44109</v>
      </c>
      <c r="B1703">
        <v>141.89332580566401</v>
      </c>
    </row>
    <row r="1704" spans="1:2" x14ac:dyDescent="0.35">
      <c r="A1704" s="14">
        <v>44110</v>
      </c>
      <c r="B1704">
        <v>137.99333190917901</v>
      </c>
    </row>
    <row r="1705" spans="1:2" x14ac:dyDescent="0.35">
      <c r="A1705" s="15">
        <v>44111</v>
      </c>
      <c r="B1705">
        <v>141.76666259765599</v>
      </c>
    </row>
    <row r="1706" spans="1:2" x14ac:dyDescent="0.35">
      <c r="A1706" s="14">
        <v>44112</v>
      </c>
      <c r="B1706">
        <v>141.97332763671801</v>
      </c>
    </row>
    <row r="1707" spans="1:2" x14ac:dyDescent="0.35">
      <c r="A1707" s="15">
        <v>44113</v>
      </c>
      <c r="B1707">
        <v>144.66667175292901</v>
      </c>
    </row>
    <row r="1708" spans="1:2" x14ac:dyDescent="0.35">
      <c r="A1708" s="14">
        <v>44116</v>
      </c>
      <c r="B1708">
        <v>147.433334350585</v>
      </c>
    </row>
    <row r="1709" spans="1:2" x14ac:dyDescent="0.35">
      <c r="A1709" s="15">
        <v>44117</v>
      </c>
      <c r="B1709">
        <v>148.88333129882801</v>
      </c>
    </row>
    <row r="1710" spans="1:2" x14ac:dyDescent="0.35">
      <c r="A1710" s="14">
        <v>44118</v>
      </c>
      <c r="B1710">
        <v>153.76666259765599</v>
      </c>
    </row>
    <row r="1711" spans="1:2" x14ac:dyDescent="0.35">
      <c r="A1711" s="15">
        <v>44119</v>
      </c>
      <c r="B1711">
        <v>149.62666320800699</v>
      </c>
    </row>
    <row r="1712" spans="1:2" x14ac:dyDescent="0.35">
      <c r="A1712" s="14">
        <v>44120</v>
      </c>
      <c r="B1712">
        <v>146.55667114257801</v>
      </c>
    </row>
    <row r="1713" spans="1:2" x14ac:dyDescent="0.35">
      <c r="A1713" s="15">
        <v>44123</v>
      </c>
      <c r="B1713">
        <v>143.61000061035099</v>
      </c>
    </row>
    <row r="1714" spans="1:2" x14ac:dyDescent="0.35">
      <c r="A1714" s="14">
        <v>44124</v>
      </c>
      <c r="B1714">
        <v>140.64666748046801</v>
      </c>
    </row>
    <row r="1715" spans="1:2" x14ac:dyDescent="0.35">
      <c r="A1715" s="15">
        <v>44125</v>
      </c>
      <c r="B1715">
        <v>140.88000488281199</v>
      </c>
    </row>
    <row r="1716" spans="1:2" x14ac:dyDescent="0.35">
      <c r="A1716" s="14">
        <v>44126</v>
      </c>
      <c r="B1716">
        <v>141.92999267578099</v>
      </c>
    </row>
    <row r="1717" spans="1:2" x14ac:dyDescent="0.35">
      <c r="A1717" s="15">
        <v>44127</v>
      </c>
      <c r="B1717">
        <v>140.21000671386699</v>
      </c>
    </row>
    <row r="1718" spans="1:2" x14ac:dyDescent="0.35">
      <c r="A1718" s="14">
        <v>44130</v>
      </c>
      <c r="B1718">
        <v>140.093338012695</v>
      </c>
    </row>
    <row r="1719" spans="1:2" x14ac:dyDescent="0.35">
      <c r="A1719" s="15">
        <v>44131</v>
      </c>
      <c r="B1719">
        <v>141.55999755859301</v>
      </c>
    </row>
    <row r="1720" spans="1:2" x14ac:dyDescent="0.35">
      <c r="A1720" s="14">
        <v>44132</v>
      </c>
      <c r="B1720">
        <v>135.33999633789</v>
      </c>
    </row>
    <row r="1721" spans="1:2" x14ac:dyDescent="0.35">
      <c r="A1721" s="15">
        <v>44133</v>
      </c>
      <c r="B1721">
        <v>136.94332885742099</v>
      </c>
    </row>
    <row r="1722" spans="1:2" x14ac:dyDescent="0.35">
      <c r="A1722" s="14">
        <v>44134</v>
      </c>
      <c r="B1722">
        <v>129.34666442871</v>
      </c>
    </row>
    <row r="1723" spans="1:2" x14ac:dyDescent="0.35">
      <c r="A1723" s="15">
        <v>44137</v>
      </c>
      <c r="B1723">
        <v>133.503326416015</v>
      </c>
    </row>
    <row r="1724" spans="1:2" x14ac:dyDescent="0.35">
      <c r="A1724" s="14">
        <v>44138</v>
      </c>
      <c r="B1724">
        <v>141.30000305175699</v>
      </c>
    </row>
    <row r="1725" spans="1:2" x14ac:dyDescent="0.35">
      <c r="A1725" s="15">
        <v>44139</v>
      </c>
      <c r="B1725">
        <v>140.32666015625</v>
      </c>
    </row>
    <row r="1726" spans="1:2" x14ac:dyDescent="0.35">
      <c r="A1726" s="14">
        <v>44140</v>
      </c>
      <c r="B1726">
        <v>146.02999877929599</v>
      </c>
    </row>
    <row r="1727" spans="1:2" x14ac:dyDescent="0.35">
      <c r="A1727" s="15">
        <v>44141</v>
      </c>
      <c r="B1727">
        <v>143.31666564941401</v>
      </c>
    </row>
    <row r="1728" spans="1:2" x14ac:dyDescent="0.35">
      <c r="A1728" s="14">
        <v>44144</v>
      </c>
      <c r="B1728">
        <v>140.419998168945</v>
      </c>
    </row>
    <row r="1729" spans="1:2" x14ac:dyDescent="0.35">
      <c r="A1729" s="15">
        <v>44145</v>
      </c>
      <c r="B1729">
        <v>136.78666687011699</v>
      </c>
    </row>
    <row r="1730" spans="1:2" x14ac:dyDescent="0.35">
      <c r="A1730" s="14">
        <v>44146</v>
      </c>
      <c r="B1730">
        <v>139.04333496093699</v>
      </c>
    </row>
    <row r="1731" spans="1:2" x14ac:dyDescent="0.35">
      <c r="A1731" s="15">
        <v>44147</v>
      </c>
      <c r="B1731">
        <v>137.253326416015</v>
      </c>
    </row>
    <row r="1732" spans="1:2" x14ac:dyDescent="0.35">
      <c r="A1732" s="14">
        <v>44148</v>
      </c>
      <c r="B1732">
        <v>136.16667175292901</v>
      </c>
    </row>
    <row r="1733" spans="1:2" x14ac:dyDescent="0.35">
      <c r="A1733" s="15">
        <v>44151</v>
      </c>
      <c r="B1733">
        <v>136.02999877929599</v>
      </c>
    </row>
    <row r="1734" spans="1:2" x14ac:dyDescent="0.35">
      <c r="A1734" s="14">
        <v>44152</v>
      </c>
      <c r="B1734">
        <v>147.20333862304599</v>
      </c>
    </row>
    <row r="1735" spans="1:2" x14ac:dyDescent="0.35">
      <c r="A1735" s="15">
        <v>44153</v>
      </c>
      <c r="B1735">
        <v>162.21333312988199</v>
      </c>
    </row>
    <row r="1736" spans="1:2" x14ac:dyDescent="0.35">
      <c r="A1736" s="14">
        <v>44154</v>
      </c>
      <c r="B1736">
        <v>166.42333984375</v>
      </c>
    </row>
    <row r="1737" spans="1:2" x14ac:dyDescent="0.35">
      <c r="A1737" s="15">
        <v>44155</v>
      </c>
      <c r="B1737">
        <v>163.20333862304599</v>
      </c>
    </row>
    <row r="1738" spans="1:2" x14ac:dyDescent="0.35">
      <c r="A1738" s="14">
        <v>44158</v>
      </c>
      <c r="B1738">
        <v>173.94999694824199</v>
      </c>
    </row>
    <row r="1739" spans="1:2" x14ac:dyDescent="0.35">
      <c r="A1739" s="15">
        <v>44159</v>
      </c>
      <c r="B1739">
        <v>185.12666320800699</v>
      </c>
    </row>
    <row r="1740" spans="1:2" x14ac:dyDescent="0.35">
      <c r="A1740" s="14">
        <v>44160</v>
      </c>
      <c r="B1740">
        <v>191.33332824707</v>
      </c>
    </row>
    <row r="1741" spans="1:2" x14ac:dyDescent="0.35">
      <c r="A1741" s="15">
        <v>44162</v>
      </c>
      <c r="B1741">
        <v>195.253326416015</v>
      </c>
    </row>
    <row r="1742" spans="1:2" x14ac:dyDescent="0.35">
      <c r="A1742" s="14">
        <v>44165</v>
      </c>
      <c r="B1742">
        <v>189.19999694824199</v>
      </c>
    </row>
    <row r="1743" spans="1:2" x14ac:dyDescent="0.35">
      <c r="A1743" s="15">
        <v>44166</v>
      </c>
      <c r="B1743">
        <v>194.919998168945</v>
      </c>
    </row>
    <row r="1744" spans="1:2" x14ac:dyDescent="0.35">
      <c r="A1744" s="14">
        <v>44167</v>
      </c>
      <c r="B1744">
        <v>189.606674194335</v>
      </c>
    </row>
    <row r="1745" spans="1:2" x14ac:dyDescent="0.35">
      <c r="A1745" s="15">
        <v>44168</v>
      </c>
      <c r="B1745">
        <v>197.79333496093699</v>
      </c>
    </row>
    <row r="1746" spans="1:2" x14ac:dyDescent="0.35">
      <c r="A1746" s="14">
        <v>44169</v>
      </c>
      <c r="B1746">
        <v>199.67999267578099</v>
      </c>
    </row>
    <row r="1747" spans="1:2" x14ac:dyDescent="0.35">
      <c r="A1747" s="15">
        <v>44172</v>
      </c>
      <c r="B1747">
        <v>213.919998168945</v>
      </c>
    </row>
    <row r="1748" spans="1:2" x14ac:dyDescent="0.35">
      <c r="A1748" s="14">
        <v>44173</v>
      </c>
      <c r="B1748">
        <v>216.62666320800699</v>
      </c>
    </row>
    <row r="1749" spans="1:2" x14ac:dyDescent="0.35">
      <c r="A1749" s="15">
        <v>44174</v>
      </c>
      <c r="B1749">
        <v>201.49333190917901</v>
      </c>
    </row>
    <row r="1750" spans="1:2" x14ac:dyDescent="0.35">
      <c r="A1750" s="14">
        <v>44175</v>
      </c>
      <c r="B1750">
        <v>209.02333068847599</v>
      </c>
    </row>
    <row r="1751" spans="1:2" x14ac:dyDescent="0.35">
      <c r="A1751" s="15">
        <v>44176</v>
      </c>
      <c r="B1751">
        <v>203.33000183105401</v>
      </c>
    </row>
    <row r="1752" spans="1:2" x14ac:dyDescent="0.35">
      <c r="A1752" s="14">
        <v>44179</v>
      </c>
      <c r="B1752">
        <v>213.27667236328099</v>
      </c>
    </row>
    <row r="1753" spans="1:2" x14ac:dyDescent="0.35">
      <c r="A1753" s="15">
        <v>44180</v>
      </c>
      <c r="B1753">
        <v>211.08332824707</v>
      </c>
    </row>
    <row r="1754" spans="1:2" x14ac:dyDescent="0.35">
      <c r="A1754" s="14">
        <v>44181</v>
      </c>
      <c r="B1754">
        <v>207.58999633789</v>
      </c>
    </row>
    <row r="1755" spans="1:2" x14ac:dyDescent="0.35">
      <c r="A1755" s="15">
        <v>44182</v>
      </c>
      <c r="B1755">
        <v>218.63333129882801</v>
      </c>
    </row>
    <row r="1756" spans="1:2" x14ac:dyDescent="0.35">
      <c r="A1756" s="14">
        <v>44183</v>
      </c>
      <c r="B1756">
        <v>231.66667175292901</v>
      </c>
    </row>
    <row r="1757" spans="1:2" x14ac:dyDescent="0.35">
      <c r="A1757" s="15">
        <v>44186</v>
      </c>
      <c r="B1757">
        <v>216.61999511718699</v>
      </c>
    </row>
    <row r="1758" spans="1:2" x14ac:dyDescent="0.35">
      <c r="A1758" s="14">
        <v>44187</v>
      </c>
      <c r="B1758">
        <v>213.44667053222599</v>
      </c>
    </row>
    <row r="1759" spans="1:2" x14ac:dyDescent="0.35">
      <c r="A1759" s="15">
        <v>44188</v>
      </c>
      <c r="B1759">
        <v>215.32666015625</v>
      </c>
    </row>
    <row r="1760" spans="1:2" x14ac:dyDescent="0.35">
      <c r="A1760" s="14">
        <v>44189</v>
      </c>
      <c r="B1760">
        <v>220.58999633789</v>
      </c>
    </row>
    <row r="1761" spans="1:2" x14ac:dyDescent="0.35">
      <c r="A1761" s="15">
        <v>44193</v>
      </c>
      <c r="B1761">
        <v>221.22999572753901</v>
      </c>
    </row>
    <row r="1762" spans="1:2" x14ac:dyDescent="0.35">
      <c r="A1762" s="14">
        <v>44194</v>
      </c>
      <c r="B1762">
        <v>221.99667358398401</v>
      </c>
    </row>
    <row r="1763" spans="1:2" x14ac:dyDescent="0.35">
      <c r="A1763" s="15">
        <v>44195</v>
      </c>
      <c r="B1763">
        <v>231.593338012695</v>
      </c>
    </row>
    <row r="1764" spans="1:2" x14ac:dyDescent="0.35">
      <c r="A1764" s="14">
        <v>44196</v>
      </c>
      <c r="B1764">
        <v>235.22332763671801</v>
      </c>
    </row>
    <row r="1765" spans="1:2" x14ac:dyDescent="0.35">
      <c r="A1765" s="15">
        <v>44200</v>
      </c>
      <c r="B1765">
        <v>243.25666809082</v>
      </c>
    </row>
    <row r="1766" spans="1:2" x14ac:dyDescent="0.35">
      <c r="A1766" s="14">
        <v>44201</v>
      </c>
      <c r="B1766">
        <v>245.03666687011699</v>
      </c>
    </row>
    <row r="1767" spans="1:2" x14ac:dyDescent="0.35">
      <c r="A1767" s="15">
        <v>44202</v>
      </c>
      <c r="B1767">
        <v>251.99333190917901</v>
      </c>
    </row>
    <row r="1768" spans="1:2" x14ac:dyDescent="0.35">
      <c r="A1768" s="14">
        <v>44203</v>
      </c>
      <c r="B1768">
        <v>272.01333618164</v>
      </c>
    </row>
    <row r="1769" spans="1:2" x14ac:dyDescent="0.35">
      <c r="A1769" s="15">
        <v>44204</v>
      </c>
      <c r="B1769">
        <v>293.33999633789</v>
      </c>
    </row>
    <row r="1770" spans="1:2" x14ac:dyDescent="0.35">
      <c r="A1770" s="14">
        <v>44207</v>
      </c>
      <c r="B1770">
        <v>270.39666748046801</v>
      </c>
    </row>
    <row r="1771" spans="1:2" x14ac:dyDescent="0.35">
      <c r="A1771" s="15">
        <v>44208</v>
      </c>
      <c r="B1771">
        <v>283.14666748046801</v>
      </c>
    </row>
    <row r="1772" spans="1:2" x14ac:dyDescent="0.35">
      <c r="A1772" s="14">
        <v>44209</v>
      </c>
      <c r="B1772">
        <v>284.80334472656199</v>
      </c>
    </row>
    <row r="1773" spans="1:2" x14ac:dyDescent="0.35">
      <c r="A1773" s="15">
        <v>44210</v>
      </c>
      <c r="B1773">
        <v>281.66665649414</v>
      </c>
    </row>
    <row r="1774" spans="1:2" x14ac:dyDescent="0.35">
      <c r="A1774" s="14">
        <v>44211</v>
      </c>
      <c r="B1774">
        <v>275.38665771484301</v>
      </c>
    </row>
    <row r="1775" spans="1:2" x14ac:dyDescent="0.35">
      <c r="A1775" s="15">
        <v>44215</v>
      </c>
      <c r="B1775">
        <v>281.51666259765602</v>
      </c>
    </row>
    <row r="1776" spans="1:2" x14ac:dyDescent="0.35">
      <c r="A1776" s="14">
        <v>44216</v>
      </c>
      <c r="B1776">
        <v>283.48333740234301</v>
      </c>
    </row>
    <row r="1777" spans="1:2" x14ac:dyDescent="0.35">
      <c r="A1777" s="15">
        <v>44217</v>
      </c>
      <c r="B1777">
        <v>281.663330078125</v>
      </c>
    </row>
    <row r="1778" spans="1:2" x14ac:dyDescent="0.35">
      <c r="A1778" s="14">
        <v>44218</v>
      </c>
      <c r="B1778">
        <v>282.21331787109301</v>
      </c>
    </row>
    <row r="1779" spans="1:2" x14ac:dyDescent="0.35">
      <c r="A1779" s="15">
        <v>44221</v>
      </c>
      <c r="B1779">
        <v>293.600006103515</v>
      </c>
    </row>
    <row r="1780" spans="1:2" x14ac:dyDescent="0.35">
      <c r="A1780" s="14">
        <v>44222</v>
      </c>
      <c r="B1780">
        <v>294.36334228515602</v>
      </c>
    </row>
    <row r="1781" spans="1:2" x14ac:dyDescent="0.35">
      <c r="A1781" s="15">
        <v>44223</v>
      </c>
      <c r="B1781">
        <v>288.05334472656199</v>
      </c>
    </row>
    <row r="1782" spans="1:2" x14ac:dyDescent="0.35">
      <c r="A1782" s="14">
        <v>44224</v>
      </c>
      <c r="B1782">
        <v>278.47665405273398</v>
      </c>
    </row>
    <row r="1783" spans="1:2" x14ac:dyDescent="0.35">
      <c r="A1783" s="15">
        <v>44225</v>
      </c>
      <c r="B1783">
        <v>264.510009765625</v>
      </c>
    </row>
    <row r="1784" spans="1:2" x14ac:dyDescent="0.35">
      <c r="A1784" s="14">
        <v>44228</v>
      </c>
      <c r="B1784">
        <v>279.93667602539</v>
      </c>
    </row>
    <row r="1785" spans="1:2" x14ac:dyDescent="0.35">
      <c r="A1785" s="15">
        <v>44229</v>
      </c>
      <c r="B1785">
        <v>290.92999267578102</v>
      </c>
    </row>
    <row r="1786" spans="1:2" x14ac:dyDescent="0.35">
      <c r="A1786" s="14">
        <v>44230</v>
      </c>
      <c r="B1786">
        <v>284.89666748046801</v>
      </c>
    </row>
    <row r="1787" spans="1:2" x14ac:dyDescent="0.35">
      <c r="A1787" s="15">
        <v>44231</v>
      </c>
      <c r="B1787">
        <v>283.329986572265</v>
      </c>
    </row>
    <row r="1788" spans="1:2" x14ac:dyDescent="0.35">
      <c r="A1788" s="14">
        <v>44232</v>
      </c>
      <c r="B1788">
        <v>284.07666015625</v>
      </c>
    </row>
    <row r="1789" spans="1:2" x14ac:dyDescent="0.35">
      <c r="A1789" s="15">
        <v>44235</v>
      </c>
      <c r="B1789">
        <v>287.80667114257801</v>
      </c>
    </row>
    <row r="1790" spans="1:2" x14ac:dyDescent="0.35">
      <c r="A1790" s="14">
        <v>44236</v>
      </c>
      <c r="B1790">
        <v>283.1533203125</v>
      </c>
    </row>
    <row r="1791" spans="1:2" x14ac:dyDescent="0.35">
      <c r="A1791" s="15">
        <v>44237</v>
      </c>
      <c r="B1791">
        <v>268.273345947265</v>
      </c>
    </row>
    <row r="1792" spans="1:2" x14ac:dyDescent="0.35">
      <c r="A1792" s="14">
        <v>44238</v>
      </c>
      <c r="B1792">
        <v>270.55334472656199</v>
      </c>
    </row>
    <row r="1793" spans="1:2" x14ac:dyDescent="0.35">
      <c r="A1793" s="15">
        <v>44239</v>
      </c>
      <c r="B1793">
        <v>272.04000854492102</v>
      </c>
    </row>
    <row r="1794" spans="1:2" x14ac:dyDescent="0.35">
      <c r="A1794" s="14">
        <v>44243</v>
      </c>
      <c r="B1794">
        <v>265.40667724609301</v>
      </c>
    </row>
    <row r="1795" spans="1:2" x14ac:dyDescent="0.35">
      <c r="A1795" s="15">
        <v>44244</v>
      </c>
      <c r="B1795">
        <v>266.04998779296801</v>
      </c>
    </row>
    <row r="1796" spans="1:2" x14ac:dyDescent="0.35">
      <c r="A1796" s="14">
        <v>44245</v>
      </c>
      <c r="B1796">
        <v>262.45999145507801</v>
      </c>
    </row>
    <row r="1797" spans="1:2" x14ac:dyDescent="0.35">
      <c r="A1797" s="15">
        <v>44246</v>
      </c>
      <c r="B1797">
        <v>260.43331909179602</v>
      </c>
    </row>
    <row r="1798" spans="1:2" x14ac:dyDescent="0.35">
      <c r="A1798" s="14">
        <v>44249</v>
      </c>
      <c r="B1798">
        <v>238.16667175292901</v>
      </c>
    </row>
    <row r="1799" spans="1:2" x14ac:dyDescent="0.35">
      <c r="A1799" s="15">
        <v>44250</v>
      </c>
      <c r="B1799">
        <v>232.94667053222599</v>
      </c>
    </row>
    <row r="1800" spans="1:2" x14ac:dyDescent="0.35">
      <c r="A1800" s="14">
        <v>44251</v>
      </c>
      <c r="B1800">
        <v>247.33999633789</v>
      </c>
    </row>
    <row r="1801" spans="1:2" x14ac:dyDescent="0.35">
      <c r="A1801" s="15">
        <v>44252</v>
      </c>
      <c r="B1801">
        <v>227.40666198730401</v>
      </c>
    </row>
    <row r="1802" spans="1:2" x14ac:dyDescent="0.35">
      <c r="A1802" s="14">
        <v>44253</v>
      </c>
      <c r="B1802">
        <v>225.16667175292901</v>
      </c>
    </row>
    <row r="1803" spans="1:2" x14ac:dyDescent="0.35">
      <c r="A1803" s="15">
        <v>44256</v>
      </c>
      <c r="B1803">
        <v>239.47666931152301</v>
      </c>
    </row>
    <row r="1804" spans="1:2" x14ac:dyDescent="0.35">
      <c r="A1804" s="14">
        <v>44257</v>
      </c>
      <c r="B1804">
        <v>228.81333923339801</v>
      </c>
    </row>
    <row r="1805" spans="1:2" x14ac:dyDescent="0.35">
      <c r="A1805" s="15">
        <v>44258</v>
      </c>
      <c r="B1805">
        <v>217.73333740234301</v>
      </c>
    </row>
    <row r="1806" spans="1:2" x14ac:dyDescent="0.35">
      <c r="A1806" s="14">
        <v>44259</v>
      </c>
      <c r="B1806">
        <v>207.14666748046801</v>
      </c>
    </row>
    <row r="1807" spans="1:2" x14ac:dyDescent="0.35">
      <c r="A1807" s="15">
        <v>44260</v>
      </c>
      <c r="B1807">
        <v>199.31666564941401</v>
      </c>
    </row>
    <row r="1808" spans="1:2" x14ac:dyDescent="0.35">
      <c r="A1808" s="14">
        <v>44263</v>
      </c>
      <c r="B1808">
        <v>187.66667175292901</v>
      </c>
    </row>
    <row r="1809" spans="1:2" x14ac:dyDescent="0.35">
      <c r="A1809" s="15">
        <v>44264</v>
      </c>
      <c r="B1809">
        <v>224.52667236328099</v>
      </c>
    </row>
    <row r="1810" spans="1:2" x14ac:dyDescent="0.35">
      <c r="A1810" s="14">
        <v>44265</v>
      </c>
      <c r="B1810">
        <v>222.68666076660099</v>
      </c>
    </row>
    <row r="1811" spans="1:2" x14ac:dyDescent="0.35">
      <c r="A1811" s="15">
        <v>44266</v>
      </c>
      <c r="B1811">
        <v>233.19999694824199</v>
      </c>
    </row>
    <row r="1812" spans="1:2" x14ac:dyDescent="0.35">
      <c r="A1812" s="14">
        <v>44267</v>
      </c>
      <c r="B1812">
        <v>231.24333190917901</v>
      </c>
    </row>
    <row r="1813" spans="1:2" x14ac:dyDescent="0.35">
      <c r="A1813" s="15">
        <v>44270</v>
      </c>
      <c r="B1813">
        <v>235.97999572753901</v>
      </c>
    </row>
    <row r="1814" spans="1:2" x14ac:dyDescent="0.35">
      <c r="A1814" s="14">
        <v>44271</v>
      </c>
      <c r="B1814">
        <v>225.62666320800699</v>
      </c>
    </row>
    <row r="1815" spans="1:2" x14ac:dyDescent="0.35">
      <c r="A1815" s="15">
        <v>44272</v>
      </c>
      <c r="B1815">
        <v>233.93666076660099</v>
      </c>
    </row>
    <row r="1816" spans="1:2" x14ac:dyDescent="0.35">
      <c r="A1816" s="14">
        <v>44273</v>
      </c>
      <c r="B1816">
        <v>217.72000122070301</v>
      </c>
    </row>
    <row r="1817" spans="1:2" x14ac:dyDescent="0.35">
      <c r="A1817" s="15">
        <v>44274</v>
      </c>
      <c r="B1817">
        <v>218.28999328613199</v>
      </c>
    </row>
    <row r="1818" spans="1:2" x14ac:dyDescent="0.35">
      <c r="A1818" s="14">
        <v>44277</v>
      </c>
      <c r="B1818">
        <v>223.33332824707</v>
      </c>
    </row>
    <row r="1819" spans="1:2" x14ac:dyDescent="0.35">
      <c r="A1819" s="15">
        <v>44278</v>
      </c>
      <c r="B1819">
        <v>220.72000122070301</v>
      </c>
    </row>
    <row r="1820" spans="1:2" x14ac:dyDescent="0.35">
      <c r="A1820" s="14">
        <v>44279</v>
      </c>
      <c r="B1820">
        <v>210.08999633789</v>
      </c>
    </row>
    <row r="1821" spans="1:2" x14ac:dyDescent="0.35">
      <c r="A1821" s="15">
        <v>44280</v>
      </c>
      <c r="B1821">
        <v>213.46333312988199</v>
      </c>
    </row>
    <row r="1822" spans="1:2" x14ac:dyDescent="0.35">
      <c r="A1822" s="14">
        <v>44281</v>
      </c>
      <c r="B1822">
        <v>206.23666381835901</v>
      </c>
    </row>
    <row r="1823" spans="1:2" x14ac:dyDescent="0.35">
      <c r="A1823" s="15">
        <v>44284</v>
      </c>
      <c r="B1823">
        <v>203.76333618164</v>
      </c>
    </row>
    <row r="1824" spans="1:2" x14ac:dyDescent="0.35">
      <c r="A1824" s="14">
        <v>44285</v>
      </c>
      <c r="B1824">
        <v>211.87333679199199</v>
      </c>
    </row>
    <row r="1825" spans="1:2" x14ac:dyDescent="0.35">
      <c r="A1825" s="15">
        <v>44286</v>
      </c>
      <c r="B1825">
        <v>222.64332580566401</v>
      </c>
    </row>
    <row r="1826" spans="1:2" x14ac:dyDescent="0.35">
      <c r="A1826" s="14">
        <v>44287</v>
      </c>
      <c r="B1826">
        <v>220.58332824707</v>
      </c>
    </row>
    <row r="1827" spans="1:2" x14ac:dyDescent="0.35">
      <c r="A1827" s="15">
        <v>44291</v>
      </c>
      <c r="B1827">
        <v>230.350006103515</v>
      </c>
    </row>
    <row r="1828" spans="1:2" x14ac:dyDescent="0.35">
      <c r="A1828" s="14">
        <v>44292</v>
      </c>
      <c r="B1828">
        <v>230.53999328613199</v>
      </c>
    </row>
    <row r="1829" spans="1:2" x14ac:dyDescent="0.35">
      <c r="A1829" s="15">
        <v>44293</v>
      </c>
      <c r="B1829">
        <v>223.65666198730401</v>
      </c>
    </row>
    <row r="1830" spans="1:2" x14ac:dyDescent="0.35">
      <c r="A1830" s="14">
        <v>44294</v>
      </c>
      <c r="B1830">
        <v>227.933334350585</v>
      </c>
    </row>
    <row r="1831" spans="1:2" x14ac:dyDescent="0.35">
      <c r="A1831" s="15">
        <v>44295</v>
      </c>
      <c r="B1831">
        <v>225.67333984375</v>
      </c>
    </row>
    <row r="1832" spans="1:2" x14ac:dyDescent="0.35">
      <c r="A1832" s="14">
        <v>44298</v>
      </c>
      <c r="B1832">
        <v>233.99333190917901</v>
      </c>
    </row>
    <row r="1833" spans="1:2" x14ac:dyDescent="0.35">
      <c r="A1833" s="15">
        <v>44299</v>
      </c>
      <c r="B1833">
        <v>254.106674194335</v>
      </c>
    </row>
    <row r="1834" spans="1:2" x14ac:dyDescent="0.35">
      <c r="A1834" s="14">
        <v>44300</v>
      </c>
      <c r="B1834">
        <v>244.07666015625</v>
      </c>
    </row>
    <row r="1835" spans="1:2" x14ac:dyDescent="0.35">
      <c r="A1835" s="15">
        <v>44301</v>
      </c>
      <c r="B1835">
        <v>246.28334045410099</v>
      </c>
    </row>
    <row r="1836" spans="1:2" x14ac:dyDescent="0.35">
      <c r="A1836" s="14">
        <v>44302</v>
      </c>
      <c r="B1836">
        <v>246.593338012695</v>
      </c>
    </row>
    <row r="1837" spans="1:2" x14ac:dyDescent="0.35">
      <c r="A1837" s="15">
        <v>44305</v>
      </c>
      <c r="B1837">
        <v>238.21000671386699</v>
      </c>
    </row>
    <row r="1838" spans="1:2" x14ac:dyDescent="0.35">
      <c r="A1838" s="14">
        <v>44306</v>
      </c>
      <c r="B1838">
        <v>239.663330078125</v>
      </c>
    </row>
    <row r="1839" spans="1:2" x14ac:dyDescent="0.35">
      <c r="A1839" s="15">
        <v>44307</v>
      </c>
      <c r="B1839">
        <v>248.03999328613199</v>
      </c>
    </row>
    <row r="1840" spans="1:2" x14ac:dyDescent="0.35">
      <c r="A1840" s="14">
        <v>44308</v>
      </c>
      <c r="B1840">
        <v>239.89666748046801</v>
      </c>
    </row>
    <row r="1841" spans="1:2" x14ac:dyDescent="0.35">
      <c r="A1841" s="15">
        <v>44309</v>
      </c>
      <c r="B1841">
        <v>243.13333129882801</v>
      </c>
    </row>
    <row r="1842" spans="1:2" x14ac:dyDescent="0.35">
      <c r="A1842" s="14">
        <v>44312</v>
      </c>
      <c r="B1842">
        <v>246.06666564941401</v>
      </c>
    </row>
    <row r="1843" spans="1:2" x14ac:dyDescent="0.35">
      <c r="A1843" s="15">
        <v>44313</v>
      </c>
      <c r="B1843">
        <v>234.913330078125</v>
      </c>
    </row>
    <row r="1844" spans="1:2" x14ac:dyDescent="0.35">
      <c r="A1844" s="14">
        <v>44314</v>
      </c>
      <c r="B1844">
        <v>231.46665954589801</v>
      </c>
    </row>
    <row r="1845" spans="1:2" x14ac:dyDescent="0.35">
      <c r="A1845" s="15">
        <v>44315</v>
      </c>
      <c r="B1845">
        <v>225.66667175292901</v>
      </c>
    </row>
    <row r="1846" spans="1:2" x14ac:dyDescent="0.35">
      <c r="A1846" s="14">
        <v>44316</v>
      </c>
      <c r="B1846">
        <v>236.47999572753901</v>
      </c>
    </row>
    <row r="1847" spans="1:2" x14ac:dyDescent="0.35">
      <c r="A1847" s="15">
        <v>44319</v>
      </c>
      <c r="B1847">
        <v>228.30000305175699</v>
      </c>
    </row>
    <row r="1848" spans="1:2" x14ac:dyDescent="0.35">
      <c r="A1848" s="14">
        <v>44320</v>
      </c>
      <c r="B1848">
        <v>224.53334045410099</v>
      </c>
    </row>
    <row r="1849" spans="1:2" x14ac:dyDescent="0.35">
      <c r="A1849" s="15">
        <v>44321</v>
      </c>
      <c r="B1849">
        <v>223.64666748046801</v>
      </c>
    </row>
    <row r="1850" spans="1:2" x14ac:dyDescent="0.35">
      <c r="A1850" s="14">
        <v>44322</v>
      </c>
      <c r="B1850">
        <v>221.17999267578099</v>
      </c>
    </row>
    <row r="1851" spans="1:2" x14ac:dyDescent="0.35">
      <c r="A1851" s="15">
        <v>44323</v>
      </c>
      <c r="B1851">
        <v>224.12333679199199</v>
      </c>
    </row>
    <row r="1852" spans="1:2" x14ac:dyDescent="0.35">
      <c r="A1852" s="14">
        <v>44326</v>
      </c>
      <c r="B1852">
        <v>209.67999267578099</v>
      </c>
    </row>
    <row r="1853" spans="1:2" x14ac:dyDescent="0.35">
      <c r="A1853" s="15">
        <v>44327</v>
      </c>
      <c r="B1853">
        <v>205.73333740234301</v>
      </c>
    </row>
    <row r="1854" spans="1:2" x14ac:dyDescent="0.35">
      <c r="A1854" s="14">
        <v>44328</v>
      </c>
      <c r="B1854">
        <v>196.63000488281199</v>
      </c>
    </row>
    <row r="1855" spans="1:2" x14ac:dyDescent="0.35">
      <c r="A1855" s="15">
        <v>44329</v>
      </c>
      <c r="B1855">
        <v>190.56333923339801</v>
      </c>
    </row>
    <row r="1856" spans="1:2" x14ac:dyDescent="0.35">
      <c r="A1856" s="14">
        <v>44330</v>
      </c>
      <c r="B1856">
        <v>196.58000183105401</v>
      </c>
    </row>
    <row r="1857" spans="1:2" x14ac:dyDescent="0.35">
      <c r="A1857" s="15">
        <v>44333</v>
      </c>
      <c r="B1857">
        <v>192.27667236328099</v>
      </c>
    </row>
    <row r="1858" spans="1:2" x14ac:dyDescent="0.35">
      <c r="A1858" s="14">
        <v>44334</v>
      </c>
      <c r="B1858">
        <v>192.62333679199199</v>
      </c>
    </row>
    <row r="1859" spans="1:2" x14ac:dyDescent="0.35">
      <c r="A1859" s="15">
        <v>44335</v>
      </c>
      <c r="B1859">
        <v>187.82000732421801</v>
      </c>
    </row>
    <row r="1860" spans="1:2" x14ac:dyDescent="0.35">
      <c r="A1860" s="14">
        <v>44336</v>
      </c>
      <c r="B1860">
        <v>195.593338012695</v>
      </c>
    </row>
    <row r="1861" spans="1:2" x14ac:dyDescent="0.35">
      <c r="A1861" s="15">
        <v>44337</v>
      </c>
      <c r="B1861">
        <v>193.62666320800699</v>
      </c>
    </row>
    <row r="1862" spans="1:2" x14ac:dyDescent="0.35">
      <c r="A1862" s="14">
        <v>44340</v>
      </c>
      <c r="B1862">
        <v>202.14666748046801</v>
      </c>
    </row>
    <row r="1863" spans="1:2" x14ac:dyDescent="0.35">
      <c r="A1863" s="15">
        <v>44341</v>
      </c>
      <c r="B1863">
        <v>201.56333923339801</v>
      </c>
    </row>
    <row r="1864" spans="1:2" x14ac:dyDescent="0.35">
      <c r="A1864" s="14">
        <v>44342</v>
      </c>
      <c r="B1864">
        <v>206.37666320800699</v>
      </c>
    </row>
    <row r="1865" spans="1:2" x14ac:dyDescent="0.35">
      <c r="A1865" s="15">
        <v>44343</v>
      </c>
      <c r="B1865">
        <v>210.28334045410099</v>
      </c>
    </row>
    <row r="1866" spans="1:2" x14ac:dyDescent="0.35">
      <c r="A1866" s="14">
        <v>44344</v>
      </c>
      <c r="B1866">
        <v>208.40666198730401</v>
      </c>
    </row>
    <row r="1867" spans="1:2" x14ac:dyDescent="0.35">
      <c r="A1867" s="15">
        <v>44348</v>
      </c>
      <c r="B1867">
        <v>207.96665954589801</v>
      </c>
    </row>
    <row r="1868" spans="1:2" x14ac:dyDescent="0.35">
      <c r="A1868" s="14">
        <v>44349</v>
      </c>
      <c r="B1868">
        <v>201.70666503906199</v>
      </c>
    </row>
    <row r="1869" spans="1:2" x14ac:dyDescent="0.35">
      <c r="A1869" s="15">
        <v>44350</v>
      </c>
      <c r="B1869">
        <v>190.94667053222599</v>
      </c>
    </row>
    <row r="1870" spans="1:2" x14ac:dyDescent="0.35">
      <c r="A1870" s="14">
        <v>44351</v>
      </c>
      <c r="B1870">
        <v>199.683334350585</v>
      </c>
    </row>
    <row r="1871" spans="1:2" x14ac:dyDescent="0.35">
      <c r="A1871" s="15">
        <v>44354</v>
      </c>
      <c r="B1871">
        <v>201.71000671386699</v>
      </c>
    </row>
    <row r="1872" spans="1:2" x14ac:dyDescent="0.35">
      <c r="A1872" s="14">
        <v>44355</v>
      </c>
      <c r="B1872">
        <v>201.19667053222599</v>
      </c>
    </row>
    <row r="1873" spans="1:2" x14ac:dyDescent="0.35">
      <c r="A1873" s="15">
        <v>44356</v>
      </c>
      <c r="B1873">
        <v>199.593338012695</v>
      </c>
    </row>
    <row r="1874" spans="1:2" x14ac:dyDescent="0.35">
      <c r="A1874" s="14">
        <v>44357</v>
      </c>
      <c r="B1874">
        <v>203.37333679199199</v>
      </c>
    </row>
    <row r="1875" spans="1:2" x14ac:dyDescent="0.35">
      <c r="A1875" s="15">
        <v>44358</v>
      </c>
      <c r="B1875">
        <v>203.29666137695301</v>
      </c>
    </row>
    <row r="1876" spans="1:2" x14ac:dyDescent="0.35">
      <c r="A1876" s="14">
        <v>44361</v>
      </c>
      <c r="B1876">
        <v>205.89666748046801</v>
      </c>
    </row>
    <row r="1877" spans="1:2" x14ac:dyDescent="0.35">
      <c r="A1877" s="15">
        <v>44362</v>
      </c>
      <c r="B1877">
        <v>199.78666687011699</v>
      </c>
    </row>
    <row r="1878" spans="1:2" x14ac:dyDescent="0.35">
      <c r="A1878" s="14">
        <v>44363</v>
      </c>
      <c r="B1878">
        <v>201.62333679199199</v>
      </c>
    </row>
    <row r="1879" spans="1:2" x14ac:dyDescent="0.35">
      <c r="A1879" s="15">
        <v>44364</v>
      </c>
      <c r="B1879">
        <v>205.53334045410099</v>
      </c>
    </row>
    <row r="1880" spans="1:2" x14ac:dyDescent="0.35">
      <c r="A1880" s="14">
        <v>44365</v>
      </c>
      <c r="B1880">
        <v>207.77000427246</v>
      </c>
    </row>
    <row r="1881" spans="1:2" x14ac:dyDescent="0.35">
      <c r="A1881" s="15">
        <v>44368</v>
      </c>
      <c r="B1881">
        <v>206.94332885742099</v>
      </c>
    </row>
    <row r="1882" spans="1:2" x14ac:dyDescent="0.35">
      <c r="A1882" s="14">
        <v>44369</v>
      </c>
      <c r="B1882">
        <v>207.90333557128901</v>
      </c>
    </row>
    <row r="1883" spans="1:2" x14ac:dyDescent="0.35">
      <c r="A1883" s="15">
        <v>44370</v>
      </c>
      <c r="B1883">
        <v>218.856674194335</v>
      </c>
    </row>
    <row r="1884" spans="1:2" x14ac:dyDescent="0.35">
      <c r="A1884" s="14">
        <v>44371</v>
      </c>
      <c r="B1884">
        <v>226.606674194335</v>
      </c>
    </row>
    <row r="1885" spans="1:2" x14ac:dyDescent="0.35">
      <c r="A1885" s="15">
        <v>44372</v>
      </c>
      <c r="B1885">
        <v>223.95666503906199</v>
      </c>
    </row>
    <row r="1886" spans="1:2" x14ac:dyDescent="0.35">
      <c r="A1886" s="14">
        <v>44375</v>
      </c>
      <c r="B1886">
        <v>229.57333374023401</v>
      </c>
    </row>
    <row r="1887" spans="1:2" x14ac:dyDescent="0.35">
      <c r="A1887" s="15">
        <v>44376</v>
      </c>
      <c r="B1887">
        <v>226.919998168945</v>
      </c>
    </row>
    <row r="1888" spans="1:2" x14ac:dyDescent="0.35">
      <c r="A1888" s="14">
        <v>44377</v>
      </c>
      <c r="B1888">
        <v>226.56666564941401</v>
      </c>
    </row>
    <row r="1889" spans="1:2" x14ac:dyDescent="0.35">
      <c r="A1889" s="15">
        <v>44378</v>
      </c>
      <c r="B1889">
        <v>225.97332763671801</v>
      </c>
    </row>
    <row r="1890" spans="1:2" x14ac:dyDescent="0.35">
      <c r="A1890" s="14">
        <v>44379</v>
      </c>
      <c r="B1890">
        <v>226.30000305175699</v>
      </c>
    </row>
    <row r="1891" spans="1:2" x14ac:dyDescent="0.35">
      <c r="A1891" s="15">
        <v>44383</v>
      </c>
      <c r="B1891">
        <v>219.86000061035099</v>
      </c>
    </row>
    <row r="1892" spans="1:2" x14ac:dyDescent="0.35">
      <c r="A1892" s="14">
        <v>44384</v>
      </c>
      <c r="B1892">
        <v>214.88333129882801</v>
      </c>
    </row>
    <row r="1893" spans="1:2" x14ac:dyDescent="0.35">
      <c r="A1893" s="15">
        <v>44385</v>
      </c>
      <c r="B1893">
        <v>217.60333251953099</v>
      </c>
    </row>
    <row r="1894" spans="1:2" x14ac:dyDescent="0.35">
      <c r="A1894" s="14">
        <v>44386</v>
      </c>
      <c r="B1894">
        <v>218.98333740234301</v>
      </c>
    </row>
    <row r="1895" spans="1:2" x14ac:dyDescent="0.35">
      <c r="A1895" s="15">
        <v>44389</v>
      </c>
      <c r="B1895">
        <v>228.56666564941401</v>
      </c>
    </row>
    <row r="1896" spans="1:2" x14ac:dyDescent="0.35">
      <c r="A1896" s="14">
        <v>44390</v>
      </c>
      <c r="B1896">
        <v>222.84666442871</v>
      </c>
    </row>
    <row r="1897" spans="1:2" x14ac:dyDescent="0.35">
      <c r="A1897" s="15">
        <v>44391</v>
      </c>
      <c r="B1897">
        <v>217.79333496093699</v>
      </c>
    </row>
    <row r="1898" spans="1:2" x14ac:dyDescent="0.35">
      <c r="A1898" s="14">
        <v>44392</v>
      </c>
      <c r="B1898">
        <v>216.86666870117099</v>
      </c>
    </row>
    <row r="1899" spans="1:2" x14ac:dyDescent="0.35">
      <c r="A1899" s="15">
        <v>44393</v>
      </c>
      <c r="B1899">
        <v>214.74000549316401</v>
      </c>
    </row>
    <row r="1900" spans="1:2" x14ac:dyDescent="0.35">
      <c r="A1900" s="14">
        <v>44396</v>
      </c>
      <c r="B1900">
        <v>215.40666198730401</v>
      </c>
    </row>
    <row r="1901" spans="1:2" x14ac:dyDescent="0.35">
      <c r="A1901" s="15">
        <v>44397</v>
      </c>
      <c r="B1901">
        <v>220.16667175292901</v>
      </c>
    </row>
    <row r="1902" spans="1:2" x14ac:dyDescent="0.35">
      <c r="A1902" s="14">
        <v>44398</v>
      </c>
      <c r="B1902">
        <v>218.42999267578099</v>
      </c>
    </row>
    <row r="1903" spans="1:2" x14ac:dyDescent="0.35">
      <c r="A1903" s="15">
        <v>44399</v>
      </c>
      <c r="B1903">
        <v>216.419998168945</v>
      </c>
    </row>
    <row r="1904" spans="1:2" x14ac:dyDescent="0.35">
      <c r="A1904" s="14">
        <v>44400</v>
      </c>
      <c r="B1904">
        <v>214.46000671386699</v>
      </c>
    </row>
    <row r="1905" spans="1:2" x14ac:dyDescent="0.35">
      <c r="A1905" s="15">
        <v>44403</v>
      </c>
      <c r="B1905">
        <v>219.20666503906199</v>
      </c>
    </row>
    <row r="1906" spans="1:2" x14ac:dyDescent="0.35">
      <c r="A1906" s="14">
        <v>44404</v>
      </c>
      <c r="B1906">
        <v>214.926666259765</v>
      </c>
    </row>
    <row r="1907" spans="1:2" x14ac:dyDescent="0.35">
      <c r="A1907" s="15">
        <v>44405</v>
      </c>
      <c r="B1907">
        <v>215.66000366210901</v>
      </c>
    </row>
    <row r="1908" spans="1:2" x14ac:dyDescent="0.35">
      <c r="A1908" s="14">
        <v>44406</v>
      </c>
      <c r="B1908">
        <v>225.78334045410099</v>
      </c>
    </row>
    <row r="1909" spans="1:2" x14ac:dyDescent="0.35">
      <c r="A1909" s="15">
        <v>44407</v>
      </c>
      <c r="B1909">
        <v>229.06666564941401</v>
      </c>
    </row>
    <row r="1910" spans="1:2" x14ac:dyDescent="0.35">
      <c r="A1910" s="14">
        <v>44410</v>
      </c>
      <c r="B1910">
        <v>236.55667114257801</v>
      </c>
    </row>
    <row r="1911" spans="1:2" x14ac:dyDescent="0.35">
      <c r="A1911" s="15">
        <v>44411</v>
      </c>
      <c r="B1911">
        <v>236.58000183105401</v>
      </c>
    </row>
    <row r="1912" spans="1:2" x14ac:dyDescent="0.35">
      <c r="A1912" s="14">
        <v>44412</v>
      </c>
      <c r="B1912">
        <v>236.97332763671801</v>
      </c>
    </row>
    <row r="1913" spans="1:2" x14ac:dyDescent="0.35">
      <c r="A1913" s="15">
        <v>44413</v>
      </c>
      <c r="B1913">
        <v>238.21000671386699</v>
      </c>
    </row>
    <row r="1914" spans="1:2" x14ac:dyDescent="0.35">
      <c r="A1914" s="14">
        <v>44414</v>
      </c>
      <c r="B1914">
        <v>233.03334045410099</v>
      </c>
    </row>
    <row r="1915" spans="1:2" x14ac:dyDescent="0.35">
      <c r="A1915" s="15">
        <v>44417</v>
      </c>
      <c r="B1915">
        <v>237.919998168945</v>
      </c>
    </row>
    <row r="1916" spans="1:2" x14ac:dyDescent="0.35">
      <c r="A1916" s="14">
        <v>44418</v>
      </c>
      <c r="B1916">
        <v>236.663330078125</v>
      </c>
    </row>
    <row r="1917" spans="1:2" x14ac:dyDescent="0.35">
      <c r="A1917" s="15">
        <v>44419</v>
      </c>
      <c r="B1917">
        <v>235.94000244140599</v>
      </c>
    </row>
    <row r="1918" spans="1:2" x14ac:dyDescent="0.35">
      <c r="A1918" s="14">
        <v>44420</v>
      </c>
      <c r="B1918">
        <v>240.75</v>
      </c>
    </row>
    <row r="1919" spans="1:2" x14ac:dyDescent="0.35">
      <c r="A1919" s="15">
        <v>44421</v>
      </c>
      <c r="B1919">
        <v>239.05667114257801</v>
      </c>
    </row>
    <row r="1920" spans="1:2" x14ac:dyDescent="0.35">
      <c r="A1920" s="14">
        <v>44424</v>
      </c>
      <c r="B1920">
        <v>228.72332763671801</v>
      </c>
    </row>
    <row r="1921" spans="1:2" x14ac:dyDescent="0.35">
      <c r="A1921" s="15">
        <v>44425</v>
      </c>
      <c r="B1921">
        <v>221.90333557128901</v>
      </c>
    </row>
    <row r="1922" spans="1:2" x14ac:dyDescent="0.35">
      <c r="A1922" s="14">
        <v>44426</v>
      </c>
      <c r="B1922">
        <v>229.663330078125</v>
      </c>
    </row>
    <row r="1923" spans="1:2" x14ac:dyDescent="0.35">
      <c r="A1923" s="15">
        <v>44427</v>
      </c>
      <c r="B1923">
        <v>224.49000549316401</v>
      </c>
    </row>
    <row r="1924" spans="1:2" x14ac:dyDescent="0.35">
      <c r="A1924" s="14">
        <v>44428</v>
      </c>
      <c r="B1924">
        <v>226.753326416015</v>
      </c>
    </row>
    <row r="1925" spans="1:2" x14ac:dyDescent="0.35">
      <c r="A1925" s="15">
        <v>44431</v>
      </c>
      <c r="B1925">
        <v>235.433334350585</v>
      </c>
    </row>
    <row r="1926" spans="1:2" x14ac:dyDescent="0.35">
      <c r="A1926" s="14">
        <v>44432</v>
      </c>
      <c r="B1926">
        <v>236.163330078125</v>
      </c>
    </row>
    <row r="1927" spans="1:2" x14ac:dyDescent="0.35">
      <c r="A1927" s="15">
        <v>44433</v>
      </c>
      <c r="B1927">
        <v>237.06666564941401</v>
      </c>
    </row>
    <row r="1928" spans="1:2" x14ac:dyDescent="0.35">
      <c r="A1928" s="14">
        <v>44434</v>
      </c>
      <c r="B1928">
        <v>233.72000122070301</v>
      </c>
    </row>
    <row r="1929" spans="1:2" x14ac:dyDescent="0.35">
      <c r="A1929" s="15">
        <v>44435</v>
      </c>
      <c r="B1929">
        <v>237.30667114257801</v>
      </c>
    </row>
    <row r="1930" spans="1:2" x14ac:dyDescent="0.35">
      <c r="A1930" s="14">
        <v>44438</v>
      </c>
      <c r="B1930">
        <v>243.63667297363199</v>
      </c>
    </row>
    <row r="1931" spans="1:2" x14ac:dyDescent="0.35">
      <c r="A1931" s="15">
        <v>44439</v>
      </c>
      <c r="B1931">
        <v>245.24000549316401</v>
      </c>
    </row>
    <row r="1932" spans="1:2" x14ac:dyDescent="0.35">
      <c r="A1932" s="14">
        <v>44440</v>
      </c>
      <c r="B1932">
        <v>244.69667053222599</v>
      </c>
    </row>
    <row r="1933" spans="1:2" x14ac:dyDescent="0.35">
      <c r="A1933" s="15">
        <v>44441</v>
      </c>
      <c r="B1933">
        <v>244.13000488281199</v>
      </c>
    </row>
    <row r="1934" spans="1:2" x14ac:dyDescent="0.35">
      <c r="A1934" s="14">
        <v>44442</v>
      </c>
      <c r="B1934">
        <v>244.52333068847599</v>
      </c>
    </row>
    <row r="1935" spans="1:2" x14ac:dyDescent="0.35">
      <c r="A1935" s="15">
        <v>44446</v>
      </c>
      <c r="B1935">
        <v>250.97332763671801</v>
      </c>
    </row>
    <row r="1936" spans="1:2" x14ac:dyDescent="0.35">
      <c r="A1936" s="14">
        <v>44447</v>
      </c>
      <c r="B1936">
        <v>251.28999328613199</v>
      </c>
    </row>
    <row r="1937" spans="1:2" x14ac:dyDescent="0.35">
      <c r="A1937" s="15">
        <v>44448</v>
      </c>
      <c r="B1937">
        <v>251.61999511718699</v>
      </c>
    </row>
    <row r="1938" spans="1:2" x14ac:dyDescent="0.35">
      <c r="A1938" s="14">
        <v>44449</v>
      </c>
      <c r="B1938">
        <v>245.42333984375</v>
      </c>
    </row>
    <row r="1939" spans="1:2" x14ac:dyDescent="0.35">
      <c r="A1939" s="15">
        <v>44452</v>
      </c>
      <c r="B1939">
        <v>247.66667175292901</v>
      </c>
    </row>
    <row r="1940" spans="1:2" x14ac:dyDescent="0.35">
      <c r="A1940" s="14">
        <v>44453</v>
      </c>
      <c r="B1940">
        <v>248.163330078125</v>
      </c>
    </row>
    <row r="1941" spans="1:2" x14ac:dyDescent="0.35">
      <c r="A1941" s="15">
        <v>44454</v>
      </c>
      <c r="B1941">
        <v>251.94332885742099</v>
      </c>
    </row>
    <row r="1942" spans="1:2" x14ac:dyDescent="0.35">
      <c r="A1942" s="14">
        <v>44455</v>
      </c>
      <c r="B1942">
        <v>252.33000183105401</v>
      </c>
    </row>
    <row r="1943" spans="1:2" x14ac:dyDescent="0.35">
      <c r="A1943" s="15">
        <v>44456</v>
      </c>
      <c r="B1943">
        <v>253.163330078125</v>
      </c>
    </row>
    <row r="1944" spans="1:2" x14ac:dyDescent="0.35">
      <c r="A1944" s="14">
        <v>44459</v>
      </c>
      <c r="B1944">
        <v>243.38999938964801</v>
      </c>
    </row>
    <row r="1945" spans="1:2" x14ac:dyDescent="0.35">
      <c r="A1945" s="15">
        <v>44460</v>
      </c>
      <c r="B1945">
        <v>246.46000671386699</v>
      </c>
    </row>
    <row r="1946" spans="1:2" x14ac:dyDescent="0.35">
      <c r="A1946" s="14">
        <v>44461</v>
      </c>
      <c r="B1946">
        <v>250.64666748046801</v>
      </c>
    </row>
    <row r="1947" spans="1:2" x14ac:dyDescent="0.35">
      <c r="A1947" s="15">
        <v>44462</v>
      </c>
      <c r="B1947">
        <v>251.21333312988199</v>
      </c>
    </row>
    <row r="1948" spans="1:2" x14ac:dyDescent="0.35">
      <c r="A1948" s="14">
        <v>44463</v>
      </c>
      <c r="B1948">
        <v>258.13000488281199</v>
      </c>
    </row>
    <row r="1949" spans="1:2" x14ac:dyDescent="0.35">
      <c r="A1949" s="15">
        <v>44466</v>
      </c>
      <c r="B1949">
        <v>263.78668212890602</v>
      </c>
    </row>
    <row r="1950" spans="1:2" x14ac:dyDescent="0.35">
      <c r="A1950" s="14">
        <v>44467</v>
      </c>
      <c r="B1950">
        <v>259.18667602539</v>
      </c>
    </row>
    <row r="1951" spans="1:2" x14ac:dyDescent="0.35">
      <c r="A1951" s="15">
        <v>44468</v>
      </c>
      <c r="B1951">
        <v>260.43667602539</v>
      </c>
    </row>
    <row r="1952" spans="1:2" x14ac:dyDescent="0.35">
      <c r="A1952" s="14">
        <v>44469</v>
      </c>
      <c r="B1952">
        <v>258.49334716796801</v>
      </c>
    </row>
    <row r="1953" spans="1:2" x14ac:dyDescent="0.35">
      <c r="A1953" s="15">
        <v>44470</v>
      </c>
      <c r="B1953">
        <v>258.40667724609301</v>
      </c>
    </row>
    <row r="1954" spans="1:2" x14ac:dyDescent="0.35">
      <c r="A1954" s="14">
        <v>44473</v>
      </c>
      <c r="B1954">
        <v>260.510009765625</v>
      </c>
    </row>
    <row r="1955" spans="1:2" x14ac:dyDescent="0.35">
      <c r="A1955" s="15">
        <v>44474</v>
      </c>
      <c r="B1955">
        <v>260.19665527343699</v>
      </c>
    </row>
    <row r="1956" spans="1:2" x14ac:dyDescent="0.35">
      <c r="A1956" s="14">
        <v>44475</v>
      </c>
      <c r="B1956">
        <v>260.91665649414</v>
      </c>
    </row>
    <row r="1957" spans="1:2" x14ac:dyDescent="0.35">
      <c r="A1957" s="15">
        <v>44476</v>
      </c>
      <c r="B1957">
        <v>264.53668212890602</v>
      </c>
    </row>
    <row r="1958" spans="1:2" x14ac:dyDescent="0.35">
      <c r="A1958" s="14">
        <v>44477</v>
      </c>
      <c r="B1958">
        <v>261.829986572265</v>
      </c>
    </row>
    <row r="1959" spans="1:2" x14ac:dyDescent="0.35">
      <c r="A1959" s="15">
        <v>44480</v>
      </c>
      <c r="B1959">
        <v>263.98001098632801</v>
      </c>
    </row>
    <row r="1960" spans="1:2" x14ac:dyDescent="0.35">
      <c r="A1960" s="14">
        <v>44481</v>
      </c>
      <c r="B1960">
        <v>268.57333374023398</v>
      </c>
    </row>
    <row r="1961" spans="1:2" x14ac:dyDescent="0.35">
      <c r="A1961" s="15">
        <v>44482</v>
      </c>
      <c r="B1961">
        <v>270.35998535156199</v>
      </c>
    </row>
    <row r="1962" spans="1:2" x14ac:dyDescent="0.35">
      <c r="A1962" s="14">
        <v>44483</v>
      </c>
      <c r="B1962">
        <v>272.773345947265</v>
      </c>
    </row>
    <row r="1963" spans="1:2" x14ac:dyDescent="0.35">
      <c r="A1963" s="15">
        <v>44484</v>
      </c>
      <c r="B1963">
        <v>281.010009765625</v>
      </c>
    </row>
    <row r="1964" spans="1:2" x14ac:dyDescent="0.35">
      <c r="A1964" s="14">
        <v>44487</v>
      </c>
      <c r="B1964">
        <v>290.03668212890602</v>
      </c>
    </row>
    <row r="1965" spans="1:2" x14ac:dyDescent="0.35">
      <c r="A1965" s="15">
        <v>44488</v>
      </c>
      <c r="B1965">
        <v>288.08999633789</v>
      </c>
    </row>
    <row r="1966" spans="1:2" x14ac:dyDescent="0.35">
      <c r="A1966" s="14">
        <v>44489</v>
      </c>
      <c r="B1966">
        <v>288.600006103515</v>
      </c>
    </row>
    <row r="1967" spans="1:2" x14ac:dyDescent="0.35">
      <c r="A1967" s="15">
        <v>44490</v>
      </c>
      <c r="B1967">
        <v>298</v>
      </c>
    </row>
    <row r="1968" spans="1:2" x14ac:dyDescent="0.35">
      <c r="A1968" s="14">
        <v>44491</v>
      </c>
      <c r="B1968">
        <v>303.22665405273398</v>
      </c>
    </row>
    <row r="1969" spans="1:2" x14ac:dyDescent="0.35">
      <c r="A1969" s="15">
        <v>44494</v>
      </c>
      <c r="B1969">
        <v>341.61999511718699</v>
      </c>
    </row>
    <row r="1970" spans="1:2" x14ac:dyDescent="0.35">
      <c r="A1970" s="14">
        <v>44495</v>
      </c>
      <c r="B1970">
        <v>339.47665405273398</v>
      </c>
    </row>
    <row r="1971" spans="1:2" x14ac:dyDescent="0.35">
      <c r="A1971" s="15">
        <v>44496</v>
      </c>
      <c r="B1971">
        <v>345.95333862304602</v>
      </c>
    </row>
    <row r="1972" spans="1:2" x14ac:dyDescent="0.35">
      <c r="A1972" s="14">
        <v>44497</v>
      </c>
      <c r="B1972">
        <v>359.01333618164</v>
      </c>
    </row>
    <row r="1973" spans="1:2" x14ac:dyDescent="0.35">
      <c r="A1973" s="15">
        <v>44498</v>
      </c>
      <c r="B1973">
        <v>371.33334350585898</v>
      </c>
    </row>
    <row r="1974" spans="1:2" x14ac:dyDescent="0.35">
      <c r="A1974" s="14">
        <v>44501</v>
      </c>
      <c r="B1974">
        <v>402.86334228515602</v>
      </c>
    </row>
    <row r="1975" spans="1:2" x14ac:dyDescent="0.35">
      <c r="A1975" s="15">
        <v>44502</v>
      </c>
      <c r="B1975">
        <v>390.66665649414</v>
      </c>
    </row>
    <row r="1976" spans="1:2" x14ac:dyDescent="0.35">
      <c r="A1976" s="14">
        <v>44503</v>
      </c>
      <c r="B1976">
        <v>404.61999511718699</v>
      </c>
    </row>
    <row r="1977" spans="1:2" x14ac:dyDescent="0.35">
      <c r="A1977" s="15">
        <v>44504</v>
      </c>
      <c r="B1977">
        <v>409.97000122070301</v>
      </c>
    </row>
    <row r="1978" spans="1:2" x14ac:dyDescent="0.35">
      <c r="A1978" s="14">
        <v>44505</v>
      </c>
      <c r="B1978">
        <v>407.36334228515602</v>
      </c>
    </row>
    <row r="1979" spans="1:2" x14ac:dyDescent="0.35">
      <c r="A1979" s="15">
        <v>44508</v>
      </c>
      <c r="B1979">
        <v>387.64666748046801</v>
      </c>
    </row>
    <row r="1980" spans="1:2" x14ac:dyDescent="0.35">
      <c r="A1980" s="14">
        <v>44509</v>
      </c>
      <c r="B1980">
        <v>341.16665649414</v>
      </c>
    </row>
    <row r="1981" spans="1:2" x14ac:dyDescent="0.35">
      <c r="A1981" s="15">
        <v>44510</v>
      </c>
      <c r="B1981">
        <v>355.98333740234301</v>
      </c>
    </row>
    <row r="1982" spans="1:2" x14ac:dyDescent="0.35">
      <c r="A1982" s="14">
        <v>44511</v>
      </c>
      <c r="B1982">
        <v>354.503326416015</v>
      </c>
    </row>
    <row r="1983" spans="1:2" x14ac:dyDescent="0.35">
      <c r="A1983" s="15">
        <v>44512</v>
      </c>
      <c r="B1983">
        <v>344.47332763671801</v>
      </c>
    </row>
    <row r="1984" spans="1:2" x14ac:dyDescent="0.35">
      <c r="A1984" s="14">
        <v>44515</v>
      </c>
      <c r="B1984">
        <v>337.79666137695301</v>
      </c>
    </row>
    <row r="1985" spans="1:2" x14ac:dyDescent="0.35">
      <c r="A1985" s="15">
        <v>44516</v>
      </c>
      <c r="B1985">
        <v>351.57666015625</v>
      </c>
    </row>
    <row r="1986" spans="1:2" x14ac:dyDescent="0.35">
      <c r="A1986" s="14">
        <v>44517</v>
      </c>
      <c r="B1986">
        <v>363.003326416015</v>
      </c>
    </row>
    <row r="1987" spans="1:2" x14ac:dyDescent="0.35">
      <c r="A1987" s="15">
        <v>44518</v>
      </c>
      <c r="B1987">
        <v>365.45999145507801</v>
      </c>
    </row>
    <row r="1988" spans="1:2" x14ac:dyDescent="0.35">
      <c r="A1988" s="14">
        <v>44519</v>
      </c>
      <c r="B1988">
        <v>379.01998901367102</v>
      </c>
    </row>
    <row r="1989" spans="1:2" x14ac:dyDescent="0.35">
      <c r="A1989" s="15">
        <v>44522</v>
      </c>
      <c r="B1989">
        <v>385.62332153320301</v>
      </c>
    </row>
    <row r="1990" spans="1:2" x14ac:dyDescent="0.35">
      <c r="A1990" s="14">
        <v>44523</v>
      </c>
      <c r="B1990">
        <v>369.676666259765</v>
      </c>
    </row>
    <row r="1991" spans="1:2" x14ac:dyDescent="0.35">
      <c r="A1991" s="15">
        <v>44524</v>
      </c>
      <c r="B1991">
        <v>372</v>
      </c>
    </row>
    <row r="1992" spans="1:2" x14ac:dyDescent="0.35">
      <c r="A1992" s="14">
        <v>44526</v>
      </c>
      <c r="B1992">
        <v>360.64001464843699</v>
      </c>
    </row>
    <row r="1993" spans="1:2" x14ac:dyDescent="0.35">
      <c r="A1993" s="15">
        <v>44529</v>
      </c>
      <c r="B1993">
        <v>378.99667358398398</v>
      </c>
    </row>
    <row r="1994" spans="1:2" x14ac:dyDescent="0.35">
      <c r="A1994" s="14">
        <v>44530</v>
      </c>
      <c r="B1994">
        <v>381.586669921875</v>
      </c>
    </row>
    <row r="1995" spans="1:2" x14ac:dyDescent="0.35">
      <c r="A1995" s="15">
        <v>44531</v>
      </c>
      <c r="B1995">
        <v>365</v>
      </c>
    </row>
    <row r="1996" spans="1:2" x14ac:dyDescent="0.35">
      <c r="A1996" s="14">
        <v>44532</v>
      </c>
      <c r="B1996">
        <v>361.53332519531199</v>
      </c>
    </row>
    <row r="1997" spans="1:2" x14ac:dyDescent="0.35">
      <c r="A1997" s="15">
        <v>44533</v>
      </c>
      <c r="B1997">
        <v>338.32333374023398</v>
      </c>
    </row>
    <row r="1998" spans="1:2" x14ac:dyDescent="0.35">
      <c r="A1998" s="14">
        <v>44536</v>
      </c>
      <c r="B1998">
        <v>336.336669921875</v>
      </c>
    </row>
    <row r="1999" spans="1:2" x14ac:dyDescent="0.35">
      <c r="A1999" s="15">
        <v>44537</v>
      </c>
      <c r="B1999">
        <v>350.58334350585898</v>
      </c>
    </row>
    <row r="2000" spans="1:2" x14ac:dyDescent="0.35">
      <c r="A2000" s="14">
        <v>44538</v>
      </c>
      <c r="B2000">
        <v>356.32000732421801</v>
      </c>
    </row>
    <row r="2001" spans="1:2" x14ac:dyDescent="0.35">
      <c r="A2001" s="15">
        <v>44539</v>
      </c>
      <c r="B2001">
        <v>334.600006103515</v>
      </c>
    </row>
    <row r="2002" spans="1:2" x14ac:dyDescent="0.35">
      <c r="A2002" s="14">
        <v>44540</v>
      </c>
      <c r="B2002">
        <v>339.010009765625</v>
      </c>
    </row>
    <row r="2003" spans="1:2" x14ac:dyDescent="0.35">
      <c r="A2003" s="15">
        <v>44543</v>
      </c>
      <c r="B2003">
        <v>322.13665771484301</v>
      </c>
    </row>
    <row r="2004" spans="1:2" x14ac:dyDescent="0.35">
      <c r="A2004" s="14">
        <v>44544</v>
      </c>
      <c r="B2004">
        <v>319.503326416015</v>
      </c>
    </row>
    <row r="2005" spans="1:2" x14ac:dyDescent="0.35">
      <c r="A2005" s="15">
        <v>44545</v>
      </c>
      <c r="B2005">
        <v>325.329986572265</v>
      </c>
    </row>
    <row r="2006" spans="1:2" x14ac:dyDescent="0.35">
      <c r="A2006" s="14">
        <v>44546</v>
      </c>
      <c r="B2006">
        <v>308.97332763671801</v>
      </c>
    </row>
    <row r="2007" spans="1:2" x14ac:dyDescent="0.35">
      <c r="A2007" s="15">
        <v>44547</v>
      </c>
      <c r="B2007">
        <v>310.85665893554602</v>
      </c>
    </row>
    <row r="2008" spans="1:2" x14ac:dyDescent="0.35">
      <c r="A2008" s="14">
        <v>44550</v>
      </c>
      <c r="B2008">
        <v>299.98001098632801</v>
      </c>
    </row>
    <row r="2009" spans="1:2" x14ac:dyDescent="0.35">
      <c r="A2009" s="15">
        <v>44551</v>
      </c>
      <c r="B2009">
        <v>312.84332275390602</v>
      </c>
    </row>
    <row r="2010" spans="1:2" x14ac:dyDescent="0.35">
      <c r="A2010" s="14">
        <v>44552</v>
      </c>
      <c r="B2010">
        <v>336.29000854492102</v>
      </c>
    </row>
    <row r="2011" spans="1:2" x14ac:dyDescent="0.35">
      <c r="A2011" s="15">
        <v>44553</v>
      </c>
      <c r="B2011">
        <v>355.66665649414</v>
      </c>
    </row>
    <row r="2012" spans="1:2" x14ac:dyDescent="0.35">
      <c r="A2012" s="14">
        <v>44557</v>
      </c>
      <c r="B2012">
        <v>364.64666748046801</v>
      </c>
    </row>
    <row r="2013" spans="1:2" x14ac:dyDescent="0.35">
      <c r="A2013" s="15">
        <v>44558</v>
      </c>
      <c r="B2013">
        <v>362.82333374023398</v>
      </c>
    </row>
    <row r="2014" spans="1:2" x14ac:dyDescent="0.35">
      <c r="A2014" s="14">
        <v>44559</v>
      </c>
      <c r="B2014">
        <v>362.06332397460898</v>
      </c>
    </row>
    <row r="2015" spans="1:2" x14ac:dyDescent="0.35">
      <c r="A2015" s="15">
        <v>44560</v>
      </c>
      <c r="B2015">
        <v>356.77999877929602</v>
      </c>
    </row>
    <row r="2016" spans="1:2" x14ac:dyDescent="0.35">
      <c r="A2016" s="14">
        <v>44561</v>
      </c>
      <c r="B2016">
        <v>352.260009765625</v>
      </c>
    </row>
    <row r="2017" spans="1:2" x14ac:dyDescent="0.35">
      <c r="A2017" s="15">
        <v>44564</v>
      </c>
      <c r="B2017">
        <v>399.926666259765</v>
      </c>
    </row>
    <row r="2018" spans="1:2" x14ac:dyDescent="0.35">
      <c r="A2018" s="14">
        <v>44565</v>
      </c>
      <c r="B2018">
        <v>383.19665527343699</v>
      </c>
    </row>
    <row r="2019" spans="1:2" x14ac:dyDescent="0.35">
      <c r="A2019" s="15">
        <v>44566</v>
      </c>
      <c r="B2019">
        <v>362.70666503906199</v>
      </c>
    </row>
    <row r="2020" spans="1:2" x14ac:dyDescent="0.35">
      <c r="A2020" s="14">
        <v>44567</v>
      </c>
      <c r="B2020">
        <v>354.89999389648398</v>
      </c>
    </row>
    <row r="2021" spans="1:2" x14ac:dyDescent="0.35">
      <c r="A2021" s="15">
        <v>44568</v>
      </c>
      <c r="B2021">
        <v>342.32000732421801</v>
      </c>
    </row>
    <row r="2022" spans="1:2" x14ac:dyDescent="0.35">
      <c r="A2022" s="14">
        <v>44571</v>
      </c>
      <c r="B2022">
        <v>352.70666503906199</v>
      </c>
    </row>
    <row r="2023" spans="1:2" x14ac:dyDescent="0.35">
      <c r="A2023" s="15">
        <v>44572</v>
      </c>
      <c r="B2023">
        <v>354.79998779296801</v>
      </c>
    </row>
    <row r="2024" spans="1:2" x14ac:dyDescent="0.35">
      <c r="A2024" s="14">
        <v>44573</v>
      </c>
      <c r="B2024">
        <v>368.739990234375</v>
      </c>
    </row>
    <row r="2025" spans="1:2" x14ac:dyDescent="0.35">
      <c r="A2025" s="15">
        <v>44574</v>
      </c>
      <c r="B2025">
        <v>343.85333251953102</v>
      </c>
    </row>
    <row r="2026" spans="1:2" x14ac:dyDescent="0.35">
      <c r="A2026" s="14">
        <v>44575</v>
      </c>
      <c r="B2026">
        <v>349.86999511718699</v>
      </c>
    </row>
    <row r="2027" spans="1:2" x14ac:dyDescent="0.35">
      <c r="A2027" s="15">
        <v>44579</v>
      </c>
      <c r="B2027">
        <v>343.503326416015</v>
      </c>
    </row>
    <row r="2028" spans="1:2" x14ac:dyDescent="0.35">
      <c r="A2028" s="14">
        <v>44580</v>
      </c>
      <c r="B2028">
        <v>331.88333129882801</v>
      </c>
    </row>
    <row r="2029" spans="1:2" x14ac:dyDescent="0.35">
      <c r="A2029" s="15">
        <v>44581</v>
      </c>
      <c r="B2029">
        <v>332.08999633789</v>
      </c>
    </row>
    <row r="2030" spans="1:2" x14ac:dyDescent="0.35">
      <c r="A2030" s="14">
        <v>44582</v>
      </c>
      <c r="B2030">
        <v>314.63333129882801</v>
      </c>
    </row>
    <row r="2031" spans="1:2" x14ac:dyDescent="0.35">
      <c r="A2031" s="15">
        <v>44585</v>
      </c>
      <c r="B2031">
        <v>310</v>
      </c>
    </row>
    <row r="2032" spans="1:2" x14ac:dyDescent="0.35">
      <c r="A2032" s="14">
        <v>44586</v>
      </c>
      <c r="B2032">
        <v>306.13333129882801</v>
      </c>
    </row>
    <row r="2033" spans="1:2" x14ac:dyDescent="0.35">
      <c r="A2033" s="15">
        <v>44587</v>
      </c>
      <c r="B2033">
        <v>312.47000122070301</v>
      </c>
    </row>
    <row r="2034" spans="1:2" x14ac:dyDescent="0.35">
      <c r="A2034" s="14">
        <v>44588</v>
      </c>
      <c r="B2034">
        <v>276.36666870117102</v>
      </c>
    </row>
    <row r="2035" spans="1:2" x14ac:dyDescent="0.35">
      <c r="A2035" s="15">
        <v>44589</v>
      </c>
      <c r="B2035">
        <v>282.11666870117102</v>
      </c>
    </row>
    <row r="2036" spans="1:2" x14ac:dyDescent="0.35">
      <c r="A2036" s="14">
        <v>44592</v>
      </c>
      <c r="B2036">
        <v>312.239990234375</v>
      </c>
    </row>
    <row r="2037" spans="1:2" x14ac:dyDescent="0.35">
      <c r="A2037" s="15">
        <v>44593</v>
      </c>
      <c r="B2037">
        <v>310.41665649414</v>
      </c>
    </row>
    <row r="2038" spans="1:2" x14ac:dyDescent="0.35">
      <c r="A2038" s="14">
        <v>44594</v>
      </c>
      <c r="B2038">
        <v>301.88665771484301</v>
      </c>
    </row>
    <row r="2039" spans="1:2" x14ac:dyDescent="0.35">
      <c r="A2039" s="15">
        <v>44595</v>
      </c>
      <c r="B2039">
        <v>297.04666137695301</v>
      </c>
    </row>
    <row r="2040" spans="1:2" x14ac:dyDescent="0.35">
      <c r="A2040" s="14">
        <v>44596</v>
      </c>
      <c r="B2040">
        <v>307.773345947265</v>
      </c>
    </row>
    <row r="2041" spans="1:2" x14ac:dyDescent="0.35">
      <c r="A2041" s="15">
        <v>44599</v>
      </c>
      <c r="B2041">
        <v>302.44665527343699</v>
      </c>
    </row>
    <row r="2042" spans="1:2" x14ac:dyDescent="0.35">
      <c r="A2042" s="14">
        <v>44600</v>
      </c>
      <c r="B2042">
        <v>307.33334350585898</v>
      </c>
    </row>
    <row r="2043" spans="1:2" x14ac:dyDescent="0.35">
      <c r="A2043" s="15">
        <v>44601</v>
      </c>
      <c r="B2043">
        <v>310.66665649414</v>
      </c>
    </row>
    <row r="2044" spans="1:2" x14ac:dyDescent="0.35">
      <c r="A2044" s="14">
        <v>44602</v>
      </c>
      <c r="B2044">
        <v>301.51666259765602</v>
      </c>
    </row>
    <row r="2045" spans="1:2" x14ac:dyDescent="0.35">
      <c r="A2045" s="15">
        <v>44603</v>
      </c>
      <c r="B2045">
        <v>286.66665649414</v>
      </c>
    </row>
    <row r="2046" spans="1:2" x14ac:dyDescent="0.35">
      <c r="A2046" s="14">
        <v>44606</v>
      </c>
      <c r="B2046">
        <v>291.92001342773398</v>
      </c>
    </row>
    <row r="2047" spans="1:2" x14ac:dyDescent="0.35">
      <c r="A2047" s="15">
        <v>44607</v>
      </c>
      <c r="B2047">
        <v>307.47665405273398</v>
      </c>
    </row>
    <row r="2048" spans="1:2" x14ac:dyDescent="0.35">
      <c r="A2048" s="14">
        <v>44608</v>
      </c>
      <c r="B2048">
        <v>307.79666137695301</v>
      </c>
    </row>
    <row r="2049" spans="1:2" x14ac:dyDescent="0.35">
      <c r="A2049" s="15">
        <v>44609</v>
      </c>
      <c r="B2049">
        <v>292.11666870117102</v>
      </c>
    </row>
    <row r="2050" spans="1:2" x14ac:dyDescent="0.35">
      <c r="A2050" s="14">
        <v>44610</v>
      </c>
      <c r="B2050">
        <v>285.66000366210898</v>
      </c>
    </row>
    <row r="2051" spans="1:2" x14ac:dyDescent="0.35">
      <c r="A2051" s="15">
        <v>44614</v>
      </c>
      <c r="B2051">
        <v>273.84332275390602</v>
      </c>
    </row>
    <row r="2052" spans="1:2" x14ac:dyDescent="0.35">
      <c r="A2052" s="14">
        <v>44615</v>
      </c>
      <c r="B2052">
        <v>254.67999267578099</v>
      </c>
    </row>
    <row r="2053" spans="1:2" x14ac:dyDescent="0.35">
      <c r="A2053" s="15">
        <v>44616</v>
      </c>
      <c r="B2053">
        <v>266.92333984375</v>
      </c>
    </row>
    <row r="2054" spans="1:2" x14ac:dyDescent="0.35">
      <c r="A2054" s="14">
        <v>44617</v>
      </c>
      <c r="B2054">
        <v>269.95666503906199</v>
      </c>
    </row>
    <row r="2055" spans="1:2" x14ac:dyDescent="0.35">
      <c r="A2055" s="15">
        <v>44620</v>
      </c>
      <c r="B2055">
        <v>290.14334106445301</v>
      </c>
    </row>
    <row r="2056" spans="1:2" x14ac:dyDescent="0.35">
      <c r="A2056" s="14">
        <v>44621</v>
      </c>
      <c r="B2056">
        <v>288.12332153320301</v>
      </c>
    </row>
    <row r="2057" spans="1:2" x14ac:dyDescent="0.35">
      <c r="A2057" s="15">
        <v>44622</v>
      </c>
      <c r="B2057">
        <v>293.29666137695301</v>
      </c>
    </row>
    <row r="2058" spans="1:2" x14ac:dyDescent="0.35">
      <c r="A2058" s="14">
        <v>44623</v>
      </c>
      <c r="B2058">
        <v>279.76333618164</v>
      </c>
    </row>
    <row r="2059" spans="1:2" x14ac:dyDescent="0.35">
      <c r="A2059" s="15">
        <v>44624</v>
      </c>
      <c r="B2059">
        <v>279.42999267578102</v>
      </c>
    </row>
    <row r="2060" spans="1:2" x14ac:dyDescent="0.35">
      <c r="A2060" s="14">
        <v>44627</v>
      </c>
      <c r="B2060">
        <v>268.19332885742102</v>
      </c>
    </row>
    <row r="2061" spans="1:2" x14ac:dyDescent="0.35">
      <c r="A2061" s="15">
        <v>44628</v>
      </c>
      <c r="B2061">
        <v>274.79998779296801</v>
      </c>
    </row>
    <row r="2062" spans="1:2" x14ac:dyDescent="0.35">
      <c r="A2062" s="14">
        <v>44629</v>
      </c>
      <c r="B2062">
        <v>286.32333374023398</v>
      </c>
    </row>
    <row r="2063" spans="1:2" x14ac:dyDescent="0.35">
      <c r="A2063" s="15">
        <v>44630</v>
      </c>
      <c r="B2063">
        <v>279.43331909179602</v>
      </c>
    </row>
    <row r="2064" spans="1:2" x14ac:dyDescent="0.35">
      <c r="A2064" s="14">
        <v>44631</v>
      </c>
      <c r="B2064">
        <v>265.11666870117102</v>
      </c>
    </row>
    <row r="2065" spans="1:2" x14ac:dyDescent="0.35">
      <c r="A2065" s="15">
        <v>44634</v>
      </c>
      <c r="B2065">
        <v>255.45666503906199</v>
      </c>
    </row>
    <row r="2066" spans="1:2" x14ac:dyDescent="0.35">
      <c r="A2066" s="14">
        <v>44635</v>
      </c>
      <c r="B2066">
        <v>267.29666137695301</v>
      </c>
    </row>
    <row r="2067" spans="1:2" x14ac:dyDescent="0.35">
      <c r="A2067" s="15">
        <v>44636</v>
      </c>
      <c r="B2067">
        <v>280.07666015625</v>
      </c>
    </row>
    <row r="2068" spans="1:2" x14ac:dyDescent="0.35">
      <c r="A2068" s="14">
        <v>44637</v>
      </c>
      <c r="B2068">
        <v>290.53332519531199</v>
      </c>
    </row>
    <row r="2069" spans="1:2" x14ac:dyDescent="0.35">
      <c r="A2069" s="15">
        <v>44638</v>
      </c>
      <c r="B2069">
        <v>301.79666137695301</v>
      </c>
    </row>
    <row r="2070" spans="1:2" x14ac:dyDescent="0.35">
      <c r="A2070" s="14">
        <v>44641</v>
      </c>
      <c r="B2070">
        <v>307.05334472656199</v>
      </c>
    </row>
    <row r="2071" spans="1:2" x14ac:dyDescent="0.35">
      <c r="A2071" s="15">
        <v>44642</v>
      </c>
      <c r="B2071">
        <v>331.32666015625</v>
      </c>
    </row>
    <row r="2072" spans="1:2" x14ac:dyDescent="0.35">
      <c r="A2072" s="14">
        <v>44643</v>
      </c>
      <c r="B2072">
        <v>333.03668212890602</v>
      </c>
    </row>
    <row r="2073" spans="1:2" x14ac:dyDescent="0.35">
      <c r="A2073" s="15">
        <v>44644</v>
      </c>
      <c r="B2073">
        <v>337.97332763671801</v>
      </c>
    </row>
    <row r="2074" spans="1:2" x14ac:dyDescent="0.35">
      <c r="A2074" s="14">
        <v>44645</v>
      </c>
      <c r="B2074">
        <v>336.88000488281199</v>
      </c>
    </row>
    <row r="2075" spans="1:2" x14ac:dyDescent="0.35">
      <c r="A2075" s="15">
        <v>44648</v>
      </c>
      <c r="B2075">
        <v>363.94665527343699</v>
      </c>
    </row>
    <row r="2076" spans="1:2" x14ac:dyDescent="0.35">
      <c r="A2076" s="14">
        <v>44649</v>
      </c>
      <c r="B2076">
        <v>366.523345947265</v>
      </c>
    </row>
    <row r="2077" spans="1:2" x14ac:dyDescent="0.35">
      <c r="A2077" s="15">
        <v>44650</v>
      </c>
      <c r="B2077">
        <v>364.663330078125</v>
      </c>
    </row>
    <row r="2078" spans="1:2" x14ac:dyDescent="0.35">
      <c r="A2078" s="14">
        <v>44651</v>
      </c>
      <c r="B2078">
        <v>359.20001220703102</v>
      </c>
    </row>
    <row r="2079" spans="1:2" x14ac:dyDescent="0.35">
      <c r="A2079" s="15">
        <v>44652</v>
      </c>
      <c r="B2079">
        <v>361.52999877929602</v>
      </c>
    </row>
    <row r="2080" spans="1:2" x14ac:dyDescent="0.35">
      <c r="A2080" s="14">
        <v>44655</v>
      </c>
      <c r="B2080">
        <v>381.81668090820301</v>
      </c>
    </row>
    <row r="2081" spans="1:2" x14ac:dyDescent="0.35">
      <c r="A2081" s="15">
        <v>44656</v>
      </c>
      <c r="B2081">
        <v>363.753326416015</v>
      </c>
    </row>
    <row r="2082" spans="1:2" x14ac:dyDescent="0.35">
      <c r="A2082" s="14">
        <v>44657</v>
      </c>
      <c r="B2082">
        <v>348.586669921875</v>
      </c>
    </row>
    <row r="2083" spans="1:2" x14ac:dyDescent="0.35">
      <c r="A2083" s="15">
        <v>44658</v>
      </c>
      <c r="B2083">
        <v>352.42001342773398</v>
      </c>
    </row>
    <row r="2084" spans="1:2" x14ac:dyDescent="0.35">
      <c r="A2084" s="14">
        <v>44659</v>
      </c>
      <c r="B2084">
        <v>341.829986572265</v>
      </c>
    </row>
    <row r="2085" spans="1:2" x14ac:dyDescent="0.35">
      <c r="A2085" s="15">
        <v>44662</v>
      </c>
      <c r="B2085">
        <v>325.30999755859301</v>
      </c>
    </row>
    <row r="2086" spans="1:2" x14ac:dyDescent="0.35">
      <c r="A2086" s="14">
        <v>44663</v>
      </c>
      <c r="B2086">
        <v>328.98333740234301</v>
      </c>
    </row>
    <row r="2087" spans="1:2" x14ac:dyDescent="0.35">
      <c r="A2087" s="15">
        <v>44664</v>
      </c>
      <c r="B2087">
        <v>340.79000854492102</v>
      </c>
    </row>
    <row r="2088" spans="1:2" x14ac:dyDescent="0.35">
      <c r="A2088" s="14">
        <v>44665</v>
      </c>
      <c r="B2088">
        <v>328.33334350585898</v>
      </c>
    </row>
    <row r="2089" spans="1:2" x14ac:dyDescent="0.35">
      <c r="A2089" s="15">
        <v>44669</v>
      </c>
      <c r="B2089">
        <v>334.76333618164</v>
      </c>
    </row>
    <row r="2090" spans="1:2" x14ac:dyDescent="0.35">
      <c r="A2090" s="14">
        <v>44670</v>
      </c>
      <c r="B2090">
        <v>342.71667480468699</v>
      </c>
    </row>
    <row r="2091" spans="1:2" x14ac:dyDescent="0.35">
      <c r="A2091" s="15">
        <v>44671</v>
      </c>
      <c r="B2091">
        <v>325.73333740234301</v>
      </c>
    </row>
    <row r="2092" spans="1:2" x14ac:dyDescent="0.35">
      <c r="A2092" s="14">
        <v>44672</v>
      </c>
      <c r="B2092">
        <v>336.260009765625</v>
      </c>
    </row>
    <row r="2093" spans="1:2" x14ac:dyDescent="0.35">
      <c r="A2093" s="15">
        <v>44673</v>
      </c>
      <c r="B2093">
        <v>335.01666259765602</v>
      </c>
    </row>
    <row r="2094" spans="1:2" x14ac:dyDescent="0.35">
      <c r="A2094" s="14">
        <v>44676</v>
      </c>
      <c r="B2094">
        <v>332.67333984375</v>
      </c>
    </row>
    <row r="2095" spans="1:2" x14ac:dyDescent="0.35">
      <c r="A2095" s="15">
        <v>44677</v>
      </c>
      <c r="B2095">
        <v>292.14001464843699</v>
      </c>
    </row>
    <row r="2096" spans="1:2" x14ac:dyDescent="0.35">
      <c r="A2096" s="14">
        <v>44678</v>
      </c>
      <c r="B2096">
        <v>293.836669921875</v>
      </c>
    </row>
    <row r="2097" spans="1:2" x14ac:dyDescent="0.35">
      <c r="A2097" s="15">
        <v>44679</v>
      </c>
      <c r="B2097">
        <v>292.503326416015</v>
      </c>
    </row>
    <row r="2098" spans="1:2" x14ac:dyDescent="0.35">
      <c r="A2098" s="14">
        <v>44680</v>
      </c>
      <c r="B2098">
        <v>290.253326416015</v>
      </c>
    </row>
    <row r="2099" spans="1:2" x14ac:dyDescent="0.35">
      <c r="A2099" s="15">
        <v>44683</v>
      </c>
      <c r="B2099">
        <v>300.98001098632801</v>
      </c>
    </row>
    <row r="2100" spans="1:2" x14ac:dyDescent="0.35">
      <c r="A2100" s="14">
        <v>44684</v>
      </c>
      <c r="B2100">
        <v>303.08334350585898</v>
      </c>
    </row>
    <row r="2101" spans="1:2" x14ac:dyDescent="0.35">
      <c r="A2101" s="15">
        <v>44685</v>
      </c>
      <c r="B2101">
        <v>317.54000854492102</v>
      </c>
    </row>
    <row r="2102" spans="1:2" x14ac:dyDescent="0.35">
      <c r="A2102" s="14">
        <v>44686</v>
      </c>
      <c r="B2102">
        <v>291.09332275390602</v>
      </c>
    </row>
    <row r="2103" spans="1:2" x14ac:dyDescent="0.35">
      <c r="A2103" s="15">
        <v>44687</v>
      </c>
      <c r="B2103">
        <v>288.54998779296801</v>
      </c>
    </row>
    <row r="2104" spans="1:2" x14ac:dyDescent="0.35">
      <c r="A2104" s="14">
        <v>44690</v>
      </c>
      <c r="B2104">
        <v>262.36999511718699</v>
      </c>
    </row>
    <row r="2105" spans="1:2" x14ac:dyDescent="0.35">
      <c r="A2105" s="15">
        <v>44691</v>
      </c>
      <c r="B2105">
        <v>266.67999267578102</v>
      </c>
    </row>
    <row r="2106" spans="1:2" x14ac:dyDescent="0.35">
      <c r="A2106" s="14">
        <v>44692</v>
      </c>
      <c r="B2106">
        <v>244.66667175292901</v>
      </c>
    </row>
    <row r="2107" spans="1:2" x14ac:dyDescent="0.35">
      <c r="A2107" s="15">
        <v>44693</v>
      </c>
      <c r="B2107">
        <v>242.66667175292901</v>
      </c>
    </row>
    <row r="2108" spans="1:2" x14ac:dyDescent="0.35">
      <c r="A2108" s="14">
        <v>44694</v>
      </c>
      <c r="B2108">
        <v>256.52999877929602</v>
      </c>
    </row>
    <row r="2109" spans="1:2" x14ac:dyDescent="0.35">
      <c r="A2109" s="15">
        <v>44697</v>
      </c>
      <c r="B2109">
        <v>241.45666503906199</v>
      </c>
    </row>
    <row r="2110" spans="1:2" x14ac:dyDescent="0.35">
      <c r="A2110" s="14">
        <v>44698</v>
      </c>
      <c r="B2110">
        <v>253.86999511718699</v>
      </c>
    </row>
    <row r="2111" spans="1:2" x14ac:dyDescent="0.35">
      <c r="A2111" s="15">
        <v>44699</v>
      </c>
      <c r="B2111">
        <v>236.60333251953099</v>
      </c>
    </row>
    <row r="2112" spans="1:2" x14ac:dyDescent="0.35">
      <c r="A2112" s="14">
        <v>44700</v>
      </c>
      <c r="B2112">
        <v>236.47332763671801</v>
      </c>
    </row>
    <row r="2113" spans="1:2" x14ac:dyDescent="0.35">
      <c r="A2113" s="15">
        <v>44701</v>
      </c>
      <c r="B2113">
        <v>221.30000305175699</v>
      </c>
    </row>
    <row r="2114" spans="1:2" x14ac:dyDescent="0.35">
      <c r="A2114" s="14">
        <v>44704</v>
      </c>
      <c r="B2114">
        <v>224.96665954589801</v>
      </c>
    </row>
    <row r="2115" spans="1:2" x14ac:dyDescent="0.35">
      <c r="A2115" s="15">
        <v>44705</v>
      </c>
      <c r="B2115">
        <v>209.38667297363199</v>
      </c>
    </row>
    <row r="2116" spans="1:2" x14ac:dyDescent="0.35">
      <c r="A2116" s="14">
        <v>44706</v>
      </c>
      <c r="B2116">
        <v>219.600006103515</v>
      </c>
    </row>
    <row r="2117" spans="1:2" x14ac:dyDescent="0.35">
      <c r="A2117" s="15">
        <v>44707</v>
      </c>
      <c r="B2117">
        <v>235.91000366210901</v>
      </c>
    </row>
    <row r="2118" spans="1:2" x14ac:dyDescent="0.35">
      <c r="A2118" s="14">
        <v>44708</v>
      </c>
      <c r="B2118">
        <v>253.21000671386699</v>
      </c>
    </row>
    <row r="2119" spans="1:2" x14ac:dyDescent="0.35">
      <c r="A2119" s="15">
        <v>44712</v>
      </c>
      <c r="B2119">
        <v>252.753326416015</v>
      </c>
    </row>
    <row r="2120" spans="1:2" x14ac:dyDescent="0.35">
      <c r="A2120" s="14">
        <v>44713</v>
      </c>
      <c r="B2120">
        <v>246.78999328613199</v>
      </c>
    </row>
    <row r="2121" spans="1:2" x14ac:dyDescent="0.35">
      <c r="A2121" s="15">
        <v>44714</v>
      </c>
      <c r="B2121">
        <v>258.33334350585898</v>
      </c>
    </row>
    <row r="2122" spans="1:2" x14ac:dyDescent="0.35">
      <c r="A2122" s="14">
        <v>44715</v>
      </c>
      <c r="B2122">
        <v>234.51666259765599</v>
      </c>
    </row>
    <row r="2123" spans="1:2" x14ac:dyDescent="0.35">
      <c r="A2123" s="15">
        <v>44718</v>
      </c>
      <c r="B2123">
        <v>238.27999877929599</v>
      </c>
    </row>
    <row r="2124" spans="1:2" x14ac:dyDescent="0.35">
      <c r="A2124" s="14">
        <v>44719</v>
      </c>
      <c r="B2124">
        <v>238.88667297363199</v>
      </c>
    </row>
    <row r="2125" spans="1:2" x14ac:dyDescent="0.35">
      <c r="A2125" s="15">
        <v>44720</v>
      </c>
      <c r="B2125">
        <v>241.86666870117099</v>
      </c>
    </row>
    <row r="2126" spans="1:2" x14ac:dyDescent="0.35">
      <c r="A2126" s="14">
        <v>44721</v>
      </c>
      <c r="B2126">
        <v>239.70666503906199</v>
      </c>
    </row>
    <row r="2127" spans="1:2" x14ac:dyDescent="0.35">
      <c r="A2127" s="15">
        <v>44722</v>
      </c>
      <c r="B2127">
        <v>232.22999572753901</v>
      </c>
    </row>
    <row r="2128" spans="1:2" x14ac:dyDescent="0.35">
      <c r="A2128" s="14">
        <v>44725</v>
      </c>
      <c r="B2128">
        <v>215.73666381835901</v>
      </c>
    </row>
    <row r="2129" spans="1:2" x14ac:dyDescent="0.35">
      <c r="A2129" s="15">
        <v>44726</v>
      </c>
      <c r="B2129">
        <v>220.88999938964801</v>
      </c>
    </row>
    <row r="2130" spans="1:2" x14ac:dyDescent="0.35">
      <c r="A2130" s="14">
        <v>44727</v>
      </c>
      <c r="B2130">
        <v>233</v>
      </c>
    </row>
    <row r="2131" spans="1:2" x14ac:dyDescent="0.35">
      <c r="A2131" s="15">
        <v>44728</v>
      </c>
      <c r="B2131">
        <v>213.100006103515</v>
      </c>
    </row>
    <row r="2132" spans="1:2" x14ac:dyDescent="0.35">
      <c r="A2132" s="14">
        <v>44729</v>
      </c>
      <c r="B2132">
        <v>216.759994506835</v>
      </c>
    </row>
    <row r="2133" spans="1:2" x14ac:dyDescent="0.35">
      <c r="A2133" s="15">
        <v>44733</v>
      </c>
      <c r="B2133">
        <v>237.03666687011699</v>
      </c>
    </row>
    <row r="2134" spans="1:2" x14ac:dyDescent="0.35">
      <c r="A2134" s="14">
        <v>44734</v>
      </c>
      <c r="B2134">
        <v>236.086669921875</v>
      </c>
    </row>
    <row r="2135" spans="1:2" x14ac:dyDescent="0.35">
      <c r="A2135" s="15">
        <v>44735</v>
      </c>
      <c r="B2135">
        <v>235.07000732421801</v>
      </c>
    </row>
    <row r="2136" spans="1:2" x14ac:dyDescent="0.35">
      <c r="A2136" s="14">
        <v>44736</v>
      </c>
      <c r="B2136">
        <v>245.70666503906199</v>
      </c>
    </row>
    <row r="2137" spans="1:2" x14ac:dyDescent="0.35">
      <c r="A2137" s="15">
        <v>44739</v>
      </c>
      <c r="B2137">
        <v>244.919998168945</v>
      </c>
    </row>
    <row r="2138" spans="1:2" x14ac:dyDescent="0.35">
      <c r="A2138" s="14">
        <v>44740</v>
      </c>
      <c r="B2138">
        <v>232.663330078125</v>
      </c>
    </row>
    <row r="2139" spans="1:2" x14ac:dyDescent="0.35">
      <c r="A2139" s="15">
        <v>44741</v>
      </c>
      <c r="B2139">
        <v>228.49000549316401</v>
      </c>
    </row>
    <row r="2140" spans="1:2" x14ac:dyDescent="0.35">
      <c r="A2140" s="14">
        <v>44742</v>
      </c>
      <c r="B2140">
        <v>224.47332763671801</v>
      </c>
    </row>
    <row r="2141" spans="1:2" x14ac:dyDescent="0.35">
      <c r="A2141" s="15">
        <v>44743</v>
      </c>
      <c r="B2141">
        <v>227.26333618164</v>
      </c>
    </row>
    <row r="2142" spans="1:2" x14ac:dyDescent="0.35">
      <c r="A2142" s="14">
        <v>44747</v>
      </c>
      <c r="B2142">
        <v>233.06666564941401</v>
      </c>
    </row>
    <row r="2143" spans="1:2" x14ac:dyDescent="0.35">
      <c r="A2143" s="15">
        <v>44748</v>
      </c>
      <c r="B2143">
        <v>231.73333740234301</v>
      </c>
    </row>
    <row r="2144" spans="1:2" x14ac:dyDescent="0.35">
      <c r="A2144" s="14">
        <v>44749</v>
      </c>
      <c r="B2144">
        <v>244.54333496093699</v>
      </c>
    </row>
    <row r="2145" spans="1:2" x14ac:dyDescent="0.35">
      <c r="A2145" s="15">
        <v>44750</v>
      </c>
      <c r="B2145">
        <v>250.76333618164</v>
      </c>
    </row>
    <row r="2146" spans="1:2" x14ac:dyDescent="0.35">
      <c r="A2146" s="14">
        <v>44753</v>
      </c>
      <c r="B2146">
        <v>234.343338012695</v>
      </c>
    </row>
    <row r="2147" spans="1:2" x14ac:dyDescent="0.35">
      <c r="A2147" s="15">
        <v>44754</v>
      </c>
      <c r="B2147">
        <v>233.07000732421801</v>
      </c>
    </row>
    <row r="2148" spans="1:2" x14ac:dyDescent="0.35">
      <c r="A2148" s="14">
        <v>44755</v>
      </c>
      <c r="B2148">
        <v>237.03999328613199</v>
      </c>
    </row>
    <row r="2149" spans="1:2" x14ac:dyDescent="0.35">
      <c r="A2149" s="15">
        <v>44756</v>
      </c>
      <c r="B2149">
        <v>238.31333923339801</v>
      </c>
    </row>
    <row r="2150" spans="1:2" x14ac:dyDescent="0.35">
      <c r="A2150" s="14">
        <v>44757</v>
      </c>
      <c r="B2150">
        <v>240.06666564941401</v>
      </c>
    </row>
    <row r="2151" spans="1:2" x14ac:dyDescent="0.35">
      <c r="A2151" s="15">
        <v>44760</v>
      </c>
      <c r="B2151">
        <v>240.54666137695301</v>
      </c>
    </row>
    <row r="2152" spans="1:2" x14ac:dyDescent="0.35">
      <c r="A2152" s="14">
        <v>44761</v>
      </c>
      <c r="B2152">
        <v>245.52999877929599</v>
      </c>
    </row>
    <row r="2153" spans="1:2" x14ac:dyDescent="0.35">
      <c r="A2153" s="15">
        <v>44762</v>
      </c>
      <c r="B2153">
        <v>247.5</v>
      </c>
    </row>
    <row r="2154" spans="1:2" x14ac:dyDescent="0.35">
      <c r="A2154" s="14">
        <v>44763</v>
      </c>
      <c r="B2154">
        <v>271.70666503906199</v>
      </c>
    </row>
    <row r="2155" spans="1:2" x14ac:dyDescent="0.35">
      <c r="A2155" s="15">
        <v>44764</v>
      </c>
      <c r="B2155">
        <v>272.24334716796801</v>
      </c>
    </row>
    <row r="2156" spans="1:2" x14ac:dyDescent="0.35">
      <c r="A2156" s="14">
        <v>44767</v>
      </c>
      <c r="B2156">
        <v>268.43331909179602</v>
      </c>
    </row>
    <row r="2157" spans="1:2" x14ac:dyDescent="0.35">
      <c r="A2157" s="15">
        <v>44768</v>
      </c>
      <c r="B2157">
        <v>258.85998535156199</v>
      </c>
    </row>
    <row r="2158" spans="1:2" x14ac:dyDescent="0.35">
      <c r="A2158" s="14">
        <v>44769</v>
      </c>
      <c r="B2158">
        <v>274.82000732421801</v>
      </c>
    </row>
    <row r="2159" spans="1:2" x14ac:dyDescent="0.35">
      <c r="A2159" s="15">
        <v>44770</v>
      </c>
      <c r="B2159">
        <v>280.89999389648398</v>
      </c>
    </row>
    <row r="2160" spans="1:2" x14ac:dyDescent="0.35">
      <c r="A2160" s="14">
        <v>44771</v>
      </c>
      <c r="B2160">
        <v>297.14999389648398</v>
      </c>
    </row>
    <row r="2161" spans="1:2" x14ac:dyDescent="0.35">
      <c r="A2161" s="15">
        <v>44774</v>
      </c>
      <c r="B2161">
        <v>297.27667236328102</v>
      </c>
    </row>
    <row r="2162" spans="1:2" x14ac:dyDescent="0.35">
      <c r="A2162" s="14">
        <v>44775</v>
      </c>
      <c r="B2162">
        <v>300.586669921875</v>
      </c>
    </row>
    <row r="2163" spans="1:2" x14ac:dyDescent="0.35">
      <c r="A2163" s="15">
        <v>44776</v>
      </c>
      <c r="B2163">
        <v>307.39666748046801</v>
      </c>
    </row>
    <row r="2164" spans="1:2" x14ac:dyDescent="0.35">
      <c r="A2164" s="14">
        <v>44777</v>
      </c>
      <c r="B2164">
        <v>308.63333129882801</v>
      </c>
    </row>
    <row r="2165" spans="1:2" x14ac:dyDescent="0.35">
      <c r="A2165" s="15">
        <v>44778</v>
      </c>
      <c r="B2165">
        <v>288.17001342773398</v>
      </c>
    </row>
    <row r="2166" spans="1:2" x14ac:dyDescent="0.35">
      <c r="A2166" s="14">
        <v>44781</v>
      </c>
      <c r="B2166">
        <v>290.42333984375</v>
      </c>
    </row>
    <row r="2167" spans="1:2" x14ac:dyDescent="0.35">
      <c r="A2167" s="15">
        <v>44782</v>
      </c>
      <c r="B2167">
        <v>283.33334350585898</v>
      </c>
    </row>
    <row r="2168" spans="1:2" x14ac:dyDescent="0.35">
      <c r="A2168" s="14">
        <v>44783</v>
      </c>
      <c r="B2168">
        <v>294.35665893554602</v>
      </c>
    </row>
    <row r="2169" spans="1:2" x14ac:dyDescent="0.35">
      <c r="A2169" s="15">
        <v>44784</v>
      </c>
      <c r="B2169">
        <v>286.63000488281199</v>
      </c>
    </row>
    <row r="2170" spans="1:2" x14ac:dyDescent="0.35">
      <c r="A2170" s="14">
        <v>44785</v>
      </c>
      <c r="B2170">
        <v>300.02999877929602</v>
      </c>
    </row>
    <row r="2171" spans="1:2" x14ac:dyDescent="0.35">
      <c r="A2171" s="15">
        <v>44788</v>
      </c>
      <c r="B2171">
        <v>309.32000732421801</v>
      </c>
    </row>
    <row r="2172" spans="1:2" x14ac:dyDescent="0.35">
      <c r="A2172" s="14">
        <v>44789</v>
      </c>
      <c r="B2172">
        <v>306.56332397460898</v>
      </c>
    </row>
    <row r="2173" spans="1:2" x14ac:dyDescent="0.35">
      <c r="A2173" s="15">
        <v>44790</v>
      </c>
      <c r="B2173">
        <v>303.99667358398398</v>
      </c>
    </row>
    <row r="2174" spans="1:2" x14ac:dyDescent="0.35">
      <c r="A2174" s="14">
        <v>44791</v>
      </c>
      <c r="B2174">
        <v>302.86999511718699</v>
      </c>
    </row>
    <row r="2175" spans="1:2" x14ac:dyDescent="0.35">
      <c r="A2175" s="15">
        <v>44792</v>
      </c>
      <c r="B2175">
        <v>296.66665649414</v>
      </c>
    </row>
    <row r="2176" spans="1:2" x14ac:dyDescent="0.35">
      <c r="A2176" s="14">
        <v>44795</v>
      </c>
      <c r="B2176">
        <v>289.913330078125</v>
      </c>
    </row>
    <row r="2177" spans="1:2" x14ac:dyDescent="0.35">
      <c r="A2177" s="15">
        <v>44796</v>
      </c>
      <c r="B2177">
        <v>296.45333862304602</v>
      </c>
    </row>
    <row r="2178" spans="1:2" x14ac:dyDescent="0.35">
      <c r="A2178" s="14">
        <v>44797</v>
      </c>
      <c r="B2178">
        <v>297.0966796875</v>
      </c>
    </row>
    <row r="2179" spans="1:2" x14ac:dyDescent="0.35">
      <c r="A2179" s="15">
        <v>44798</v>
      </c>
      <c r="B2179">
        <v>296.07000732421801</v>
      </c>
    </row>
    <row r="2180" spans="1:2" x14ac:dyDescent="0.35">
      <c r="A2180" s="14">
        <v>44799</v>
      </c>
      <c r="B2180">
        <v>288.08999633789</v>
      </c>
    </row>
    <row r="2181" spans="1:2" x14ac:dyDescent="0.35">
      <c r="A2181" s="15">
        <v>44802</v>
      </c>
      <c r="B2181">
        <v>284.82000732421801</v>
      </c>
    </row>
    <row r="2182" spans="1:2" x14ac:dyDescent="0.35">
      <c r="A2182" s="14">
        <v>44803</v>
      </c>
      <c r="B2182">
        <v>277.70001220703102</v>
      </c>
    </row>
    <row r="2183" spans="1:2" x14ac:dyDescent="0.35">
      <c r="A2183" s="15">
        <v>44804</v>
      </c>
      <c r="B2183">
        <v>275.60998535156199</v>
      </c>
    </row>
    <row r="2184" spans="1:2" x14ac:dyDescent="0.35">
      <c r="A2184" s="14">
        <v>44805</v>
      </c>
      <c r="B2184">
        <v>277.16000366210898</v>
      </c>
    </row>
    <row r="2185" spans="1:2" x14ac:dyDescent="0.35">
      <c r="A2185" s="15">
        <v>44806</v>
      </c>
      <c r="B2185">
        <v>270.20999145507801</v>
      </c>
    </row>
    <row r="2186" spans="1:2" x14ac:dyDescent="0.35">
      <c r="A2186" s="14">
        <v>44810</v>
      </c>
      <c r="B2186">
        <v>274.42001342773398</v>
      </c>
    </row>
    <row r="2187" spans="1:2" x14ac:dyDescent="0.35">
      <c r="A2187" s="15">
        <v>44811</v>
      </c>
      <c r="B2187">
        <v>283.70001220703102</v>
      </c>
    </row>
    <row r="2188" spans="1:2" x14ac:dyDescent="0.35">
      <c r="A2188" s="14">
        <v>44812</v>
      </c>
      <c r="B2188">
        <v>289.260009765625</v>
      </c>
    </row>
    <row r="2189" spans="1:2" x14ac:dyDescent="0.35">
      <c r="A2189" s="15">
        <v>44813</v>
      </c>
      <c r="B2189">
        <v>299.67999267578102</v>
      </c>
    </row>
    <row r="2190" spans="1:2" x14ac:dyDescent="0.35">
      <c r="A2190" s="14">
        <v>44816</v>
      </c>
      <c r="B2190">
        <v>304.42001342773398</v>
      </c>
    </row>
    <row r="2191" spans="1:2" x14ac:dyDescent="0.35">
      <c r="A2191" s="15">
        <v>44817</v>
      </c>
      <c r="B2191">
        <v>292.13000488281199</v>
      </c>
    </row>
    <row r="2192" spans="1:2" x14ac:dyDescent="0.35">
      <c r="A2192" s="14">
        <v>44818</v>
      </c>
      <c r="B2192">
        <v>302.60998535156199</v>
      </c>
    </row>
    <row r="2193" spans="1:2" x14ac:dyDescent="0.35">
      <c r="A2193" s="15">
        <v>44819</v>
      </c>
      <c r="B2193">
        <v>303.75</v>
      </c>
    </row>
    <row r="2194" spans="1:2" x14ac:dyDescent="0.35">
      <c r="A2194" s="14">
        <v>44820</v>
      </c>
      <c r="B2194">
        <v>303.350006103515</v>
      </c>
    </row>
    <row r="2195" spans="1:2" x14ac:dyDescent="0.35">
      <c r="A2195" s="15">
        <v>44823</v>
      </c>
      <c r="B2195">
        <v>309.07000732421801</v>
      </c>
    </row>
    <row r="2196" spans="1:2" x14ac:dyDescent="0.35">
      <c r="A2196" s="14">
        <v>44824</v>
      </c>
      <c r="B2196">
        <v>308.73001098632801</v>
      </c>
    </row>
    <row r="2197" spans="1:2" x14ac:dyDescent="0.35">
      <c r="A2197" s="15">
        <v>44825</v>
      </c>
      <c r="B2197">
        <v>300.79998779296801</v>
      </c>
    </row>
    <row r="2198" spans="1:2" x14ac:dyDescent="0.35">
      <c r="A2198" s="14">
        <v>44826</v>
      </c>
      <c r="B2198">
        <v>288.58999633789</v>
      </c>
    </row>
    <row r="2199" spans="1:2" x14ac:dyDescent="0.35">
      <c r="A2199" s="15">
        <v>44827</v>
      </c>
      <c r="B2199">
        <v>275.329986572265</v>
      </c>
    </row>
    <row r="2200" spans="1:2" x14ac:dyDescent="0.35">
      <c r="A2200" s="14">
        <v>44830</v>
      </c>
      <c r="B2200">
        <v>276.010009765625</v>
      </c>
    </row>
    <row r="2201" spans="1:2" x14ac:dyDescent="0.35">
      <c r="A2201" s="15">
        <v>44831</v>
      </c>
      <c r="B2201">
        <v>282.94000244140602</v>
      </c>
    </row>
    <row r="2202" spans="1:2" x14ac:dyDescent="0.35">
      <c r="A2202" s="14">
        <v>44832</v>
      </c>
      <c r="B2202">
        <v>287.80999755859301</v>
      </c>
    </row>
    <row r="2203" spans="1:2" x14ac:dyDescent="0.35">
      <c r="A2203" s="15">
        <v>44833</v>
      </c>
      <c r="B2203">
        <v>268.20999145507801</v>
      </c>
    </row>
    <row r="2204" spans="1:2" x14ac:dyDescent="0.35">
      <c r="A2204" s="14">
        <v>44834</v>
      </c>
      <c r="B2204">
        <v>265.25</v>
      </c>
    </row>
    <row r="2205" spans="1:2" x14ac:dyDescent="0.35">
      <c r="A2205" s="15">
        <v>44837</v>
      </c>
      <c r="B2205">
        <v>242.39999389648401</v>
      </c>
    </row>
    <row r="2206" spans="1:2" x14ac:dyDescent="0.35">
      <c r="A2206" s="14">
        <v>44838</v>
      </c>
      <c r="B2206">
        <v>249.44000244140599</v>
      </c>
    </row>
    <row r="2207" spans="1:2" x14ac:dyDescent="0.35">
      <c r="A2207" s="15">
        <v>44839</v>
      </c>
      <c r="B2207">
        <v>240.80999755859301</v>
      </c>
    </row>
    <row r="2208" spans="1:2" x14ac:dyDescent="0.35">
      <c r="A2208" s="14">
        <v>44840</v>
      </c>
      <c r="B2208">
        <v>238.13000488281199</v>
      </c>
    </row>
    <row r="2209" spans="1:2" x14ac:dyDescent="0.35">
      <c r="A2209" s="15">
        <v>44841</v>
      </c>
      <c r="B2209">
        <v>223.07000732421801</v>
      </c>
    </row>
    <row r="2210" spans="1:2" x14ac:dyDescent="0.35">
      <c r="A2210" s="14">
        <v>44844</v>
      </c>
      <c r="B2210">
        <v>222.96000671386699</v>
      </c>
    </row>
    <row r="2211" spans="1:2" x14ac:dyDescent="0.35">
      <c r="A2211" s="15">
        <v>44845</v>
      </c>
      <c r="B2211">
        <v>216.5</v>
      </c>
    </row>
    <row r="2212" spans="1:2" x14ac:dyDescent="0.35">
      <c r="A2212" s="14">
        <v>44846</v>
      </c>
      <c r="B2212">
        <v>217.24000549316401</v>
      </c>
    </row>
    <row r="2213" spans="1:2" x14ac:dyDescent="0.35">
      <c r="A2213" s="15">
        <v>44847</v>
      </c>
      <c r="B2213">
        <v>221.72000122070301</v>
      </c>
    </row>
    <row r="2214" spans="1:2" x14ac:dyDescent="0.35">
      <c r="A2214" s="14">
        <v>44848</v>
      </c>
      <c r="B2214">
        <v>204.99000549316401</v>
      </c>
    </row>
    <row r="2215" spans="1:2" x14ac:dyDescent="0.35">
      <c r="A2215" s="15">
        <v>44851</v>
      </c>
      <c r="B2215">
        <v>219.350006103515</v>
      </c>
    </row>
    <row r="2216" spans="1:2" x14ac:dyDescent="0.35">
      <c r="A2216" s="14">
        <v>44852</v>
      </c>
      <c r="B2216">
        <v>220.19000244140599</v>
      </c>
    </row>
    <row r="2217" spans="1:2" x14ac:dyDescent="0.35">
      <c r="A2217" s="15">
        <v>44853</v>
      </c>
      <c r="B2217">
        <v>222.03999328613199</v>
      </c>
    </row>
    <row r="2218" spans="1:2" x14ac:dyDescent="0.35">
      <c r="A2218" s="14">
        <v>44854</v>
      </c>
      <c r="B2218">
        <v>207.27999877929599</v>
      </c>
    </row>
    <row r="2219" spans="1:2" x14ac:dyDescent="0.35">
      <c r="A2219" s="15">
        <v>44855</v>
      </c>
      <c r="B2219">
        <v>214.44000244140599</v>
      </c>
    </row>
    <row r="2220" spans="1:2" x14ac:dyDescent="0.35">
      <c r="A2220" s="14">
        <v>44858</v>
      </c>
      <c r="B2220">
        <v>211.25</v>
      </c>
    </row>
    <row r="2221" spans="1:2" x14ac:dyDescent="0.35">
      <c r="A2221" s="15">
        <v>44859</v>
      </c>
      <c r="B2221">
        <v>222.419998168945</v>
      </c>
    </row>
    <row r="2222" spans="1:2" x14ac:dyDescent="0.35">
      <c r="A2222" s="14">
        <v>44860</v>
      </c>
      <c r="B2222">
        <v>224.63999938964801</v>
      </c>
    </row>
    <row r="2223" spans="1:2" x14ac:dyDescent="0.35">
      <c r="A2223" s="15">
        <v>44861</v>
      </c>
      <c r="B2223">
        <v>225.08999633789</v>
      </c>
    </row>
    <row r="2224" spans="1:2" x14ac:dyDescent="0.35">
      <c r="A2224" s="14">
        <v>44862</v>
      </c>
      <c r="B2224">
        <v>228.52000427246</v>
      </c>
    </row>
    <row r="2225" spans="1:2" x14ac:dyDescent="0.35">
      <c r="A2225" s="15">
        <v>44865</v>
      </c>
      <c r="B2225">
        <v>227.53999328613199</v>
      </c>
    </row>
    <row r="2226" spans="1:2" x14ac:dyDescent="0.35">
      <c r="A2226" s="14">
        <v>44866</v>
      </c>
      <c r="B2226">
        <v>227.82000732421801</v>
      </c>
    </row>
    <row r="2227" spans="1:2" x14ac:dyDescent="0.35">
      <c r="A2227" s="15">
        <v>44867</v>
      </c>
      <c r="B2227">
        <v>214.97999572753901</v>
      </c>
    </row>
    <row r="2228" spans="1:2" x14ac:dyDescent="0.35">
      <c r="A2228" s="14">
        <v>44868</v>
      </c>
      <c r="B2228">
        <v>215.30999755859301</v>
      </c>
    </row>
    <row r="2229" spans="1:2" x14ac:dyDescent="0.35">
      <c r="A2229" s="15">
        <v>44869</v>
      </c>
      <c r="B2229">
        <v>207.47000122070301</v>
      </c>
    </row>
    <row r="2230" spans="1:2" x14ac:dyDescent="0.35">
      <c r="A2230" s="14">
        <v>44872</v>
      </c>
      <c r="B2230">
        <v>197.08000183105401</v>
      </c>
    </row>
    <row r="2231" spans="1:2" x14ac:dyDescent="0.35">
      <c r="A2231" s="15">
        <v>44873</v>
      </c>
      <c r="B2231">
        <v>191.30000305175699</v>
      </c>
    </row>
    <row r="2232" spans="1:2" x14ac:dyDescent="0.35">
      <c r="A2232" s="14">
        <v>44874</v>
      </c>
      <c r="B2232">
        <v>177.58999633789</v>
      </c>
    </row>
    <row r="2233" spans="1:2" x14ac:dyDescent="0.35">
      <c r="A2233" s="15">
        <v>44875</v>
      </c>
      <c r="B2233">
        <v>190.72000122070301</v>
      </c>
    </row>
    <row r="2234" spans="1:2" x14ac:dyDescent="0.35">
      <c r="A2234" s="14">
        <v>44876</v>
      </c>
      <c r="B2234">
        <v>195.97000122070301</v>
      </c>
    </row>
    <row r="2235" spans="1:2" x14ac:dyDescent="0.35">
      <c r="A2235" s="15">
        <v>44879</v>
      </c>
      <c r="B2235">
        <v>190.94999694824199</v>
      </c>
    </row>
    <row r="2236" spans="1:2" x14ac:dyDescent="0.35">
      <c r="A2236" s="14">
        <v>44880</v>
      </c>
      <c r="B2236">
        <v>194.419998168945</v>
      </c>
    </row>
    <row r="2237" spans="1:2" x14ac:dyDescent="0.35">
      <c r="A2237" s="15">
        <v>44881</v>
      </c>
      <c r="B2237">
        <v>186.919998168945</v>
      </c>
    </row>
    <row r="2238" spans="1:2" x14ac:dyDescent="0.35">
      <c r="A2238" s="14">
        <v>44882</v>
      </c>
      <c r="B2238">
        <v>183.169998168945</v>
      </c>
    </row>
    <row r="2239" spans="1:2" x14ac:dyDescent="0.35">
      <c r="A2239" s="15">
        <v>44883</v>
      </c>
      <c r="B2239">
        <v>180.19000244140599</v>
      </c>
    </row>
    <row r="2240" spans="1:2" x14ac:dyDescent="0.35">
      <c r="A2240" s="14">
        <v>44886</v>
      </c>
      <c r="B2240">
        <v>167.86999511718699</v>
      </c>
    </row>
    <row r="2241" spans="1:2" x14ac:dyDescent="0.35">
      <c r="A2241" s="15">
        <v>44887</v>
      </c>
      <c r="B2241">
        <v>169.91000366210901</v>
      </c>
    </row>
    <row r="2242" spans="1:2" x14ac:dyDescent="0.35">
      <c r="A2242" s="14">
        <v>44888</v>
      </c>
      <c r="B2242">
        <v>183.19999694824199</v>
      </c>
    </row>
    <row r="2243" spans="1:2" x14ac:dyDescent="0.35">
      <c r="A2243" s="15">
        <v>44890</v>
      </c>
      <c r="B2243">
        <v>182.86000061035099</v>
      </c>
    </row>
    <row r="2244" spans="1:2" x14ac:dyDescent="0.35">
      <c r="A2244" s="14">
        <v>44893</v>
      </c>
      <c r="B2244">
        <v>182.919998168945</v>
      </c>
    </row>
    <row r="2245" spans="1:2" x14ac:dyDescent="0.35">
      <c r="A2245" s="15">
        <v>44894</v>
      </c>
      <c r="B2245">
        <v>180.83000183105401</v>
      </c>
    </row>
    <row r="2246" spans="1:2" x14ac:dyDescent="0.35">
      <c r="A2246" s="14">
        <v>44895</v>
      </c>
      <c r="B2246">
        <v>194.69999694824199</v>
      </c>
    </row>
    <row r="2247" spans="1:2" x14ac:dyDescent="0.35">
      <c r="A2247" s="15">
        <v>44896</v>
      </c>
      <c r="B2247">
        <v>194.69999694824199</v>
      </c>
    </row>
    <row r="2248" spans="1:2" x14ac:dyDescent="0.35">
      <c r="A2248" s="14">
        <v>44897</v>
      </c>
      <c r="B2248">
        <v>194.86000061035099</v>
      </c>
    </row>
    <row r="2249" spans="1:2" x14ac:dyDescent="0.35">
      <c r="A2249" s="15">
        <v>44900</v>
      </c>
      <c r="B2249">
        <v>182.44999694824199</v>
      </c>
    </row>
    <row r="2250" spans="1:2" x14ac:dyDescent="0.35">
      <c r="A2250" s="14">
        <v>44901</v>
      </c>
      <c r="B2250">
        <v>179.82000732421801</v>
      </c>
    </row>
    <row r="2251" spans="1:2" x14ac:dyDescent="0.35">
      <c r="A2251" s="15">
        <v>44902</v>
      </c>
      <c r="B2251">
        <v>174.03999328613199</v>
      </c>
    </row>
    <row r="2252" spans="1:2" x14ac:dyDescent="0.35">
      <c r="A2252" s="14">
        <v>44903</v>
      </c>
      <c r="B2252">
        <v>173.44000244140599</v>
      </c>
    </row>
    <row r="2253" spans="1:2" x14ac:dyDescent="0.35">
      <c r="A2253" s="15">
        <v>44904</v>
      </c>
      <c r="B2253">
        <v>179.05000305175699</v>
      </c>
    </row>
    <row r="2254" spans="1:2" x14ac:dyDescent="0.35">
      <c r="A2254" s="14">
        <v>44907</v>
      </c>
      <c r="B2254">
        <v>167.82000732421801</v>
      </c>
    </row>
    <row r="2255" spans="1:2" x14ac:dyDescent="0.35">
      <c r="A2255" s="15">
        <v>44908</v>
      </c>
      <c r="B2255">
        <v>160.94999694824199</v>
      </c>
    </row>
    <row r="2256" spans="1:2" x14ac:dyDescent="0.35">
      <c r="A2256" s="14">
        <v>44909</v>
      </c>
      <c r="B2256">
        <v>156.80000305175699</v>
      </c>
    </row>
    <row r="2257" spans="1:2" x14ac:dyDescent="0.35">
      <c r="A2257" s="15">
        <v>44910</v>
      </c>
      <c r="B2257">
        <v>157.669998168945</v>
      </c>
    </row>
    <row r="2258" spans="1:2" x14ac:dyDescent="0.35">
      <c r="A2258" s="14">
        <v>44911</v>
      </c>
      <c r="B2258">
        <v>150.22999572753901</v>
      </c>
    </row>
    <row r="2259" spans="1:2" x14ac:dyDescent="0.35">
      <c r="A2259" s="15">
        <v>44914</v>
      </c>
      <c r="B2259">
        <v>149.86999511718699</v>
      </c>
    </row>
    <row r="2260" spans="1:2" x14ac:dyDescent="0.35">
      <c r="A2260" s="14">
        <v>44915</v>
      </c>
      <c r="B2260">
        <v>137.80000305175699</v>
      </c>
    </row>
    <row r="2261" spans="1:2" x14ac:dyDescent="0.35">
      <c r="A2261" s="15">
        <v>44916</v>
      </c>
      <c r="B2261">
        <v>137.57000732421801</v>
      </c>
    </row>
    <row r="2262" spans="1:2" x14ac:dyDescent="0.35">
      <c r="A2262" s="14">
        <v>44917</v>
      </c>
      <c r="B2262">
        <v>125.34999847412099</v>
      </c>
    </row>
    <row r="2263" spans="1:2" x14ac:dyDescent="0.35">
      <c r="A2263" s="15">
        <v>44918</v>
      </c>
      <c r="B2263">
        <v>123.150001525878</v>
      </c>
    </row>
    <row r="2264" spans="1:2" x14ac:dyDescent="0.35">
      <c r="A2264" s="14">
        <v>44922</v>
      </c>
      <c r="B2264">
        <v>109.09999847412099</v>
      </c>
    </row>
    <row r="2265" spans="1:2" x14ac:dyDescent="0.35">
      <c r="A2265" s="15">
        <v>44923</v>
      </c>
      <c r="B2265">
        <v>112.709999084472</v>
      </c>
    </row>
    <row r="2266" spans="1:2" x14ac:dyDescent="0.35">
      <c r="A2266" s="14">
        <v>44924</v>
      </c>
      <c r="B2266">
        <v>121.81999969482401</v>
      </c>
    </row>
    <row r="2267" spans="1:2" x14ac:dyDescent="0.35">
      <c r="A2267" s="15">
        <v>44925</v>
      </c>
      <c r="B2267">
        <v>123.180000305175</v>
      </c>
    </row>
    <row r="2268" spans="1:2" x14ac:dyDescent="0.35">
      <c r="A2268" s="14">
        <v>44929</v>
      </c>
      <c r="B2268">
        <v>108.09999847412099</v>
      </c>
    </row>
    <row r="2269" spans="1:2" x14ac:dyDescent="0.35">
      <c r="A2269" s="15">
        <v>44930</v>
      </c>
      <c r="B2269">
        <v>113.639999389648</v>
      </c>
    </row>
    <row r="2270" spans="1:2" x14ac:dyDescent="0.35">
      <c r="A2270" s="14">
        <v>44931</v>
      </c>
      <c r="B2270">
        <v>110.33999633789</v>
      </c>
    </row>
    <row r="2271" spans="1:2" x14ac:dyDescent="0.35">
      <c r="A2271" s="15">
        <v>44932</v>
      </c>
      <c r="B2271">
        <v>113.059997558593</v>
      </c>
    </row>
    <row r="2272" spans="1:2" x14ac:dyDescent="0.35">
      <c r="A2272" s="14">
        <v>44935</v>
      </c>
      <c r="B2272">
        <v>119.76999664306599</v>
      </c>
    </row>
    <row r="2273" spans="1:2" x14ac:dyDescent="0.35">
      <c r="A2273" s="15">
        <v>44936</v>
      </c>
      <c r="B2273">
        <v>118.84999847412099</v>
      </c>
    </row>
    <row r="2274" spans="1:2" x14ac:dyDescent="0.35">
      <c r="A2274" s="14">
        <v>44937</v>
      </c>
      <c r="B2274">
        <v>123.220001220703</v>
      </c>
    </row>
    <row r="2275" spans="1:2" x14ac:dyDescent="0.35">
      <c r="A2275" s="15">
        <v>44938</v>
      </c>
      <c r="B2275">
        <v>123.559997558593</v>
      </c>
    </row>
    <row r="2276" spans="1:2" x14ac:dyDescent="0.35">
      <c r="A2276" s="14">
        <v>44939</v>
      </c>
      <c r="B2276">
        <v>122.400001525878</v>
      </c>
    </row>
    <row r="2277" spans="1:2" x14ac:dyDescent="0.35">
      <c r="A2277" s="15">
        <v>44943</v>
      </c>
      <c r="B2277">
        <v>131.49000549316401</v>
      </c>
    </row>
    <row r="2278" spans="1:2" x14ac:dyDescent="0.35">
      <c r="A2278" s="14">
        <v>44944</v>
      </c>
      <c r="B2278">
        <v>128.77999877929599</v>
      </c>
    </row>
    <row r="2279" spans="1:2" x14ac:dyDescent="0.35">
      <c r="A2279" s="15">
        <v>44945</v>
      </c>
      <c r="B2279">
        <v>127.169998168945</v>
      </c>
    </row>
    <row r="2280" spans="1:2" x14ac:dyDescent="0.35">
      <c r="A2280" s="14">
        <v>44946</v>
      </c>
      <c r="B2280">
        <v>133.419998168945</v>
      </c>
    </row>
    <row r="2281" spans="1:2" x14ac:dyDescent="0.35">
      <c r="A2281" s="15">
        <v>44949</v>
      </c>
      <c r="B2281">
        <v>143.75</v>
      </c>
    </row>
    <row r="2282" spans="1:2" x14ac:dyDescent="0.35">
      <c r="A2282" s="14">
        <v>44950</v>
      </c>
      <c r="B2282">
        <v>143.88999938964801</v>
      </c>
    </row>
    <row r="2283" spans="1:2" x14ac:dyDescent="0.35">
      <c r="A2283" s="15">
        <v>44951</v>
      </c>
      <c r="B2283">
        <v>144.42999267578099</v>
      </c>
    </row>
    <row r="2284" spans="1:2" x14ac:dyDescent="0.35">
      <c r="A2284" s="14">
        <v>44952</v>
      </c>
      <c r="B2284">
        <v>160.27000427246</v>
      </c>
    </row>
    <row r="2285" spans="1:2" x14ac:dyDescent="0.35">
      <c r="A2285" s="15">
        <v>44953</v>
      </c>
      <c r="B2285">
        <v>177.89999389648401</v>
      </c>
    </row>
    <row r="2286" spans="1:2" x14ac:dyDescent="0.35">
      <c r="A2286" s="14">
        <v>44956</v>
      </c>
      <c r="B2286">
        <v>166.66000366210901</v>
      </c>
    </row>
    <row r="2287" spans="1:2" x14ac:dyDescent="0.35">
      <c r="A2287" s="15">
        <v>44957</v>
      </c>
      <c r="B2287">
        <v>173.22000122070301</v>
      </c>
    </row>
    <row r="2288" spans="1:2" x14ac:dyDescent="0.35">
      <c r="A2288" s="14">
        <v>44958</v>
      </c>
      <c r="B2288">
        <v>181.41000366210901</v>
      </c>
    </row>
    <row r="2289" spans="1:2" x14ac:dyDescent="0.35">
      <c r="A2289" s="15">
        <v>44959</v>
      </c>
      <c r="B2289">
        <v>188.27000427246</v>
      </c>
    </row>
    <row r="2290" spans="1:2" x14ac:dyDescent="0.35">
      <c r="A2290" s="14">
        <v>44960</v>
      </c>
      <c r="B2290">
        <v>189.97999572753901</v>
      </c>
    </row>
    <row r="2291" spans="1:2" x14ac:dyDescent="0.35">
      <c r="A2291" s="15">
        <v>44963</v>
      </c>
      <c r="B2291">
        <v>194.759994506835</v>
      </c>
    </row>
    <row r="2292" spans="1:2" x14ac:dyDescent="0.35">
      <c r="A2292" s="14">
        <v>44964</v>
      </c>
      <c r="B2292">
        <v>196.80999755859301</v>
      </c>
    </row>
    <row r="2293" spans="1:2" x14ac:dyDescent="0.35">
      <c r="A2293" s="15">
        <v>44965</v>
      </c>
      <c r="B2293">
        <v>201.28999328613199</v>
      </c>
    </row>
    <row r="2294" spans="1:2" x14ac:dyDescent="0.35">
      <c r="A2294" s="14">
        <v>44966</v>
      </c>
      <c r="B2294">
        <v>207.32000732421801</v>
      </c>
    </row>
    <row r="2295" spans="1:2" x14ac:dyDescent="0.35">
      <c r="A2295" s="15">
        <v>44967</v>
      </c>
      <c r="B2295">
        <v>196.88999938964801</v>
      </c>
    </row>
    <row r="2296" spans="1:2" x14ac:dyDescent="0.35">
      <c r="A2296" s="14">
        <v>44970</v>
      </c>
      <c r="B2296">
        <v>194.63999938964801</v>
      </c>
    </row>
    <row r="2297" spans="1:2" x14ac:dyDescent="0.35">
      <c r="A2297" s="15">
        <v>44971</v>
      </c>
      <c r="B2297">
        <v>209.25</v>
      </c>
    </row>
    <row r="2298" spans="1:2" x14ac:dyDescent="0.35">
      <c r="A2298" s="14">
        <v>44972</v>
      </c>
      <c r="B2298">
        <v>214.24000549316401</v>
      </c>
    </row>
    <row r="2299" spans="1:2" x14ac:dyDescent="0.35">
      <c r="A2299" s="15">
        <v>44973</v>
      </c>
      <c r="B2299">
        <v>202.03999328613199</v>
      </c>
    </row>
    <row r="2300" spans="1:2" x14ac:dyDescent="0.35">
      <c r="A2300" s="14">
        <v>44974</v>
      </c>
      <c r="B2300">
        <v>208.30999755859301</v>
      </c>
    </row>
    <row r="2301" spans="1:2" x14ac:dyDescent="0.35">
      <c r="A2301" s="15">
        <v>44978</v>
      </c>
      <c r="B2301">
        <v>197.36999511718699</v>
      </c>
    </row>
    <row r="2302" spans="1:2" x14ac:dyDescent="0.35">
      <c r="A2302" s="14">
        <v>44979</v>
      </c>
      <c r="B2302">
        <v>200.86000061035099</v>
      </c>
    </row>
    <row r="2303" spans="1:2" x14ac:dyDescent="0.35">
      <c r="A2303" s="15">
        <v>44980</v>
      </c>
      <c r="B2303">
        <v>202.07000732421801</v>
      </c>
    </row>
    <row r="2304" spans="1:2" x14ac:dyDescent="0.35">
      <c r="A2304" s="14">
        <v>44981</v>
      </c>
      <c r="B2304">
        <v>196.88000488281199</v>
      </c>
    </row>
    <row r="2305" spans="1:2" x14ac:dyDescent="0.35">
      <c r="A2305" s="15">
        <v>44984</v>
      </c>
      <c r="B2305">
        <v>207.63000488281199</v>
      </c>
    </row>
    <row r="2306" spans="1:2" x14ac:dyDescent="0.35">
      <c r="A2306" s="14">
        <v>44985</v>
      </c>
      <c r="B2306">
        <v>205.71000671386699</v>
      </c>
    </row>
    <row r="2307" spans="1:2" x14ac:dyDescent="0.35">
      <c r="A2307" s="15">
        <v>44986</v>
      </c>
      <c r="B2307">
        <v>202.77000427246</v>
      </c>
    </row>
    <row r="2308" spans="1:2" x14ac:dyDescent="0.35">
      <c r="A2308" s="14">
        <v>44987</v>
      </c>
      <c r="B2308">
        <v>190.89999389648401</v>
      </c>
    </row>
    <row r="2309" spans="1:2" x14ac:dyDescent="0.35">
      <c r="A2309" s="15">
        <v>44988</v>
      </c>
      <c r="B2309">
        <v>197.78999328613199</v>
      </c>
    </row>
    <row r="2310" spans="1:2" x14ac:dyDescent="0.35">
      <c r="A2310" s="14">
        <v>44991</v>
      </c>
      <c r="B2310">
        <v>193.80999755859301</v>
      </c>
    </row>
    <row r="2311" spans="1:2" x14ac:dyDescent="0.35">
      <c r="A2311" s="15">
        <v>44992</v>
      </c>
      <c r="B2311">
        <v>187.71000671386699</v>
      </c>
    </row>
    <row r="2312" spans="1:2" x14ac:dyDescent="0.35">
      <c r="A2312" s="14">
        <v>44993</v>
      </c>
      <c r="B2312">
        <v>182</v>
      </c>
    </row>
    <row r="2313" spans="1:2" x14ac:dyDescent="0.35">
      <c r="A2313" s="15">
        <v>44994</v>
      </c>
      <c r="B2313">
        <v>172.919998168945</v>
      </c>
    </row>
    <row r="2314" spans="1:2" x14ac:dyDescent="0.35">
      <c r="A2314" s="14">
        <v>44995</v>
      </c>
      <c r="B2314">
        <v>173.44000244140599</v>
      </c>
    </row>
    <row r="2315" spans="1:2" x14ac:dyDescent="0.35">
      <c r="A2315" s="15">
        <v>44998</v>
      </c>
      <c r="B2315">
        <v>174.47999572753901</v>
      </c>
    </row>
    <row r="2316" spans="1:2" x14ac:dyDescent="0.35">
      <c r="A2316" s="14">
        <v>44999</v>
      </c>
      <c r="B2316">
        <v>183.259994506835</v>
      </c>
    </row>
    <row r="2317" spans="1:2" x14ac:dyDescent="0.35">
      <c r="A2317" s="15">
        <v>45000</v>
      </c>
      <c r="B2317">
        <v>180.44999694824199</v>
      </c>
    </row>
    <row r="2318" spans="1:2" x14ac:dyDescent="0.35">
      <c r="A2318" s="14">
        <v>45001</v>
      </c>
      <c r="B2318">
        <v>184.13000488281199</v>
      </c>
    </row>
    <row r="2319" spans="1:2" x14ac:dyDescent="0.35">
      <c r="A2319" s="15">
        <v>45002</v>
      </c>
      <c r="B2319">
        <v>180.13000488281199</v>
      </c>
    </row>
    <row r="2320" spans="1:2" x14ac:dyDescent="0.35">
      <c r="A2320" s="14">
        <v>45005</v>
      </c>
      <c r="B2320">
        <v>183.25</v>
      </c>
    </row>
    <row r="2321" spans="1:2" x14ac:dyDescent="0.35">
      <c r="A2321" s="15">
        <v>45006</v>
      </c>
      <c r="B2321">
        <v>197.58000183105401</v>
      </c>
    </row>
    <row r="2322" spans="1:2" x14ac:dyDescent="0.35">
      <c r="A2322" s="14">
        <v>45007</v>
      </c>
      <c r="B2322">
        <v>191.14999389648401</v>
      </c>
    </row>
    <row r="2323" spans="1:2" x14ac:dyDescent="0.35">
      <c r="A2323" s="15">
        <v>45008</v>
      </c>
      <c r="B2323">
        <v>192.22000122070301</v>
      </c>
    </row>
    <row r="2324" spans="1:2" x14ac:dyDescent="0.35">
      <c r="A2324" s="14">
        <v>45009</v>
      </c>
      <c r="B2324">
        <v>190.41000366210901</v>
      </c>
    </row>
    <row r="2325" spans="1:2" x14ac:dyDescent="0.35">
      <c r="A2325" s="15">
        <v>45012</v>
      </c>
      <c r="B2325">
        <v>191.80999755859301</v>
      </c>
    </row>
    <row r="2326" spans="1:2" x14ac:dyDescent="0.35">
      <c r="A2326" s="14">
        <v>45013</v>
      </c>
      <c r="B2326">
        <v>189.19000244140599</v>
      </c>
    </row>
    <row r="2327" spans="1:2" x14ac:dyDescent="0.35">
      <c r="A2327" s="15">
        <v>45014</v>
      </c>
      <c r="B2327">
        <v>193.88000488281199</v>
      </c>
    </row>
    <row r="2328" spans="1:2" x14ac:dyDescent="0.35">
      <c r="A2328" s="14">
        <v>45015</v>
      </c>
      <c r="B2328">
        <v>195.27999877929599</v>
      </c>
    </row>
    <row r="2329" spans="1:2" x14ac:dyDescent="0.35">
      <c r="A2329" s="15">
        <v>45016</v>
      </c>
      <c r="B2329">
        <v>207.46000671386699</v>
      </c>
    </row>
    <row r="2330" spans="1:2" x14ac:dyDescent="0.35">
      <c r="A2330" s="14">
        <v>45019</v>
      </c>
      <c r="B2330">
        <v>194.77000427246</v>
      </c>
    </row>
    <row r="2331" spans="1:2" x14ac:dyDescent="0.35">
      <c r="A2331" s="15">
        <v>45020</v>
      </c>
      <c r="B2331">
        <v>192.58000183105401</v>
      </c>
    </row>
    <row r="2332" spans="1:2" x14ac:dyDescent="0.35">
      <c r="A2332" s="14">
        <v>45021</v>
      </c>
      <c r="B2332">
        <v>185.52000427246</v>
      </c>
    </row>
    <row r="2333" spans="1:2" x14ac:dyDescent="0.35">
      <c r="A2333" s="15">
        <v>45022</v>
      </c>
      <c r="B2333">
        <v>185.05999755859301</v>
      </c>
    </row>
    <row r="2334" spans="1:2" x14ac:dyDescent="0.35">
      <c r="A2334" s="14">
        <v>45026</v>
      </c>
      <c r="B2334">
        <v>184.509994506835</v>
      </c>
    </row>
    <row r="2335" spans="1:2" x14ac:dyDescent="0.35">
      <c r="A2335" s="15">
        <v>45027</v>
      </c>
      <c r="B2335">
        <v>186.78999328613199</v>
      </c>
    </row>
    <row r="2336" spans="1:2" x14ac:dyDescent="0.35">
      <c r="A2336" s="14">
        <v>45028</v>
      </c>
      <c r="B2336">
        <v>180.53999328613199</v>
      </c>
    </row>
    <row r="2337" spans="1:2" x14ac:dyDescent="0.35">
      <c r="A2337" s="15">
        <v>45029</v>
      </c>
      <c r="B2337">
        <v>185.89999389648401</v>
      </c>
    </row>
    <row r="2338" spans="1:2" x14ac:dyDescent="0.35">
      <c r="A2338" s="14">
        <v>45030</v>
      </c>
      <c r="B2338">
        <v>185</v>
      </c>
    </row>
    <row r="2339" spans="1:2" x14ac:dyDescent="0.35">
      <c r="A2339" s="15">
        <v>45033</v>
      </c>
      <c r="B2339">
        <v>187.03999328613199</v>
      </c>
    </row>
    <row r="2340" spans="1:2" x14ac:dyDescent="0.35">
      <c r="A2340" s="14">
        <v>45034</v>
      </c>
      <c r="B2340">
        <v>184.30999755859301</v>
      </c>
    </row>
    <row r="2341" spans="1:2" x14ac:dyDescent="0.35">
      <c r="A2341" s="15">
        <v>45035</v>
      </c>
      <c r="B2341">
        <v>180.58999633789</v>
      </c>
    </row>
    <row r="2342" spans="1:2" x14ac:dyDescent="0.35">
      <c r="A2342" s="14">
        <v>45036</v>
      </c>
      <c r="B2342">
        <v>162.99000549316401</v>
      </c>
    </row>
    <row r="2343" spans="1:2" x14ac:dyDescent="0.35">
      <c r="A2343" s="15">
        <v>45037</v>
      </c>
      <c r="B2343">
        <v>165.08000183105401</v>
      </c>
    </row>
    <row r="2344" spans="1:2" x14ac:dyDescent="0.35">
      <c r="A2344" s="14">
        <v>45040</v>
      </c>
      <c r="B2344">
        <v>162.55000305175699</v>
      </c>
    </row>
    <row r="2345" spans="1:2" x14ac:dyDescent="0.35">
      <c r="A2345" s="15">
        <v>45041</v>
      </c>
      <c r="B2345">
        <v>160.669998168945</v>
      </c>
    </row>
    <row r="2346" spans="1:2" x14ac:dyDescent="0.35">
      <c r="A2346" s="14">
        <v>45042</v>
      </c>
      <c r="B2346">
        <v>153.75</v>
      </c>
    </row>
    <row r="2347" spans="1:2" x14ac:dyDescent="0.35">
      <c r="A2347" s="15">
        <v>45043</v>
      </c>
      <c r="B2347">
        <v>160.19000244140599</v>
      </c>
    </row>
    <row r="2348" spans="1:2" x14ac:dyDescent="0.35">
      <c r="A2348" s="14">
        <v>45044</v>
      </c>
      <c r="B2348">
        <v>164.30999755859301</v>
      </c>
    </row>
    <row r="2349" spans="1:2" x14ac:dyDescent="0.35">
      <c r="A2349" s="15">
        <v>45047</v>
      </c>
      <c r="B2349">
        <v>161.83000183105401</v>
      </c>
    </row>
    <row r="2350" spans="1:2" x14ac:dyDescent="0.35">
      <c r="A2350" s="14">
        <v>45048</v>
      </c>
      <c r="B2350">
        <v>160.30999755859301</v>
      </c>
    </row>
    <row r="2351" spans="1:2" x14ac:dyDescent="0.35">
      <c r="A2351" s="15">
        <v>45049</v>
      </c>
      <c r="B2351">
        <v>160.61000061035099</v>
      </c>
    </row>
    <row r="2352" spans="1:2" x14ac:dyDescent="0.35">
      <c r="A2352" s="14">
        <v>45050</v>
      </c>
      <c r="B2352">
        <v>161.19999694824199</v>
      </c>
    </row>
    <row r="2353" spans="1:2" x14ac:dyDescent="0.35">
      <c r="A2353" s="15">
        <v>45051</v>
      </c>
      <c r="B2353">
        <v>170.05999755859301</v>
      </c>
    </row>
    <row r="2354" spans="1:2" x14ac:dyDescent="0.35">
      <c r="A2354" s="14">
        <v>45054</v>
      </c>
      <c r="B2354">
        <v>171.78999328613199</v>
      </c>
    </row>
    <row r="2355" spans="1:2" x14ac:dyDescent="0.35">
      <c r="A2355" s="15">
        <v>45055</v>
      </c>
      <c r="B2355">
        <v>169.14999389648401</v>
      </c>
    </row>
    <row r="2356" spans="1:2" x14ac:dyDescent="0.35">
      <c r="A2356" s="14">
        <v>45056</v>
      </c>
      <c r="B2356">
        <v>168.53999328613199</v>
      </c>
    </row>
    <row r="2357" spans="1:2" x14ac:dyDescent="0.35">
      <c r="A2357" s="15">
        <v>45057</v>
      </c>
      <c r="B2357">
        <v>172.08000183105401</v>
      </c>
    </row>
    <row r="2358" spans="1:2" x14ac:dyDescent="0.35">
      <c r="A2358" s="14">
        <v>45058</v>
      </c>
      <c r="B2358">
        <v>167.97999572753901</v>
      </c>
    </row>
    <row r="2359" spans="1:2" x14ac:dyDescent="0.35">
      <c r="A2359" s="15">
        <v>45061</v>
      </c>
      <c r="B2359">
        <v>166.350006103515</v>
      </c>
    </row>
    <row r="2360" spans="1:2" x14ac:dyDescent="0.35">
      <c r="A2360" s="14">
        <v>45062</v>
      </c>
      <c r="B2360">
        <v>166.52000427246</v>
      </c>
    </row>
    <row r="2361" spans="1:2" x14ac:dyDescent="0.35">
      <c r="A2361" s="15">
        <v>45063</v>
      </c>
      <c r="B2361">
        <v>173.86000061035099</v>
      </c>
    </row>
    <row r="2362" spans="1:2" x14ac:dyDescent="0.35">
      <c r="A2362" s="14">
        <v>45064</v>
      </c>
      <c r="B2362">
        <v>176.88999938964801</v>
      </c>
    </row>
    <row r="2363" spans="1:2" x14ac:dyDescent="0.35">
      <c r="A2363" s="15">
        <v>45065</v>
      </c>
      <c r="B2363">
        <v>180.13999938964801</v>
      </c>
    </row>
    <row r="2364" spans="1:2" x14ac:dyDescent="0.35">
      <c r="A2364" s="14">
        <v>45068</v>
      </c>
      <c r="B2364">
        <v>188.86999511718699</v>
      </c>
    </row>
    <row r="2365" spans="1:2" x14ac:dyDescent="0.35">
      <c r="A2365" s="15">
        <v>45069</v>
      </c>
      <c r="B2365">
        <v>185.77000427246</v>
      </c>
    </row>
    <row r="2366" spans="1:2" x14ac:dyDescent="0.35">
      <c r="A2366" s="14">
        <v>45070</v>
      </c>
      <c r="B2366">
        <v>182.89999389648401</v>
      </c>
    </row>
    <row r="2367" spans="1:2" x14ac:dyDescent="0.35">
      <c r="A2367" s="15">
        <v>45071</v>
      </c>
      <c r="B2367">
        <v>184.47000122070301</v>
      </c>
    </row>
    <row r="2368" spans="1:2" x14ac:dyDescent="0.35">
      <c r="A2368" s="14">
        <v>45072</v>
      </c>
      <c r="B2368">
        <v>193.169998168945</v>
      </c>
    </row>
    <row r="2369" spans="1:2" x14ac:dyDescent="0.35">
      <c r="A2369" s="15">
        <v>45076</v>
      </c>
      <c r="B2369">
        <v>201.16000366210901</v>
      </c>
    </row>
    <row r="2370" spans="1:2" x14ac:dyDescent="0.35">
      <c r="A2370" s="14">
        <v>45077</v>
      </c>
      <c r="B2370">
        <v>203.92999267578099</v>
      </c>
    </row>
    <row r="2371" spans="1:2" x14ac:dyDescent="0.35">
      <c r="A2371" s="15">
        <v>45078</v>
      </c>
      <c r="B2371">
        <v>207.52000427246</v>
      </c>
    </row>
    <row r="2372" spans="1:2" x14ac:dyDescent="0.35">
      <c r="A2372" s="14">
        <v>45079</v>
      </c>
      <c r="B2372">
        <v>213.97000122070301</v>
      </c>
    </row>
    <row r="2373" spans="1:2" x14ac:dyDescent="0.35">
      <c r="A2373" s="15">
        <v>45082</v>
      </c>
      <c r="B2373">
        <v>217.61000061035099</v>
      </c>
    </row>
    <row r="2374" spans="1:2" x14ac:dyDescent="0.35">
      <c r="A2374" s="14">
        <v>45083</v>
      </c>
      <c r="B2374">
        <v>221.30999755859301</v>
      </c>
    </row>
    <row r="2375" spans="1:2" x14ac:dyDescent="0.35">
      <c r="A2375" s="15">
        <v>45084</v>
      </c>
      <c r="B2375">
        <v>224.57000732421801</v>
      </c>
    </row>
    <row r="2376" spans="1:2" x14ac:dyDescent="0.35">
      <c r="A2376" s="14">
        <v>45085</v>
      </c>
      <c r="B2376">
        <v>234.86000061035099</v>
      </c>
    </row>
    <row r="2377" spans="1:2" x14ac:dyDescent="0.35">
      <c r="A2377" s="15">
        <v>45086</v>
      </c>
      <c r="B2377">
        <v>244.39999389648401</v>
      </c>
    </row>
    <row r="2378" spans="1:2" x14ac:dyDescent="0.35">
      <c r="A2378" s="14">
        <v>45089</v>
      </c>
      <c r="B2378">
        <v>249.83000183105401</v>
      </c>
    </row>
    <row r="2379" spans="1:2" x14ac:dyDescent="0.35">
      <c r="A2379" s="15">
        <v>45090</v>
      </c>
      <c r="B2379">
        <v>258.70999145507801</v>
      </c>
    </row>
    <row r="2380" spans="1:2" x14ac:dyDescent="0.35">
      <c r="A2380" s="14">
        <v>45091</v>
      </c>
      <c r="B2380">
        <v>256.79000854492102</v>
      </c>
    </row>
    <row r="2381" spans="1:2" x14ac:dyDescent="0.35">
      <c r="A2381" s="15">
        <v>45092</v>
      </c>
      <c r="B2381">
        <v>255.89999389648401</v>
      </c>
    </row>
    <row r="2382" spans="1:2" x14ac:dyDescent="0.35">
      <c r="A2382" s="14">
        <v>45093</v>
      </c>
      <c r="B2382">
        <v>260.54000854492102</v>
      </c>
    </row>
    <row r="2383" spans="1:2" x14ac:dyDescent="0.35">
      <c r="A2383" s="15">
        <v>45097</v>
      </c>
      <c r="B2383">
        <v>274.45001220703102</v>
      </c>
    </row>
    <row r="2384" spans="1:2" x14ac:dyDescent="0.35">
      <c r="A2384" s="14">
        <v>45098</v>
      </c>
      <c r="B2384">
        <v>259.45999145507801</v>
      </c>
    </row>
    <row r="2385" spans="1:2" x14ac:dyDescent="0.35">
      <c r="A2385" s="15">
        <v>45099</v>
      </c>
      <c r="B2385">
        <v>264.60998535156199</v>
      </c>
    </row>
    <row r="2386" spans="1:2" x14ac:dyDescent="0.35">
      <c r="A2386" s="14">
        <v>45100</v>
      </c>
      <c r="B2386">
        <v>256.600006103515</v>
      </c>
    </row>
    <row r="2387" spans="1:2" x14ac:dyDescent="0.35">
      <c r="A2387" s="15">
        <v>45103</v>
      </c>
      <c r="B2387">
        <v>241.05000305175699</v>
      </c>
    </row>
    <row r="2388" spans="1:2" x14ac:dyDescent="0.35">
      <c r="A2388" s="14">
        <v>45104</v>
      </c>
      <c r="B2388">
        <v>250.21000671386699</v>
      </c>
    </row>
    <row r="2389" spans="1:2" x14ac:dyDescent="0.35">
      <c r="A2389" s="15">
        <v>45105</v>
      </c>
      <c r="B2389">
        <v>256.239990234375</v>
      </c>
    </row>
    <row r="2390" spans="1:2" x14ac:dyDescent="0.35">
      <c r="A2390" s="14">
        <v>45106</v>
      </c>
      <c r="B2390">
        <v>257.5</v>
      </c>
    </row>
    <row r="2391" spans="1:2" x14ac:dyDescent="0.35">
      <c r="A2391" s="15">
        <v>45107</v>
      </c>
      <c r="B2391">
        <v>261.76998901367102</v>
      </c>
    </row>
    <row r="2392" spans="1:2" x14ac:dyDescent="0.35">
      <c r="A2392" s="14">
        <v>45110</v>
      </c>
      <c r="B2392">
        <v>279.82000732421801</v>
      </c>
    </row>
    <row r="2393" spans="1:2" x14ac:dyDescent="0.35">
      <c r="A2393" s="15">
        <v>45112</v>
      </c>
      <c r="B2393">
        <v>282.48001098632801</v>
      </c>
    </row>
    <row r="2394" spans="1:2" x14ac:dyDescent="0.35">
      <c r="A2394" s="14">
        <v>45113</v>
      </c>
      <c r="B2394">
        <v>276.54000854492102</v>
      </c>
    </row>
    <row r="2395" spans="1:2" x14ac:dyDescent="0.35">
      <c r="A2395" s="15">
        <v>45114</v>
      </c>
      <c r="B2395">
        <v>274.42999267578102</v>
      </c>
    </row>
    <row r="2396" spans="1:2" x14ac:dyDescent="0.35">
      <c r="A2396" s="14">
        <v>45117</v>
      </c>
      <c r="B2396">
        <v>269.60998535156199</v>
      </c>
    </row>
    <row r="2397" spans="1:2" x14ac:dyDescent="0.35">
      <c r="A2397" s="15">
        <v>45118</v>
      </c>
      <c r="B2397">
        <v>269.79000854492102</v>
      </c>
    </row>
    <row r="2398" spans="1:2" x14ac:dyDescent="0.35">
      <c r="A2398" s="14">
        <v>45119</v>
      </c>
      <c r="B2398">
        <v>271.989990234375</v>
      </c>
    </row>
    <row r="2399" spans="1:2" x14ac:dyDescent="0.35">
      <c r="A2399" s="15">
        <v>45120</v>
      </c>
      <c r="B2399">
        <v>277.89999389648398</v>
      </c>
    </row>
    <row r="2400" spans="1:2" x14ac:dyDescent="0.35">
      <c r="A2400" s="14">
        <v>45121</v>
      </c>
      <c r="B2400">
        <v>281.38000488281199</v>
      </c>
    </row>
    <row r="2401" spans="1:2" x14ac:dyDescent="0.35">
      <c r="A2401" s="15">
        <v>45124</v>
      </c>
      <c r="B2401">
        <v>290.38000488281199</v>
      </c>
    </row>
    <row r="2402" spans="1:2" x14ac:dyDescent="0.35">
      <c r="A2402" s="14">
        <v>45125</v>
      </c>
      <c r="B2402">
        <v>293.33999633789</v>
      </c>
    </row>
    <row r="2403" spans="1:2" x14ac:dyDescent="0.35">
      <c r="A2403" s="15">
        <v>45126</v>
      </c>
      <c r="B2403">
        <v>291.260009765625</v>
      </c>
    </row>
    <row r="2404" spans="1:2" x14ac:dyDescent="0.35">
      <c r="A2404" s="14">
        <v>45127</v>
      </c>
      <c r="B2404">
        <v>262.89999389648398</v>
      </c>
    </row>
    <row r="2405" spans="1:2" x14ac:dyDescent="0.35">
      <c r="A2405" s="15">
        <v>45128</v>
      </c>
      <c r="B2405">
        <v>260.01998901367102</v>
      </c>
    </row>
    <row r="2406" spans="1:2" x14ac:dyDescent="0.35">
      <c r="A2406" s="14">
        <v>45131</v>
      </c>
      <c r="B2406">
        <v>269.05999755859301</v>
      </c>
    </row>
    <row r="2407" spans="1:2" x14ac:dyDescent="0.35">
      <c r="A2407" s="15">
        <v>45132</v>
      </c>
      <c r="B2407">
        <v>265.27999877929602</v>
      </c>
    </row>
    <row r="2408" spans="1:2" x14ac:dyDescent="0.35">
      <c r="A2408" s="14">
        <v>45133</v>
      </c>
      <c r="B2408">
        <v>264.350006103515</v>
      </c>
    </row>
    <row r="2409" spans="1:2" x14ac:dyDescent="0.35">
      <c r="A2409" s="15">
        <v>45134</v>
      </c>
      <c r="B2409">
        <v>255.71000671386699</v>
      </c>
    </row>
    <row r="2410" spans="1:2" x14ac:dyDescent="0.35">
      <c r="A2410" s="14">
        <v>45135</v>
      </c>
      <c r="B2410">
        <v>266.44000244140602</v>
      </c>
    </row>
    <row r="2411" spans="1:2" x14ac:dyDescent="0.35">
      <c r="A2411" s="15">
        <v>45138</v>
      </c>
      <c r="B2411">
        <v>267.42999267578102</v>
      </c>
    </row>
    <row r="2412" spans="1:2" x14ac:dyDescent="0.35">
      <c r="A2412" s="14">
        <v>45139</v>
      </c>
      <c r="B2412">
        <v>261.07000732421801</v>
      </c>
    </row>
    <row r="2413" spans="1:2" x14ac:dyDescent="0.35">
      <c r="A2413" s="15">
        <v>45140</v>
      </c>
      <c r="B2413">
        <v>254.11000061035099</v>
      </c>
    </row>
    <row r="2414" spans="1:2" x14ac:dyDescent="0.35">
      <c r="A2414" s="14">
        <v>45141</v>
      </c>
      <c r="B2414">
        <v>259.32000732421801</v>
      </c>
    </row>
    <row r="2415" spans="1:2" x14ac:dyDescent="0.35">
      <c r="A2415" s="15">
        <v>45142</v>
      </c>
      <c r="B2415">
        <v>253.86000061035099</v>
      </c>
    </row>
    <row r="2416" spans="1:2" x14ac:dyDescent="0.35">
      <c r="A2416" s="14">
        <v>45145</v>
      </c>
      <c r="B2416">
        <v>251.44999694824199</v>
      </c>
    </row>
    <row r="2417" spans="1:2" x14ac:dyDescent="0.35">
      <c r="A2417" s="15">
        <v>45146</v>
      </c>
      <c r="B2417">
        <v>249.69999694824199</v>
      </c>
    </row>
    <row r="2418" spans="1:2" x14ac:dyDescent="0.35">
      <c r="A2418" s="14">
        <v>45147</v>
      </c>
      <c r="B2418">
        <v>242.19000244140599</v>
      </c>
    </row>
    <row r="2419" spans="1:2" x14ac:dyDescent="0.35">
      <c r="A2419" s="15">
        <v>45148</v>
      </c>
      <c r="B2419">
        <v>245.33999633789</v>
      </c>
    </row>
    <row r="2420" spans="1:2" x14ac:dyDescent="0.35">
      <c r="A2420" s="14">
        <v>45149</v>
      </c>
      <c r="B2420">
        <v>242.64999389648401</v>
      </c>
    </row>
    <row r="2421" spans="1:2" x14ac:dyDescent="0.35">
      <c r="A2421" s="15">
        <v>45152</v>
      </c>
      <c r="B2421">
        <v>239.759994506835</v>
      </c>
    </row>
    <row r="2422" spans="1:2" x14ac:dyDescent="0.35">
      <c r="A2422" s="14">
        <v>45153</v>
      </c>
      <c r="B2422">
        <v>232.96000671386699</v>
      </c>
    </row>
    <row r="2423" spans="1:2" x14ac:dyDescent="0.35">
      <c r="A2423" s="15">
        <v>45154</v>
      </c>
      <c r="B2423">
        <v>225.600006103515</v>
      </c>
    </row>
    <row r="2424" spans="1:2" x14ac:dyDescent="0.35">
      <c r="A2424" s="14">
        <v>45155</v>
      </c>
      <c r="B2424">
        <v>219.22000122070301</v>
      </c>
    </row>
    <row r="2425" spans="1:2" x14ac:dyDescent="0.35">
      <c r="A2425" s="15">
        <v>45156</v>
      </c>
      <c r="B2425">
        <v>215.49000549316401</v>
      </c>
    </row>
    <row r="2426" spans="1:2" x14ac:dyDescent="0.35">
      <c r="A2426" s="14">
        <v>45159</v>
      </c>
      <c r="B2426">
        <v>231.27999877929599</v>
      </c>
    </row>
    <row r="2427" spans="1:2" x14ac:dyDescent="0.35">
      <c r="A2427" s="15">
        <v>45160</v>
      </c>
      <c r="B2427">
        <v>233.19000244140599</v>
      </c>
    </row>
    <row r="2428" spans="1:2" x14ac:dyDescent="0.35">
      <c r="A2428" s="14">
        <v>45161</v>
      </c>
      <c r="B2428">
        <v>236.86000061035099</v>
      </c>
    </row>
    <row r="2429" spans="1:2" x14ac:dyDescent="0.35">
      <c r="A2429" s="15">
        <v>45162</v>
      </c>
      <c r="B2429">
        <v>230.03999328613199</v>
      </c>
    </row>
    <row r="2430" spans="1:2" x14ac:dyDescent="0.35">
      <c r="A2430" s="14">
        <v>45163</v>
      </c>
      <c r="B2430">
        <v>238.58999633789</v>
      </c>
    </row>
    <row r="2431" spans="1:2" x14ac:dyDescent="0.35">
      <c r="A2431" s="15">
        <v>45166</v>
      </c>
      <c r="B2431">
        <v>238.82000732421801</v>
      </c>
    </row>
    <row r="2432" spans="1:2" x14ac:dyDescent="0.35">
      <c r="A2432" s="14">
        <v>45167</v>
      </c>
      <c r="B2432">
        <v>257.17999267578102</v>
      </c>
    </row>
    <row r="2433" spans="1:2" x14ac:dyDescent="0.35">
      <c r="A2433" s="15">
        <v>45168</v>
      </c>
      <c r="B2433">
        <v>256.89999389648398</v>
      </c>
    </row>
    <row r="2434" spans="1:2" x14ac:dyDescent="0.35">
      <c r="A2434" s="14">
        <v>45169</v>
      </c>
      <c r="B2434">
        <v>258.079986572265</v>
      </c>
    </row>
    <row r="2435" spans="1:2" x14ac:dyDescent="0.35">
      <c r="A2435" s="15">
        <v>45170</v>
      </c>
      <c r="B2435">
        <v>245.009994506835</v>
      </c>
    </row>
    <row r="2436" spans="1:2" x14ac:dyDescent="0.35">
      <c r="A2436" s="14">
        <v>45174</v>
      </c>
      <c r="B2436">
        <v>256.489990234375</v>
      </c>
    </row>
    <row r="2437" spans="1:2" x14ac:dyDescent="0.35">
      <c r="A2437" s="15">
        <v>45175</v>
      </c>
      <c r="B2437">
        <v>251.919998168945</v>
      </c>
    </row>
    <row r="2438" spans="1:2" x14ac:dyDescent="0.35">
      <c r="A2438" s="14">
        <v>45176</v>
      </c>
      <c r="B2438">
        <v>251.49000549316401</v>
      </c>
    </row>
    <row r="2439" spans="1:2" x14ac:dyDescent="0.35">
      <c r="A2439" s="15">
        <v>45177</v>
      </c>
      <c r="B2439">
        <v>248.5</v>
      </c>
    </row>
    <row r="2440" spans="1:2" x14ac:dyDescent="0.35">
      <c r="A2440" s="14">
        <v>45180</v>
      </c>
      <c r="B2440">
        <v>273.579986572265</v>
      </c>
    </row>
    <row r="2441" spans="1:2" x14ac:dyDescent="0.35">
      <c r="A2441" s="15">
        <v>45181</v>
      </c>
      <c r="B2441">
        <v>267.48001098632801</v>
      </c>
    </row>
    <row r="2442" spans="1:2" x14ac:dyDescent="0.35">
      <c r="A2442" s="14">
        <v>45182</v>
      </c>
      <c r="B2442">
        <v>271.29998779296801</v>
      </c>
    </row>
    <row r="2443" spans="1:2" x14ac:dyDescent="0.35">
      <c r="A2443" s="15">
        <v>45183</v>
      </c>
      <c r="B2443">
        <v>276.04000854492102</v>
      </c>
    </row>
    <row r="2444" spans="1:2" x14ac:dyDescent="0.35">
      <c r="A2444" s="14">
        <v>45184</v>
      </c>
      <c r="B2444">
        <v>274.39001464843699</v>
      </c>
    </row>
    <row r="2445" spans="1:2" x14ac:dyDescent="0.35">
      <c r="A2445" s="15">
        <v>45187</v>
      </c>
      <c r="B2445">
        <v>265.27999877929602</v>
      </c>
    </row>
    <row r="2446" spans="1:2" x14ac:dyDescent="0.35">
      <c r="A2446" s="14">
        <v>45188</v>
      </c>
      <c r="B2446">
        <v>266.5</v>
      </c>
    </row>
    <row r="2447" spans="1:2" x14ac:dyDescent="0.35">
      <c r="A2447" s="15">
        <v>45189</v>
      </c>
      <c r="B2447">
        <v>262.58999633789</v>
      </c>
    </row>
    <row r="2448" spans="1:2" x14ac:dyDescent="0.35">
      <c r="A2448" s="14">
        <v>45190</v>
      </c>
      <c r="B2448">
        <v>255.69999694824199</v>
      </c>
    </row>
    <row r="2449" spans="1:2" x14ac:dyDescent="0.35">
      <c r="A2449" s="15">
        <v>45191</v>
      </c>
      <c r="B2449">
        <v>244.88000488281199</v>
      </c>
    </row>
    <row r="2450" spans="1:2" x14ac:dyDescent="0.35">
      <c r="A2450" s="14">
        <v>45194</v>
      </c>
      <c r="B2450">
        <v>246.99000549316401</v>
      </c>
    </row>
    <row r="2451" spans="1:2" x14ac:dyDescent="0.35">
      <c r="A2451" s="15">
        <v>45195</v>
      </c>
      <c r="B2451">
        <v>244.11999511718699</v>
      </c>
    </row>
    <row r="2452" spans="1:2" x14ac:dyDescent="0.35">
      <c r="A2452" s="14">
        <v>45196</v>
      </c>
      <c r="B2452">
        <v>240.5</v>
      </c>
    </row>
    <row r="2453" spans="1:2" x14ac:dyDescent="0.35">
      <c r="A2453" s="15">
        <v>45197</v>
      </c>
      <c r="B2453">
        <v>246.38000488281199</v>
      </c>
    </row>
    <row r="2454" spans="1:2" x14ac:dyDescent="0.35">
      <c r="A2454" s="14">
        <v>45198</v>
      </c>
      <c r="B2454">
        <v>250.22000122070301</v>
      </c>
    </row>
    <row r="2455" spans="1:2" x14ac:dyDescent="0.35">
      <c r="A2455" s="15">
        <v>45201</v>
      </c>
      <c r="B2455">
        <v>251.600006103515</v>
      </c>
    </row>
    <row r="2456" spans="1:2" x14ac:dyDescent="0.35">
      <c r="A2456" s="14">
        <v>45202</v>
      </c>
      <c r="B2456">
        <v>246.52999877929599</v>
      </c>
    </row>
    <row r="2457" spans="1:2" x14ac:dyDescent="0.35">
      <c r="A2457" s="15">
        <v>45203</v>
      </c>
      <c r="B2457">
        <v>261.16000366210898</v>
      </c>
    </row>
    <row r="2458" spans="1:2" x14ac:dyDescent="0.35">
      <c r="A2458" s="14">
        <v>45204</v>
      </c>
      <c r="B2458">
        <v>260.04998779296801</v>
      </c>
    </row>
    <row r="2459" spans="1:2" x14ac:dyDescent="0.35">
      <c r="A2459" s="15">
        <v>45205</v>
      </c>
      <c r="B2459">
        <v>260.52999877929602</v>
      </c>
    </row>
    <row r="2460" spans="1:2" x14ac:dyDescent="0.35">
      <c r="A2460" s="14">
        <v>45208</v>
      </c>
      <c r="B2460">
        <v>259.67001342773398</v>
      </c>
    </row>
    <row r="2461" spans="1:2" x14ac:dyDescent="0.35">
      <c r="A2461" s="15">
        <v>45209</v>
      </c>
      <c r="B2461">
        <v>263.61999511718699</v>
      </c>
    </row>
    <row r="2462" spans="1:2" x14ac:dyDescent="0.35">
      <c r="A2462" s="14">
        <v>45210</v>
      </c>
      <c r="B2462">
        <v>262.989990234375</v>
      </c>
    </row>
    <row r="2463" spans="1:2" x14ac:dyDescent="0.35">
      <c r="A2463" s="15">
        <v>45211</v>
      </c>
      <c r="B2463">
        <v>258.86999511718699</v>
      </c>
    </row>
    <row r="2464" spans="1:2" x14ac:dyDescent="0.35">
      <c r="A2464" s="14">
        <v>45212</v>
      </c>
      <c r="B2464">
        <v>251.11999511718699</v>
      </c>
    </row>
    <row r="2465" spans="1:2" x14ac:dyDescent="0.35">
      <c r="A2465" s="15">
        <v>45215</v>
      </c>
      <c r="B2465">
        <v>253.919998168945</v>
      </c>
    </row>
    <row r="2466" spans="1:2" x14ac:dyDescent="0.35">
      <c r="A2466" s="14">
        <v>45216</v>
      </c>
      <c r="B2466">
        <v>254.850006103515</v>
      </c>
    </row>
    <row r="2467" spans="1:2" x14ac:dyDescent="0.35">
      <c r="A2467" s="15">
        <v>45217</v>
      </c>
      <c r="B2467">
        <v>242.67999267578099</v>
      </c>
    </row>
    <row r="2468" spans="1:2" x14ac:dyDescent="0.35">
      <c r="A2468" s="14">
        <v>45218</v>
      </c>
      <c r="B2468">
        <v>220.11000061035099</v>
      </c>
    </row>
    <row r="2469" spans="1:2" x14ac:dyDescent="0.35">
      <c r="A2469" s="15">
        <v>45219</v>
      </c>
      <c r="B2469">
        <v>211.99000549316401</v>
      </c>
    </row>
    <row r="2470" spans="1:2" x14ac:dyDescent="0.35">
      <c r="A2470" s="14">
        <v>45222</v>
      </c>
      <c r="B2470">
        <v>212.08000183105401</v>
      </c>
    </row>
    <row r="2471" spans="1:2" x14ac:dyDescent="0.35">
      <c r="A2471" s="15">
        <v>45223</v>
      </c>
      <c r="B2471">
        <v>216.52000427246</v>
      </c>
    </row>
    <row r="2472" spans="1:2" x14ac:dyDescent="0.35">
      <c r="A2472" s="14">
        <v>45224</v>
      </c>
      <c r="B2472">
        <v>212.419998168945</v>
      </c>
    </row>
    <row r="2473" spans="1:2" x14ac:dyDescent="0.35">
      <c r="A2473" s="15">
        <v>45225</v>
      </c>
      <c r="B2473">
        <v>205.759994506835</v>
      </c>
    </row>
    <row r="2474" spans="1:2" x14ac:dyDescent="0.35">
      <c r="A2474" s="14">
        <v>45226</v>
      </c>
      <c r="B2474">
        <v>207.30000305175699</v>
      </c>
    </row>
    <row r="2475" spans="1:2" x14ac:dyDescent="0.35">
      <c r="A2475" s="15">
        <v>45229</v>
      </c>
      <c r="B2475">
        <v>197.36000061035099</v>
      </c>
    </row>
    <row r="2476" spans="1:2" x14ac:dyDescent="0.35">
      <c r="A2476" s="14">
        <v>45230</v>
      </c>
      <c r="B2476">
        <v>200.83999633789</v>
      </c>
    </row>
    <row r="2477" spans="1:2" x14ac:dyDescent="0.35">
      <c r="A2477" s="15">
        <v>45231</v>
      </c>
      <c r="B2477">
        <v>205.66000366210901</v>
      </c>
    </row>
    <row r="2478" spans="1:2" x14ac:dyDescent="0.35">
      <c r="A2478" s="14">
        <v>45232</v>
      </c>
      <c r="B2478">
        <v>218.509994506835</v>
      </c>
    </row>
    <row r="2479" spans="1:2" x14ac:dyDescent="0.35">
      <c r="A2479" s="15">
        <v>45233</v>
      </c>
      <c r="B2479">
        <v>219.96000671386699</v>
      </c>
    </row>
    <row r="2480" spans="1:2" x14ac:dyDescent="0.35">
      <c r="A2480" s="14">
        <v>45236</v>
      </c>
      <c r="B2480">
        <v>219.27000427246</v>
      </c>
    </row>
    <row r="2481" spans="1:2" x14ac:dyDescent="0.35">
      <c r="A2481" s="15">
        <v>45237</v>
      </c>
      <c r="B2481">
        <v>222.17999267578099</v>
      </c>
    </row>
    <row r="2482" spans="1:2" x14ac:dyDescent="0.35">
      <c r="A2482" s="14">
        <v>45238</v>
      </c>
      <c r="B2482">
        <v>222.11000061035099</v>
      </c>
    </row>
    <row r="2483" spans="1:2" x14ac:dyDescent="0.35">
      <c r="A2483" s="15">
        <v>45239</v>
      </c>
      <c r="B2483">
        <v>209.97999572753901</v>
      </c>
    </row>
    <row r="2484" spans="1:2" x14ac:dyDescent="0.35">
      <c r="A2484" s="14">
        <v>45240</v>
      </c>
      <c r="B2484">
        <v>214.64999389648401</v>
      </c>
    </row>
    <row r="2485" spans="1:2" x14ac:dyDescent="0.35">
      <c r="A2485" s="15">
        <v>45243</v>
      </c>
      <c r="B2485">
        <v>223.71000671386699</v>
      </c>
    </row>
    <row r="2486" spans="1:2" x14ac:dyDescent="0.35">
      <c r="A2486" s="14">
        <v>45244</v>
      </c>
      <c r="B2486">
        <v>237.41000366210901</v>
      </c>
    </row>
    <row r="2487" spans="1:2" x14ac:dyDescent="0.35">
      <c r="A2487" s="15">
        <v>45245</v>
      </c>
      <c r="B2487">
        <v>242.83999633789</v>
      </c>
    </row>
    <row r="2488" spans="1:2" x14ac:dyDescent="0.35">
      <c r="A2488" s="14">
        <v>45246</v>
      </c>
      <c r="B2488">
        <v>233.58999633789</v>
      </c>
    </row>
    <row r="2489" spans="1:2" x14ac:dyDescent="0.35">
      <c r="A2489" s="15">
        <v>45247</v>
      </c>
      <c r="B2489">
        <v>234.30000305175699</v>
      </c>
    </row>
    <row r="2490" spans="1:2" x14ac:dyDescent="0.35">
      <c r="A2490" s="14">
        <v>45250</v>
      </c>
      <c r="B2490">
        <v>235.600006103515</v>
      </c>
    </row>
    <row r="2491" spans="1:2" x14ac:dyDescent="0.35">
      <c r="A2491" s="15">
        <v>45251</v>
      </c>
      <c r="B2491">
        <v>241.19999694824199</v>
      </c>
    </row>
    <row r="2492" spans="1:2" x14ac:dyDescent="0.35">
      <c r="A2492" s="14">
        <v>45252</v>
      </c>
      <c r="B2492">
        <v>234.21000671386699</v>
      </c>
    </row>
    <row r="2493" spans="1:2" x14ac:dyDescent="0.35">
      <c r="A2493" s="15">
        <v>45254</v>
      </c>
      <c r="B2493">
        <v>235.44999694824199</v>
      </c>
    </row>
    <row r="2494" spans="1:2" x14ac:dyDescent="0.35">
      <c r="A2494" s="14">
        <v>45257</v>
      </c>
      <c r="B2494">
        <v>236.08000183105401</v>
      </c>
    </row>
    <row r="2495" spans="1:2" x14ac:dyDescent="0.35">
      <c r="A2495" s="15">
        <v>45258</v>
      </c>
      <c r="B2495">
        <v>246.72000122070301</v>
      </c>
    </row>
    <row r="2496" spans="1:2" x14ac:dyDescent="0.35">
      <c r="A2496" s="14">
        <v>45259</v>
      </c>
      <c r="B2496">
        <v>244.13999938964801</v>
      </c>
    </row>
    <row r="2497" spans="1:2" x14ac:dyDescent="0.35">
      <c r="A2497" s="15">
        <v>45260</v>
      </c>
      <c r="B2497">
        <v>240.08000183105401</v>
      </c>
    </row>
    <row r="2498" spans="1:2" x14ac:dyDescent="0.35">
      <c r="A2498" s="14">
        <v>45261</v>
      </c>
      <c r="B2498">
        <v>238.83000183105401</v>
      </c>
    </row>
    <row r="2499" spans="1:2" x14ac:dyDescent="0.35">
      <c r="A2499" s="15">
        <v>45264</v>
      </c>
      <c r="B2499">
        <v>235.58000183105401</v>
      </c>
    </row>
    <row r="2500" spans="1:2" x14ac:dyDescent="0.35">
      <c r="A2500" s="14">
        <v>45265</v>
      </c>
      <c r="B2500">
        <v>238.72000122070301</v>
      </c>
    </row>
    <row r="2501" spans="1:2" x14ac:dyDescent="0.35">
      <c r="A2501" s="15">
        <v>45266</v>
      </c>
      <c r="B2501">
        <v>239.36999511718699</v>
      </c>
    </row>
    <row r="2502" spans="1:2" x14ac:dyDescent="0.35">
      <c r="A2502" s="14">
        <v>45267</v>
      </c>
      <c r="B2502">
        <v>242.63999938964801</v>
      </c>
    </row>
    <row r="2503" spans="1:2" x14ac:dyDescent="0.35">
      <c r="A2503" s="15">
        <v>45268</v>
      </c>
      <c r="B2503">
        <v>243.83999633789</v>
      </c>
    </row>
    <row r="2504" spans="1:2" x14ac:dyDescent="0.35">
      <c r="A2504" s="14">
        <v>45271</v>
      </c>
      <c r="B2504">
        <v>239.74000549316401</v>
      </c>
    </row>
    <row r="2505" spans="1:2" x14ac:dyDescent="0.35">
      <c r="A2505" s="15">
        <v>45272</v>
      </c>
      <c r="B2505">
        <v>237.009994506835</v>
      </c>
    </row>
    <row r="2506" spans="1:2" x14ac:dyDescent="0.35">
      <c r="A2506" s="14">
        <v>45273</v>
      </c>
      <c r="B2506">
        <v>239.28999328613199</v>
      </c>
    </row>
    <row r="2507" spans="1:2" x14ac:dyDescent="0.35">
      <c r="A2507" s="15">
        <v>45274</v>
      </c>
      <c r="B2507">
        <v>251.05000305175699</v>
      </c>
    </row>
    <row r="2508" spans="1:2" x14ac:dyDescent="0.35">
      <c r="A2508" s="14">
        <v>45275</v>
      </c>
      <c r="B2508">
        <v>253.5</v>
      </c>
    </row>
    <row r="2509" spans="1:2" x14ac:dyDescent="0.35">
      <c r="A2509" s="15">
        <v>45278</v>
      </c>
      <c r="B2509">
        <v>252.08000183105401</v>
      </c>
    </row>
    <row r="2510" spans="1:2" x14ac:dyDescent="0.35">
      <c r="A2510" s="14">
        <v>45279</v>
      </c>
      <c r="B2510">
        <v>257.22000122070301</v>
      </c>
    </row>
    <row r="2511" spans="1:2" x14ac:dyDescent="0.35">
      <c r="A2511" s="15">
        <v>45280</v>
      </c>
      <c r="B2511">
        <v>247.13999938964801</v>
      </c>
    </row>
    <row r="2512" spans="1:2" x14ac:dyDescent="0.35">
      <c r="A2512" s="14">
        <v>45281</v>
      </c>
      <c r="B2512">
        <v>254.5</v>
      </c>
    </row>
    <row r="2513" spans="1:2" x14ac:dyDescent="0.35">
      <c r="A2513" s="15">
        <v>45282</v>
      </c>
      <c r="B2513">
        <v>252.53999328613199</v>
      </c>
    </row>
    <row r="2514" spans="1:2" x14ac:dyDescent="0.35">
      <c r="A2514" s="14">
        <v>45286</v>
      </c>
      <c r="B2514">
        <v>256.60998535156199</v>
      </c>
    </row>
    <row r="2515" spans="1:2" x14ac:dyDescent="0.35">
      <c r="A2515" s="15">
        <v>45287</v>
      </c>
      <c r="B2515">
        <v>261.44000244140602</v>
      </c>
    </row>
    <row r="2516" spans="1:2" x14ac:dyDescent="0.35">
      <c r="A2516" s="14">
        <v>45288</v>
      </c>
      <c r="B2516">
        <v>253.17999267578099</v>
      </c>
    </row>
    <row r="2517" spans="1:2" x14ac:dyDescent="0.35">
      <c r="A2517" s="15">
        <v>45289</v>
      </c>
      <c r="B2517">
        <v>248.47999572753901</v>
      </c>
    </row>
    <row r="2518" spans="1:2" x14ac:dyDescent="0.35">
      <c r="A2518" s="14">
        <v>45293</v>
      </c>
      <c r="B2518">
        <v>248.419998168945</v>
      </c>
    </row>
    <row r="2519" spans="1:2" x14ac:dyDescent="0.35">
      <c r="A2519" s="15">
        <v>45294</v>
      </c>
      <c r="B2519">
        <v>238.44999694824199</v>
      </c>
    </row>
    <row r="2520" spans="1:2" x14ac:dyDescent="0.35">
      <c r="A2520" s="14">
        <v>45295</v>
      </c>
      <c r="B2520">
        <v>237.92999267578099</v>
      </c>
    </row>
    <row r="2521" spans="1:2" x14ac:dyDescent="0.35">
      <c r="A2521" s="15">
        <v>45296</v>
      </c>
      <c r="B2521">
        <v>237.49000549316401</v>
      </c>
    </row>
    <row r="2522" spans="1:2" x14ac:dyDescent="0.35">
      <c r="A2522" s="14">
        <v>45299</v>
      </c>
      <c r="B2522">
        <v>240.44999694824199</v>
      </c>
    </row>
    <row r="2523" spans="1:2" x14ac:dyDescent="0.35">
      <c r="A2523" s="15">
        <v>45300</v>
      </c>
      <c r="B2523">
        <v>234.96000671386699</v>
      </c>
    </row>
    <row r="2524" spans="1:2" x14ac:dyDescent="0.35">
      <c r="A2524" s="14">
        <v>45301</v>
      </c>
      <c r="B2524">
        <v>233.94000244140599</v>
      </c>
    </row>
    <row r="2525" spans="1:2" x14ac:dyDescent="0.35">
      <c r="A2525" s="15">
        <v>45302</v>
      </c>
      <c r="B2525">
        <v>227.22000122070301</v>
      </c>
    </row>
    <row r="2526" spans="1:2" x14ac:dyDescent="0.35">
      <c r="A2526" s="14">
        <v>45303</v>
      </c>
      <c r="B2526">
        <v>218.88999938964801</v>
      </c>
    </row>
    <row r="2527" spans="1:2" x14ac:dyDescent="0.35">
      <c r="A2527" s="15">
        <v>45307</v>
      </c>
      <c r="B2527">
        <v>219.91000366210901</v>
      </c>
    </row>
    <row r="2528" spans="1:2" x14ac:dyDescent="0.35">
      <c r="A2528" s="14">
        <v>45308</v>
      </c>
      <c r="B2528">
        <v>215.55000305175699</v>
      </c>
    </row>
    <row r="2529" spans="1:2" x14ac:dyDescent="0.35">
      <c r="A2529" s="15">
        <v>45309</v>
      </c>
      <c r="B2529">
        <v>211.88000488281199</v>
      </c>
    </row>
    <row r="2530" spans="1:2" x14ac:dyDescent="0.35">
      <c r="A2530" s="14">
        <v>45310</v>
      </c>
      <c r="B2530">
        <v>212.19000244140599</v>
      </c>
    </row>
    <row r="2531" spans="1:2" x14ac:dyDescent="0.35">
      <c r="A2531" s="15">
        <v>45313</v>
      </c>
      <c r="B2531">
        <v>208.80000305175699</v>
      </c>
    </row>
    <row r="2532" spans="1:2" x14ac:dyDescent="0.35">
      <c r="A2532" s="14">
        <v>45314</v>
      </c>
      <c r="B2532">
        <v>209.13999938964801</v>
      </c>
    </row>
    <row r="2533" spans="1:2" x14ac:dyDescent="0.35">
      <c r="A2533" s="15">
        <v>45315</v>
      </c>
      <c r="B2533">
        <v>207.83000183105401</v>
      </c>
    </row>
    <row r="2534" spans="1:2" x14ac:dyDescent="0.35">
      <c r="A2534" s="14">
        <v>45316</v>
      </c>
      <c r="B2534">
        <v>182.63000488281199</v>
      </c>
    </row>
    <row r="2535" spans="1:2" x14ac:dyDescent="0.35">
      <c r="A2535" s="15">
        <v>45317</v>
      </c>
      <c r="B2535">
        <v>183.25</v>
      </c>
    </row>
    <row r="2536" spans="1:2" x14ac:dyDescent="0.35">
      <c r="A2536" s="14">
        <v>45320</v>
      </c>
      <c r="B2536">
        <v>190.92999267578099</v>
      </c>
    </row>
    <row r="2537" spans="1:2" x14ac:dyDescent="0.35">
      <c r="A2537" s="15">
        <v>45321</v>
      </c>
      <c r="B2537">
        <v>191.58999633789</v>
      </c>
    </row>
    <row r="2538" spans="1:2" x14ac:dyDescent="0.35">
      <c r="A2538" s="14">
        <v>45322</v>
      </c>
      <c r="B2538">
        <v>187.28999328613199</v>
      </c>
    </row>
    <row r="2539" spans="1:2" x14ac:dyDescent="0.35">
      <c r="A2539" s="15">
        <v>45323</v>
      </c>
      <c r="B2539">
        <v>188.86000061035099</v>
      </c>
    </row>
    <row r="2540" spans="1:2" x14ac:dyDescent="0.35">
      <c r="A2540" s="14">
        <v>45324</v>
      </c>
      <c r="B2540">
        <v>187.91000366210901</v>
      </c>
    </row>
    <row r="2541" spans="1:2" x14ac:dyDescent="0.35">
      <c r="A2541" s="15">
        <v>45327</v>
      </c>
      <c r="B2541">
        <v>181.05999755859301</v>
      </c>
    </row>
    <row r="2542" spans="1:2" x14ac:dyDescent="0.35">
      <c r="A2542" s="14">
        <v>45328</v>
      </c>
      <c r="B2542">
        <v>185.100006103515</v>
      </c>
    </row>
    <row r="2543" spans="1:2" x14ac:dyDescent="0.35">
      <c r="A2543" s="15">
        <v>45329</v>
      </c>
      <c r="B2543">
        <v>187.58000183105401</v>
      </c>
    </row>
    <row r="2544" spans="1:2" x14ac:dyDescent="0.35">
      <c r="A2544" s="14">
        <v>45330</v>
      </c>
      <c r="B2544">
        <v>189.55999755859301</v>
      </c>
    </row>
    <row r="2545" spans="1:2" x14ac:dyDescent="0.35">
      <c r="A2545" s="15">
        <v>45331</v>
      </c>
      <c r="B2545">
        <v>193.57000732421801</v>
      </c>
    </row>
    <row r="2546" spans="1:2" x14ac:dyDescent="0.35">
      <c r="A2546" s="14">
        <v>45334</v>
      </c>
      <c r="B2546">
        <v>188.13000488281199</v>
      </c>
    </row>
    <row r="2547" spans="1:2" x14ac:dyDescent="0.35">
      <c r="A2547" s="15">
        <v>45335</v>
      </c>
      <c r="B2547">
        <v>184.02000427246</v>
      </c>
    </row>
    <row r="2548" spans="1:2" x14ac:dyDescent="0.35">
      <c r="A2548" s="14">
        <v>45336</v>
      </c>
      <c r="B2548">
        <v>188.71000671386699</v>
      </c>
    </row>
    <row r="2549" spans="1:2" x14ac:dyDescent="0.35">
      <c r="A2549" s="15">
        <v>45337</v>
      </c>
      <c r="B2549">
        <v>200.44999694824199</v>
      </c>
    </row>
    <row r="2550" spans="1:2" x14ac:dyDescent="0.35">
      <c r="A2550" s="14">
        <v>45338</v>
      </c>
      <c r="B2550">
        <v>199.94999694824199</v>
      </c>
    </row>
    <row r="2551" spans="1:2" x14ac:dyDescent="0.35">
      <c r="A2551" s="15">
        <v>45342</v>
      </c>
      <c r="B2551">
        <v>193.759994506835</v>
      </c>
    </row>
    <row r="2552" spans="1:2" x14ac:dyDescent="0.35">
      <c r="A2552" s="14">
        <v>45343</v>
      </c>
      <c r="B2552">
        <v>194.77000427246</v>
      </c>
    </row>
    <row r="2553" spans="1:2" x14ac:dyDescent="0.35">
      <c r="A2553" s="15">
        <v>45344</v>
      </c>
      <c r="B2553">
        <v>197.41000366210901</v>
      </c>
    </row>
    <row r="2554" spans="1:2" x14ac:dyDescent="0.35">
      <c r="A2554" s="14">
        <v>45345</v>
      </c>
      <c r="B2554">
        <v>191.97000122070301</v>
      </c>
    </row>
    <row r="2555" spans="1:2" x14ac:dyDescent="0.35">
      <c r="A2555" s="15">
        <v>45348</v>
      </c>
      <c r="B2555">
        <v>199.39999389648401</v>
      </c>
    </row>
    <row r="2556" spans="1:2" x14ac:dyDescent="0.35">
      <c r="A2556" s="14">
        <v>45349</v>
      </c>
      <c r="B2556">
        <v>199.72999572753901</v>
      </c>
    </row>
    <row r="2557" spans="1:2" x14ac:dyDescent="0.35">
      <c r="A2557" s="15">
        <v>45350</v>
      </c>
      <c r="B2557">
        <v>202.03999328613199</v>
      </c>
    </row>
    <row r="2558" spans="1:2" x14ac:dyDescent="0.35">
      <c r="A2558" s="14">
        <v>45351</v>
      </c>
      <c r="B2558">
        <v>201.88000488281199</v>
      </c>
    </row>
    <row r="2559" spans="1:2" x14ac:dyDescent="0.35">
      <c r="A2559" s="15">
        <v>45352</v>
      </c>
      <c r="B2559">
        <v>202.63999938964801</v>
      </c>
    </row>
    <row r="2560" spans="1:2" x14ac:dyDescent="0.35">
      <c r="A2560" s="14">
        <v>45355</v>
      </c>
      <c r="B2560">
        <v>188.13999938964801</v>
      </c>
    </row>
    <row r="2561" spans="1:2" x14ac:dyDescent="0.35">
      <c r="A2561" s="15">
        <v>45356</v>
      </c>
      <c r="B2561">
        <v>180.74000549316401</v>
      </c>
    </row>
    <row r="2562" spans="1:2" x14ac:dyDescent="0.35">
      <c r="A2562" s="14">
        <v>45357</v>
      </c>
      <c r="B2562">
        <v>176.53999328613199</v>
      </c>
    </row>
    <row r="2563" spans="1:2" x14ac:dyDescent="0.35">
      <c r="A2563" s="15">
        <v>45358</v>
      </c>
      <c r="B2563">
        <v>178.64999389648401</v>
      </c>
    </row>
    <row r="2564" spans="1:2" x14ac:dyDescent="0.35">
      <c r="A2564" s="14">
        <v>45359</v>
      </c>
      <c r="B2564">
        <v>175.33999633789</v>
      </c>
    </row>
    <row r="2565" spans="1:2" x14ac:dyDescent="0.35">
      <c r="A2565" s="15">
        <v>45362</v>
      </c>
      <c r="B2565">
        <v>177.77000427246</v>
      </c>
    </row>
    <row r="2566" spans="1:2" x14ac:dyDescent="0.35">
      <c r="A2566" s="14">
        <v>45363</v>
      </c>
      <c r="B2566">
        <v>177.53999328613199</v>
      </c>
    </row>
    <row r="2567" spans="1:2" x14ac:dyDescent="0.35">
      <c r="A2567" s="15">
        <v>45364</v>
      </c>
      <c r="B2567">
        <v>169.47999572753901</v>
      </c>
    </row>
    <row r="2568" spans="1:2" x14ac:dyDescent="0.35">
      <c r="A2568" s="14">
        <v>45365</v>
      </c>
      <c r="B2568">
        <v>162.5</v>
      </c>
    </row>
    <row r="2569" spans="1:2" x14ac:dyDescent="0.35">
      <c r="A2569" s="15">
        <v>45366</v>
      </c>
      <c r="B2569">
        <v>163.57000732421801</v>
      </c>
    </row>
    <row r="2570" spans="1:2" x14ac:dyDescent="0.35">
      <c r="A2570" s="14">
        <v>45369</v>
      </c>
      <c r="B2570">
        <v>173.80000305175699</v>
      </c>
    </row>
    <row r="2571" spans="1:2" x14ac:dyDescent="0.35">
      <c r="A2571" s="15">
        <v>45370</v>
      </c>
      <c r="B2571">
        <v>171.32000732421801</v>
      </c>
    </row>
    <row r="2572" spans="1:2" x14ac:dyDescent="0.35">
      <c r="A2572" s="14">
        <v>45371</v>
      </c>
      <c r="B2572">
        <v>175.66000366210901</v>
      </c>
    </row>
    <row r="2573" spans="1:2" x14ac:dyDescent="0.35">
      <c r="A2573" s="15">
        <v>45372</v>
      </c>
      <c r="B2573">
        <v>172.82000732421801</v>
      </c>
    </row>
    <row r="2574" spans="1:2" x14ac:dyDescent="0.35">
      <c r="A2574" s="14">
        <v>45373</v>
      </c>
      <c r="B2574">
        <v>170.83000183105401</v>
      </c>
    </row>
    <row r="2575" spans="1:2" x14ac:dyDescent="0.35">
      <c r="A2575" s="15">
        <v>45376</v>
      </c>
      <c r="B2575">
        <v>172.63000488281199</v>
      </c>
    </row>
    <row r="2576" spans="1:2" x14ac:dyDescent="0.35">
      <c r="A2576" s="14">
        <v>45377</v>
      </c>
      <c r="B2576">
        <v>177.669998168945</v>
      </c>
    </row>
    <row r="2577" spans="1:2" x14ac:dyDescent="0.35">
      <c r="A2577" s="15">
        <v>45378</v>
      </c>
      <c r="B2577">
        <v>179.83000183105401</v>
      </c>
    </row>
    <row r="2578" spans="1:2" x14ac:dyDescent="0.35">
      <c r="A2578" s="14">
        <v>45379</v>
      </c>
      <c r="B2578">
        <v>175.78999328613199</v>
      </c>
    </row>
    <row r="2579" spans="1:2" x14ac:dyDescent="0.35">
      <c r="A2579" s="15">
        <v>45383</v>
      </c>
      <c r="B2579">
        <v>175.22000122070301</v>
      </c>
    </row>
    <row r="2580" spans="1:2" x14ac:dyDescent="0.35">
      <c r="A2580" s="14">
        <v>45384</v>
      </c>
      <c r="B2580">
        <v>166.63000488281199</v>
      </c>
    </row>
    <row r="2581" spans="1:2" x14ac:dyDescent="0.35">
      <c r="A2581" s="15">
        <v>45385</v>
      </c>
      <c r="B2581">
        <v>168.38000488281199</v>
      </c>
    </row>
    <row r="2582" spans="1:2" x14ac:dyDescent="0.35">
      <c r="A2582" s="14">
        <v>45386</v>
      </c>
      <c r="B2582">
        <v>171.11000061035099</v>
      </c>
    </row>
    <row r="2583" spans="1:2" x14ac:dyDescent="0.35">
      <c r="A2583" s="15">
        <v>45387</v>
      </c>
      <c r="B2583">
        <v>164.89999389648401</v>
      </c>
    </row>
    <row r="2584" spans="1:2" x14ac:dyDescent="0.35">
      <c r="A2584" s="14">
        <v>45390</v>
      </c>
      <c r="B2584">
        <v>172.97999572753901</v>
      </c>
    </row>
    <row r="2585" spans="1:2" x14ac:dyDescent="0.35">
      <c r="A2585" s="15">
        <v>45391</v>
      </c>
      <c r="B2585">
        <v>176.88000488281199</v>
      </c>
    </row>
    <row r="2586" spans="1:2" x14ac:dyDescent="0.35">
      <c r="A2586" s="14">
        <v>45392</v>
      </c>
      <c r="B2586">
        <v>171.759994506835</v>
      </c>
    </row>
    <row r="2587" spans="1:2" x14ac:dyDescent="0.35">
      <c r="A2587" s="15">
        <v>45393</v>
      </c>
      <c r="B2587">
        <v>174.600006103515</v>
      </c>
    </row>
    <row r="2588" spans="1:2" x14ac:dyDescent="0.35">
      <c r="A2588" s="14">
        <v>45394</v>
      </c>
      <c r="B2588">
        <v>171.05000305175699</v>
      </c>
    </row>
    <row r="2589" spans="1:2" x14ac:dyDescent="0.35">
      <c r="A2589" s="15">
        <v>45397</v>
      </c>
      <c r="B2589">
        <v>161.47999572753901</v>
      </c>
    </row>
    <row r="2590" spans="1:2" x14ac:dyDescent="0.35">
      <c r="A2590" s="14">
        <v>45398</v>
      </c>
      <c r="B2590">
        <v>157.11000061035099</v>
      </c>
    </row>
    <row r="2591" spans="1:2" x14ac:dyDescent="0.35">
      <c r="A2591" s="15">
        <v>45399</v>
      </c>
      <c r="B2591">
        <v>155.44999694824199</v>
      </c>
    </row>
    <row r="2592" spans="1:2" x14ac:dyDescent="0.35">
      <c r="A2592" s="14">
        <v>45400</v>
      </c>
      <c r="B2592">
        <v>149.92999267578099</v>
      </c>
    </row>
    <row r="2593" spans="1:2" x14ac:dyDescent="0.35">
      <c r="A2593" s="15">
        <v>45401</v>
      </c>
      <c r="B2593">
        <v>147.05000305175699</v>
      </c>
    </row>
    <row r="2594" spans="1:2" x14ac:dyDescent="0.35">
      <c r="A2594" s="14">
        <v>45404</v>
      </c>
      <c r="B2594">
        <v>142.05000305175699</v>
      </c>
    </row>
    <row r="2595" spans="1:2" x14ac:dyDescent="0.35">
      <c r="A2595" s="15">
        <v>45405</v>
      </c>
      <c r="B2595">
        <v>144.67999267578099</v>
      </c>
    </row>
    <row r="2596" spans="1:2" x14ac:dyDescent="0.35">
      <c r="A2596" s="14">
        <v>45406</v>
      </c>
      <c r="B2596">
        <v>162.13000488281199</v>
      </c>
    </row>
    <row r="2597" spans="1:2" x14ac:dyDescent="0.35">
      <c r="A2597" s="15">
        <v>45407</v>
      </c>
      <c r="B2597">
        <v>170.17999267578099</v>
      </c>
    </row>
    <row r="2598" spans="1:2" x14ac:dyDescent="0.35">
      <c r="A2598" s="14">
        <v>45408</v>
      </c>
      <c r="B2598">
        <v>168.28999328613199</v>
      </c>
    </row>
    <row r="2599" spans="1:2" x14ac:dyDescent="0.35">
      <c r="A2599" s="15">
        <v>45411</v>
      </c>
      <c r="B2599">
        <v>194.05000305175699</v>
      </c>
    </row>
    <row r="2600" spans="1:2" x14ac:dyDescent="0.35">
      <c r="A2600" s="14">
        <v>45412</v>
      </c>
      <c r="B2600">
        <v>183.27999877929599</v>
      </c>
    </row>
    <row r="2601" spans="1:2" x14ac:dyDescent="0.35">
      <c r="A2601" s="15">
        <v>45413</v>
      </c>
      <c r="B2601">
        <v>179.99000549316401</v>
      </c>
    </row>
    <row r="2602" spans="1:2" x14ac:dyDescent="0.35">
      <c r="A2602" s="14">
        <v>45414</v>
      </c>
      <c r="B2602">
        <v>180.009994506835</v>
      </c>
    </row>
    <row r="2603" spans="1:2" x14ac:dyDescent="0.35">
      <c r="A2603" s="15">
        <v>45415</v>
      </c>
      <c r="B2603">
        <v>181.19000244140599</v>
      </c>
    </row>
    <row r="2604" spans="1:2" x14ac:dyDescent="0.35">
      <c r="A2604" s="14">
        <v>45418</v>
      </c>
      <c r="B2604">
        <v>184.759994506835</v>
      </c>
    </row>
    <row r="2605" spans="1:2" x14ac:dyDescent="0.35">
      <c r="A2605" s="15">
        <v>45419</v>
      </c>
      <c r="B2605">
        <v>177.80999755859301</v>
      </c>
    </row>
    <row r="2606" spans="1:2" x14ac:dyDescent="0.35">
      <c r="A2606" s="14">
        <v>45420</v>
      </c>
      <c r="B2606">
        <v>174.72000122070301</v>
      </c>
    </row>
    <row r="2607" spans="1:2" x14ac:dyDescent="0.35">
      <c r="A2607" s="15">
        <v>45421</v>
      </c>
      <c r="B2607">
        <v>171.97000122070301</v>
      </c>
    </row>
    <row r="2608" spans="1:2" x14ac:dyDescent="0.35">
      <c r="A2608" s="14">
        <v>45422</v>
      </c>
      <c r="B2608">
        <v>168.47000122070301</v>
      </c>
    </row>
    <row r="2609" spans="1:2" x14ac:dyDescent="0.35">
      <c r="A2609" s="15">
        <v>45425</v>
      </c>
      <c r="B2609">
        <v>171.88999938964801</v>
      </c>
    </row>
    <row r="2610" spans="1:2" x14ac:dyDescent="0.35">
      <c r="A2610" s="14">
        <v>45426</v>
      </c>
      <c r="B2610">
        <v>177.55000305175699</v>
      </c>
    </row>
    <row r="2611" spans="1:2" x14ac:dyDescent="0.35">
      <c r="A2611" s="15">
        <v>45427</v>
      </c>
      <c r="B2611">
        <v>173.99000549316401</v>
      </c>
    </row>
    <row r="2612" spans="1:2" x14ac:dyDescent="0.35">
      <c r="A2612" s="14">
        <v>45428</v>
      </c>
      <c r="B2612">
        <v>174.83999633789</v>
      </c>
    </row>
    <row r="2613" spans="1:2" x14ac:dyDescent="0.35">
      <c r="A2613" s="15">
        <v>45429</v>
      </c>
      <c r="B2613">
        <v>177.46000671386699</v>
      </c>
    </row>
    <row r="2614" spans="1:2" x14ac:dyDescent="0.35">
      <c r="A2614" s="14">
        <v>45432</v>
      </c>
      <c r="B2614">
        <v>174.94999694824199</v>
      </c>
    </row>
    <row r="2615" spans="1:2" x14ac:dyDescent="0.35">
      <c r="A2615" s="15">
        <v>45433</v>
      </c>
      <c r="B2615">
        <v>186.600006103515</v>
      </c>
    </row>
    <row r="2616" spans="1:2" x14ac:dyDescent="0.35">
      <c r="A2616" s="14">
        <v>45434</v>
      </c>
      <c r="B2616">
        <v>180.11000061035099</v>
      </c>
    </row>
    <row r="2617" spans="1:2" x14ac:dyDescent="0.35">
      <c r="A2617" s="15">
        <v>45435</v>
      </c>
      <c r="B2617">
        <v>173.74000549316401</v>
      </c>
    </row>
    <row r="2618" spans="1:2" x14ac:dyDescent="0.35">
      <c r="A2618" s="14">
        <v>45436</v>
      </c>
      <c r="B2618">
        <v>179.24000549316401</v>
      </c>
    </row>
    <row r="2619" spans="1:2" x14ac:dyDescent="0.35">
      <c r="A2619" s="15">
        <v>45440</v>
      </c>
      <c r="B2619">
        <v>176.75</v>
      </c>
    </row>
    <row r="2620" spans="1:2" x14ac:dyDescent="0.35">
      <c r="A2620" s="14">
        <v>45441</v>
      </c>
      <c r="B2620">
        <v>176.19000244140599</v>
      </c>
    </row>
    <row r="2621" spans="1:2" x14ac:dyDescent="0.35">
      <c r="A2621" s="15">
        <v>45442</v>
      </c>
      <c r="B2621">
        <v>178.78999328613199</v>
      </c>
    </row>
    <row r="2622" spans="1:2" x14ac:dyDescent="0.35">
      <c r="A2622" s="14">
        <v>45443</v>
      </c>
      <c r="B2622">
        <v>178.08000183105401</v>
      </c>
    </row>
    <row r="2623" spans="1:2" x14ac:dyDescent="0.35">
      <c r="A2623" s="15">
        <v>45446</v>
      </c>
      <c r="B2623">
        <v>176.28999328613199</v>
      </c>
    </row>
    <row r="2624" spans="1:2" x14ac:dyDescent="0.35">
      <c r="A2624" s="14">
        <v>45447</v>
      </c>
      <c r="B2624">
        <v>174.77000427246</v>
      </c>
    </row>
    <row r="2625" spans="1:2" x14ac:dyDescent="0.35">
      <c r="A2625" s="15">
        <v>45448</v>
      </c>
      <c r="B2625">
        <v>175</v>
      </c>
    </row>
    <row r="2626" spans="1:2" x14ac:dyDescent="0.35">
      <c r="A2626" s="14">
        <v>45449</v>
      </c>
      <c r="B2626">
        <v>177.94000244140599</v>
      </c>
    </row>
    <row r="2627" spans="1:2" x14ac:dyDescent="0.35">
      <c r="A2627" s="15">
        <v>45450</v>
      </c>
      <c r="B2627">
        <v>177.47999572753901</v>
      </c>
    </row>
    <row r="2628" spans="1:2" x14ac:dyDescent="0.35">
      <c r="A2628" s="14">
        <v>45453</v>
      </c>
      <c r="B2628">
        <v>173.78999328613199</v>
      </c>
    </row>
    <row r="2629" spans="1:2" x14ac:dyDescent="0.35">
      <c r="A2629" s="15">
        <v>45454</v>
      </c>
      <c r="B2629">
        <v>170.66000366210901</v>
      </c>
    </row>
    <row r="2630" spans="1:2" x14ac:dyDescent="0.35">
      <c r="A2630" s="14">
        <v>45455</v>
      </c>
      <c r="B2630">
        <v>177.28999328613199</v>
      </c>
    </row>
    <row r="2631" spans="1:2" x14ac:dyDescent="0.35">
      <c r="A2631" s="15">
        <v>45456</v>
      </c>
      <c r="B2631">
        <v>182.47000122070301</v>
      </c>
    </row>
    <row r="2632" spans="1:2" x14ac:dyDescent="0.35">
      <c r="A2632" s="14">
        <v>45457</v>
      </c>
      <c r="B2632">
        <v>178.009994506835</v>
      </c>
    </row>
    <row r="2633" spans="1:2" x14ac:dyDescent="0.35">
      <c r="A2633" s="15">
        <v>45460</v>
      </c>
      <c r="B2633">
        <v>187.44000244140599</v>
      </c>
    </row>
    <row r="2634" spans="1:2" x14ac:dyDescent="0.35">
      <c r="A2634" s="14">
        <v>45461</v>
      </c>
      <c r="B2634">
        <v>184.86000061035099</v>
      </c>
    </row>
    <row r="2635" spans="1:2" x14ac:dyDescent="0.35">
      <c r="A2635" s="15">
        <v>45463</v>
      </c>
      <c r="B2635">
        <v>181.57000732421801</v>
      </c>
    </row>
    <row r="2636" spans="1:2" x14ac:dyDescent="0.35">
      <c r="A2636" s="14">
        <v>45464</v>
      </c>
      <c r="B2636">
        <v>183.009994506835</v>
      </c>
    </row>
    <row r="2637" spans="1:2" x14ac:dyDescent="0.35">
      <c r="A2637" s="15">
        <v>45467</v>
      </c>
      <c r="B2637">
        <v>182.58000183105401</v>
      </c>
    </row>
    <row r="2638" spans="1:2" x14ac:dyDescent="0.35">
      <c r="A2638" s="14">
        <v>45468</v>
      </c>
      <c r="B2638">
        <v>187.350006103515</v>
      </c>
    </row>
    <row r="2639" spans="1:2" x14ac:dyDescent="0.35">
      <c r="A2639" s="15">
        <v>45469</v>
      </c>
      <c r="B2639">
        <v>196.36999511718699</v>
      </c>
    </row>
    <row r="2640" spans="1:2" x14ac:dyDescent="0.35">
      <c r="A2640" s="14">
        <v>45470</v>
      </c>
      <c r="B2640">
        <v>197.419998168945</v>
      </c>
    </row>
    <row r="2641" spans="1:2" x14ac:dyDescent="0.35">
      <c r="A2641" s="15">
        <v>45471</v>
      </c>
      <c r="B2641">
        <v>197.88000488281199</v>
      </c>
    </row>
    <row r="2642" spans="1:2" x14ac:dyDescent="0.35">
      <c r="A2642" s="14">
        <v>45474</v>
      </c>
      <c r="B2642">
        <v>209.86000061035099</v>
      </c>
    </row>
    <row r="2643" spans="1:2" x14ac:dyDescent="0.35">
      <c r="A2643" s="15">
        <v>45475</v>
      </c>
      <c r="B2643">
        <v>231.259994506835</v>
      </c>
    </row>
    <row r="2644" spans="1:2" x14ac:dyDescent="0.35">
      <c r="A2644" s="14">
        <v>45476</v>
      </c>
      <c r="B2644">
        <v>246.38999938964801</v>
      </c>
    </row>
    <row r="2645" spans="1:2" x14ac:dyDescent="0.35">
      <c r="A2645" s="15">
        <v>45478</v>
      </c>
      <c r="B2645">
        <v>251.52000427246</v>
      </c>
    </row>
    <row r="2646" spans="1:2" x14ac:dyDescent="0.35">
      <c r="A2646" s="14">
        <v>45481</v>
      </c>
      <c r="B2646">
        <v>252.94000244140599</v>
      </c>
    </row>
    <row r="2647" spans="1:2" x14ac:dyDescent="0.35">
      <c r="A2647" s="15">
        <v>45482</v>
      </c>
      <c r="B2647">
        <v>262.329986572265</v>
      </c>
    </row>
    <row r="2648" spans="1:2" x14ac:dyDescent="0.35">
      <c r="A2648" s="14">
        <v>45483</v>
      </c>
      <c r="B2648">
        <v>263.260009765625</v>
      </c>
    </row>
    <row r="2649" spans="1:2" x14ac:dyDescent="0.35">
      <c r="A2649" s="15">
        <v>45484</v>
      </c>
      <c r="B2649">
        <v>241.02999877929599</v>
      </c>
    </row>
    <row r="2650" spans="1:2" x14ac:dyDescent="0.35">
      <c r="A2650" s="14">
        <v>45485</v>
      </c>
      <c r="B2650">
        <v>248.22999572753901</v>
      </c>
    </row>
    <row r="2651" spans="1:2" x14ac:dyDescent="0.35">
      <c r="A2651" s="15">
        <v>45488</v>
      </c>
      <c r="B2651">
        <v>252.63999938964801</v>
      </c>
    </row>
    <row r="2652" spans="1:2" x14ac:dyDescent="0.35">
      <c r="A2652" s="14">
        <v>45489</v>
      </c>
      <c r="B2652">
        <v>256.55999755859301</v>
      </c>
    </row>
    <row r="2653" spans="1:2" x14ac:dyDescent="0.35">
      <c r="A2653" s="15">
        <v>45490</v>
      </c>
      <c r="B2653">
        <v>248.5</v>
      </c>
    </row>
    <row r="2654" spans="1:2" x14ac:dyDescent="0.35">
      <c r="A2654" s="14">
        <v>45491</v>
      </c>
      <c r="B2654">
        <v>249.22999572753901</v>
      </c>
    </row>
    <row r="2655" spans="1:2" x14ac:dyDescent="0.35">
      <c r="A2655" s="15">
        <v>45492</v>
      </c>
      <c r="B2655">
        <v>239.19999694824199</v>
      </c>
    </row>
    <row r="2656" spans="1:2" x14ac:dyDescent="0.35">
      <c r="A2656" s="14">
        <v>45495</v>
      </c>
      <c r="B2656">
        <v>251.509994506835</v>
      </c>
    </row>
    <row r="2657" spans="1:2" x14ac:dyDescent="0.35">
      <c r="A2657" s="15">
        <v>45496</v>
      </c>
      <c r="B2657">
        <v>246.38000488281199</v>
      </c>
    </row>
    <row r="2658" spans="1:2" x14ac:dyDescent="0.35">
      <c r="A2658" s="14">
        <v>45497</v>
      </c>
      <c r="B2658">
        <v>215.99000549316401</v>
      </c>
    </row>
    <row r="2659" spans="1:2" x14ac:dyDescent="0.35">
      <c r="A2659" s="15">
        <v>45498</v>
      </c>
      <c r="B2659">
        <v>220.25</v>
      </c>
    </row>
    <row r="2660" spans="1:2" x14ac:dyDescent="0.35">
      <c r="A2660" s="14">
        <v>45499</v>
      </c>
      <c r="B2660">
        <v>219.80000305175699</v>
      </c>
    </row>
    <row r="2661" spans="1:2" x14ac:dyDescent="0.35">
      <c r="A2661" s="15">
        <v>45502</v>
      </c>
      <c r="B2661">
        <v>232.100006103515</v>
      </c>
    </row>
    <row r="2662" spans="1:2" x14ac:dyDescent="0.35">
      <c r="A2662" s="14">
        <v>45503</v>
      </c>
      <c r="B2662">
        <v>222.61999511718699</v>
      </c>
    </row>
    <row r="2663" spans="1:2" x14ac:dyDescent="0.35">
      <c r="A2663" s="15">
        <v>45504</v>
      </c>
      <c r="B2663">
        <v>232.07000732421801</v>
      </c>
    </row>
    <row r="2664" spans="1:2" x14ac:dyDescent="0.35">
      <c r="A2664" s="14">
        <v>45505</v>
      </c>
      <c r="B2664">
        <v>216.86000061035099</v>
      </c>
    </row>
    <row r="2665" spans="1:2" x14ac:dyDescent="0.35">
      <c r="A2665" s="15">
        <v>45506</v>
      </c>
      <c r="B2665">
        <v>207.669998168945</v>
      </c>
    </row>
    <row r="2666" spans="1:2" x14ac:dyDescent="0.35">
      <c r="A2666" s="14">
        <v>45509</v>
      </c>
      <c r="B2666">
        <v>198.88000488281199</v>
      </c>
    </row>
    <row r="2667" spans="1:2" x14ac:dyDescent="0.35">
      <c r="A2667" s="15">
        <v>45510</v>
      </c>
      <c r="B2667">
        <v>200.63999938964801</v>
      </c>
    </row>
    <row r="2668" spans="1:2" x14ac:dyDescent="0.35">
      <c r="A2668" s="14">
        <v>45511</v>
      </c>
      <c r="B2668">
        <v>191.759994506835</v>
      </c>
    </row>
    <row r="2669" spans="1:2" x14ac:dyDescent="0.35">
      <c r="A2669" s="15">
        <v>45512</v>
      </c>
      <c r="B2669">
        <v>198.83999633789</v>
      </c>
    </row>
    <row r="2670" spans="1:2" x14ac:dyDescent="0.35">
      <c r="A2670" s="14">
        <v>45513</v>
      </c>
      <c r="B2670">
        <v>200</v>
      </c>
    </row>
    <row r="2671" spans="1:2" x14ac:dyDescent="0.35">
      <c r="A2671" s="15">
        <v>45516</v>
      </c>
      <c r="B2671">
        <v>197.49000549316401</v>
      </c>
    </row>
    <row r="2672" spans="1:2" x14ac:dyDescent="0.35">
      <c r="A2672" s="14">
        <v>45517</v>
      </c>
      <c r="B2672">
        <v>207.83000183105401</v>
      </c>
    </row>
    <row r="2673" spans="1:2" x14ac:dyDescent="0.35">
      <c r="A2673" s="15">
        <v>45518</v>
      </c>
      <c r="B2673">
        <v>201.38000488281199</v>
      </c>
    </row>
    <row r="2674" spans="1:2" x14ac:dyDescent="0.35">
      <c r="A2674" s="14">
        <v>45519</v>
      </c>
      <c r="B2674">
        <v>214.13999938964801</v>
      </c>
    </row>
    <row r="2675" spans="1:2" x14ac:dyDescent="0.35">
      <c r="A2675" s="15">
        <v>45520</v>
      </c>
      <c r="B2675">
        <v>216.11999511718699</v>
      </c>
    </row>
    <row r="2676" spans="1:2" x14ac:dyDescent="0.35">
      <c r="A2676" s="14">
        <v>45523</v>
      </c>
      <c r="B2676">
        <v>222.72000122070301</v>
      </c>
    </row>
    <row r="2677" spans="1:2" x14ac:dyDescent="0.35">
      <c r="A2677" s="15">
        <v>45524</v>
      </c>
      <c r="B2677">
        <v>221.100006103515</v>
      </c>
    </row>
    <row r="2678" spans="1:2" x14ac:dyDescent="0.35">
      <c r="A2678" s="14">
        <v>45525</v>
      </c>
      <c r="B2678">
        <v>223.27000427246</v>
      </c>
    </row>
    <row r="2679" spans="1:2" x14ac:dyDescent="0.35">
      <c r="A2679" s="15">
        <v>45526</v>
      </c>
      <c r="B2679">
        <v>210.66000366210901</v>
      </c>
    </row>
    <row r="2680" spans="1:2" x14ac:dyDescent="0.35">
      <c r="A2680" s="14">
        <v>45527</v>
      </c>
      <c r="B2680">
        <v>220.32000732421801</v>
      </c>
    </row>
    <row r="2681" spans="1:2" x14ac:dyDescent="0.35">
      <c r="A2681" s="15">
        <v>45530</v>
      </c>
      <c r="B2681">
        <v>213.21000671386699</v>
      </c>
    </row>
    <row r="2682" spans="1:2" x14ac:dyDescent="0.35">
      <c r="A2682" s="14">
        <v>45531</v>
      </c>
      <c r="B2682">
        <v>209.21000671386699</v>
      </c>
    </row>
    <row r="2683" spans="1:2" x14ac:dyDescent="0.35">
      <c r="A2683" s="15">
        <v>45532</v>
      </c>
      <c r="B2683">
        <v>205.75</v>
      </c>
    </row>
    <row r="2684" spans="1:2" x14ac:dyDescent="0.35">
      <c r="A2684" s="14">
        <v>45533</v>
      </c>
      <c r="B2684">
        <v>206.27999877929599</v>
      </c>
    </row>
    <row r="2685" spans="1:2" x14ac:dyDescent="0.35">
      <c r="A2685" s="15">
        <v>45534</v>
      </c>
      <c r="B2685">
        <v>214.11000061035099</v>
      </c>
    </row>
    <row r="2686" spans="1:2" x14ac:dyDescent="0.35">
      <c r="A2686" s="14">
        <v>45538</v>
      </c>
      <c r="B2686">
        <v>210.600006103515</v>
      </c>
    </row>
    <row r="2687" spans="1:2" x14ac:dyDescent="0.35">
      <c r="A2687" s="15">
        <v>45539</v>
      </c>
      <c r="B2687">
        <v>219.41000366210901</v>
      </c>
    </row>
    <row r="2688" spans="1:2" x14ac:dyDescent="0.35">
      <c r="A2688" s="14">
        <v>45540</v>
      </c>
      <c r="B2688">
        <v>230.169998168945</v>
      </c>
    </row>
    <row r="2689" spans="1:2" x14ac:dyDescent="0.35">
      <c r="A2689" s="15">
        <v>45541</v>
      </c>
      <c r="B2689">
        <v>210.72999572753901</v>
      </c>
    </row>
    <row r="2690" spans="1:2" x14ac:dyDescent="0.35">
      <c r="A2690" s="14">
        <v>45544</v>
      </c>
      <c r="B2690">
        <v>216.27000427246</v>
      </c>
    </row>
    <row r="2691" spans="1:2" x14ac:dyDescent="0.35">
      <c r="A2691" s="15">
        <v>45545</v>
      </c>
      <c r="B2691">
        <v>226.169998168945</v>
      </c>
    </row>
    <row r="2692" spans="1:2" x14ac:dyDescent="0.35">
      <c r="A2692" s="14">
        <v>45546</v>
      </c>
      <c r="B2692">
        <v>228.13000488281199</v>
      </c>
    </row>
    <row r="2693" spans="1:2" x14ac:dyDescent="0.35">
      <c r="A2693" s="15">
        <v>45547</v>
      </c>
      <c r="B2693">
        <v>229.80999755859301</v>
      </c>
    </row>
    <row r="2694" spans="1:2" x14ac:dyDescent="0.35">
      <c r="A2694" s="14">
        <v>45548</v>
      </c>
      <c r="B2694">
        <v>230.28999328613199</v>
      </c>
    </row>
    <row r="2695" spans="1:2" x14ac:dyDescent="0.35">
      <c r="A2695" s="15">
        <v>45551</v>
      </c>
      <c r="B2695">
        <v>226.77999877929599</v>
      </c>
    </row>
    <row r="2696" spans="1:2" x14ac:dyDescent="0.35">
      <c r="A2696" s="14">
        <v>45552</v>
      </c>
      <c r="B2696">
        <v>227.86999511718699</v>
      </c>
    </row>
    <row r="2697" spans="1:2" x14ac:dyDescent="0.35">
      <c r="A2697" s="15">
        <v>45553</v>
      </c>
      <c r="B2697">
        <v>227.19999694824199</v>
      </c>
    </row>
    <row r="2698" spans="1:2" x14ac:dyDescent="0.35">
      <c r="A2698" s="14">
        <v>45554</v>
      </c>
      <c r="B2698">
        <v>243.919998168945</v>
      </c>
    </row>
    <row r="2699" spans="1:2" x14ac:dyDescent="0.35">
      <c r="A2699" s="15">
        <v>45555</v>
      </c>
      <c r="B2699">
        <v>238.25</v>
      </c>
    </row>
    <row r="2700" spans="1:2" x14ac:dyDescent="0.35">
      <c r="A2700" s="14">
        <v>45558</v>
      </c>
      <c r="B2700">
        <v>250</v>
      </c>
    </row>
    <row r="2701" spans="1:2" x14ac:dyDescent="0.35">
      <c r="A2701" s="15">
        <v>45559</v>
      </c>
      <c r="B2701">
        <v>254.27000427246</v>
      </c>
    </row>
    <row r="2702" spans="1:2" x14ac:dyDescent="0.35">
      <c r="A2702" s="14">
        <v>45560</v>
      </c>
      <c r="B2702">
        <v>257.01998901367102</v>
      </c>
    </row>
    <row r="2703" spans="1:2" x14ac:dyDescent="0.35">
      <c r="A2703" s="15">
        <v>45561</v>
      </c>
      <c r="B2703">
        <v>254.22000122070301</v>
      </c>
    </row>
    <row r="2704" spans="1:2" x14ac:dyDescent="0.35">
      <c r="A2704" s="14">
        <v>45562</v>
      </c>
      <c r="B2704">
        <v>260.45999145507801</v>
      </c>
    </row>
    <row r="2705" spans="1:2" x14ac:dyDescent="0.35">
      <c r="A2705" s="15">
        <v>45565</v>
      </c>
      <c r="B2705">
        <v>261.63000488281199</v>
      </c>
    </row>
    <row r="2706" spans="1:2" x14ac:dyDescent="0.35">
      <c r="A2706" s="14">
        <v>45566</v>
      </c>
      <c r="B2706">
        <v>258.01998901367102</v>
      </c>
    </row>
    <row r="2707" spans="1:2" x14ac:dyDescent="0.35">
      <c r="A2707" s="15">
        <v>45567</v>
      </c>
      <c r="B2707">
        <v>249.02000427246</v>
      </c>
    </row>
    <row r="2708" spans="1:2" x14ac:dyDescent="0.35">
      <c r="A2708" s="14">
        <v>45568</v>
      </c>
      <c r="B2708">
        <v>240.66000366210901</v>
      </c>
    </row>
    <row r="2709" spans="1:2" x14ac:dyDescent="0.35">
      <c r="A2709" s="15">
        <v>45569</v>
      </c>
      <c r="B2709">
        <v>250.08000183105401</v>
      </c>
    </row>
    <row r="2710" spans="1:2" x14ac:dyDescent="0.35">
      <c r="A2710" s="14">
        <v>45572</v>
      </c>
      <c r="B2710">
        <v>240.83000183105401</v>
      </c>
    </row>
    <row r="2711" spans="1:2" x14ac:dyDescent="0.35">
      <c r="A2711" s="15">
        <v>45573</v>
      </c>
      <c r="B2711">
        <v>244.5</v>
      </c>
    </row>
    <row r="2712" spans="1:2" x14ac:dyDescent="0.35">
      <c r="A2712" s="14">
        <v>45574</v>
      </c>
      <c r="B2712">
        <v>241.05000305175699</v>
      </c>
    </row>
    <row r="2713" spans="1:2" x14ac:dyDescent="0.35">
      <c r="A2713" s="15">
        <v>45575</v>
      </c>
      <c r="B2713">
        <v>238.77000427246</v>
      </c>
    </row>
    <row r="2714" spans="1:2" x14ac:dyDescent="0.35">
      <c r="A2714" s="14">
        <v>45576</v>
      </c>
      <c r="B2714">
        <v>217.80000305175699</v>
      </c>
    </row>
    <row r="2715" spans="1:2" x14ac:dyDescent="0.35">
      <c r="A2715" s="15">
        <v>45579</v>
      </c>
      <c r="B2715">
        <v>219.16000366210901</v>
      </c>
    </row>
    <row r="2716" spans="1:2" x14ac:dyDescent="0.35">
      <c r="A2716" s="14">
        <v>45580</v>
      </c>
      <c r="B2716">
        <v>219.57000732421801</v>
      </c>
    </row>
    <row r="2717" spans="1:2" x14ac:dyDescent="0.35">
      <c r="A2717" s="15">
        <v>45581</v>
      </c>
      <c r="B2717">
        <v>221.33000183105401</v>
      </c>
    </row>
    <row r="2718" spans="1:2" x14ac:dyDescent="0.35">
      <c r="A2718" s="14">
        <v>45582</v>
      </c>
      <c r="B2718">
        <v>220.88999938964801</v>
      </c>
    </row>
    <row r="2719" spans="1:2" x14ac:dyDescent="0.35">
      <c r="A2719" s="15">
        <v>45583</v>
      </c>
      <c r="B2719">
        <v>220.69999694824199</v>
      </c>
    </row>
    <row r="2720" spans="1:2" x14ac:dyDescent="0.35">
      <c r="A2720" s="14">
        <v>45586</v>
      </c>
      <c r="B2720">
        <v>218.850006103515</v>
      </c>
    </row>
    <row r="2721" spans="1:2" x14ac:dyDescent="0.35">
      <c r="A2721" s="15">
        <v>45587</v>
      </c>
      <c r="B2721">
        <v>217.97000122070301</v>
      </c>
    </row>
    <row r="2722" spans="1:2" x14ac:dyDescent="0.35">
      <c r="A2722" s="14">
        <v>45588</v>
      </c>
      <c r="B2722">
        <v>213.64999389648401</v>
      </c>
    </row>
    <row r="2723" spans="1:2" x14ac:dyDescent="0.35">
      <c r="A2723" s="15">
        <v>45589</v>
      </c>
      <c r="B2723">
        <v>260.48001098632801</v>
      </c>
    </row>
    <row r="2724" spans="1:2" x14ac:dyDescent="0.35">
      <c r="A2724" s="14">
        <v>45590</v>
      </c>
      <c r="B2724">
        <v>269.19000244140602</v>
      </c>
    </row>
    <row r="2725" spans="1:2" x14ac:dyDescent="0.35">
      <c r="A2725" s="15">
        <v>45593</v>
      </c>
      <c r="B2725">
        <v>262.510009765625</v>
      </c>
    </row>
    <row r="2726" spans="1:2" x14ac:dyDescent="0.35">
      <c r="A2726" s="14">
        <v>45594</v>
      </c>
      <c r="B2726">
        <v>259.51998901367102</v>
      </c>
    </row>
    <row r="2727" spans="1:2" x14ac:dyDescent="0.35">
      <c r="A2727" s="15">
        <v>45595</v>
      </c>
      <c r="B2727">
        <v>257.54998779296801</v>
      </c>
    </row>
    <row r="2728" spans="1:2" x14ac:dyDescent="0.35">
      <c r="A2728" s="14">
        <v>45596</v>
      </c>
      <c r="B2728">
        <v>249.850006103515</v>
      </c>
    </row>
    <row r="2729" spans="1:2" x14ac:dyDescent="0.35">
      <c r="A2729" s="15">
        <v>45597</v>
      </c>
      <c r="B2729">
        <v>248.97999572753901</v>
      </c>
    </row>
    <row r="2730" spans="1:2" x14ac:dyDescent="0.35">
      <c r="A2730" s="14">
        <v>45600</v>
      </c>
      <c r="B2730">
        <v>242.83999633789</v>
      </c>
    </row>
    <row r="2731" spans="1:2" x14ac:dyDescent="0.35">
      <c r="A2731" s="15">
        <v>45601</v>
      </c>
      <c r="B2731">
        <v>251.44000244140599</v>
      </c>
    </row>
    <row r="2732" spans="1:2" x14ac:dyDescent="0.35">
      <c r="A2732" s="14">
        <v>45602</v>
      </c>
      <c r="B2732">
        <v>288.52999877929602</v>
      </c>
    </row>
    <row r="2733" spans="1:2" x14ac:dyDescent="0.35">
      <c r="A2733" s="15">
        <v>45603</v>
      </c>
      <c r="B2733">
        <v>296.91000366210898</v>
      </c>
    </row>
    <row r="2734" spans="1:2" x14ac:dyDescent="0.35">
      <c r="A2734" s="14">
        <v>45604</v>
      </c>
      <c r="B2734">
        <v>321.22000122070301</v>
      </c>
    </row>
    <row r="2735" spans="1:2" x14ac:dyDescent="0.35">
      <c r="A2735" s="15">
        <v>45607</v>
      </c>
      <c r="B2735">
        <v>350</v>
      </c>
    </row>
    <row r="2736" spans="1:2" x14ac:dyDescent="0.35">
      <c r="A2736" s="14">
        <v>45608</v>
      </c>
      <c r="B2736">
        <v>328.489990234375</v>
      </c>
    </row>
    <row r="2737" spans="1:2" x14ac:dyDescent="0.35">
      <c r="A2737" s="15">
        <v>45609</v>
      </c>
      <c r="B2737">
        <v>330.239990234375</v>
      </c>
    </row>
    <row r="2738" spans="1:2" x14ac:dyDescent="0.35">
      <c r="A2738" s="14">
        <v>45610</v>
      </c>
      <c r="B2738">
        <v>311.17999267578102</v>
      </c>
    </row>
    <row r="2739" spans="1:2" x14ac:dyDescent="0.35">
      <c r="A2739" s="15">
        <v>45611</v>
      </c>
      <c r="B2739">
        <v>320.72000122070301</v>
      </c>
    </row>
    <row r="2740" spans="1:2" x14ac:dyDescent="0.35">
      <c r="A2740" s="14">
        <v>45614</v>
      </c>
      <c r="B2740">
        <v>338.739990234375</v>
      </c>
    </row>
    <row r="2741" spans="1:2" x14ac:dyDescent="0.35">
      <c r="A2741" s="15">
        <v>45615</v>
      </c>
      <c r="B2741">
        <v>346</v>
      </c>
    </row>
    <row r="2742" spans="1:2" x14ac:dyDescent="0.35">
      <c r="A2742" s="14">
        <v>45616</v>
      </c>
      <c r="B2742">
        <v>342.02999877929602</v>
      </c>
    </row>
    <row r="2743" spans="1:2" x14ac:dyDescent="0.35">
      <c r="A2743" s="15">
        <v>45617</v>
      </c>
      <c r="B2743">
        <v>339.64001464843699</v>
      </c>
    </row>
    <row r="2744" spans="1:2" x14ac:dyDescent="0.35">
      <c r="A2744" s="14">
        <v>45618</v>
      </c>
      <c r="B2744">
        <v>352.55999755859301</v>
      </c>
    </row>
    <row r="2745" spans="1:2" x14ac:dyDescent="0.35">
      <c r="A2745" s="15">
        <v>45621</v>
      </c>
      <c r="B2745">
        <v>338.58999633789</v>
      </c>
    </row>
    <row r="2746" spans="1:2" x14ac:dyDescent="0.35">
      <c r="A2746" s="14">
        <v>45622</v>
      </c>
      <c r="B2746">
        <v>338.23001098632801</v>
      </c>
    </row>
    <row r="2747" spans="1:2" x14ac:dyDescent="0.35">
      <c r="A2747" s="15">
        <v>45623</v>
      </c>
      <c r="B2747">
        <v>332.89001464843699</v>
      </c>
    </row>
    <row r="2748" spans="1:2" x14ac:dyDescent="0.35">
      <c r="A2748" s="14">
        <v>45625</v>
      </c>
      <c r="B2748">
        <v>345.16000366210898</v>
      </c>
    </row>
    <row r="2749" spans="1:2" x14ac:dyDescent="0.35">
      <c r="A2749" s="15">
        <v>45628</v>
      </c>
      <c r="B2749">
        <v>357.08999633789</v>
      </c>
    </row>
    <row r="2750" spans="1:2" x14ac:dyDescent="0.35">
      <c r="A2750" s="14">
        <v>45629</v>
      </c>
      <c r="B2750">
        <v>351.42001342773398</v>
      </c>
    </row>
    <row r="2751" spans="1:2" x14ac:dyDescent="0.35">
      <c r="A2751" s="15">
        <v>45630</v>
      </c>
      <c r="B2751">
        <v>357.92999267578102</v>
      </c>
    </row>
    <row r="2752" spans="1:2" x14ac:dyDescent="0.35">
      <c r="A2752" s="14">
        <v>45631</v>
      </c>
      <c r="B2752">
        <v>369.489990234375</v>
      </c>
    </row>
    <row r="2753" spans="1:2" x14ac:dyDescent="0.35">
      <c r="A2753" s="15">
        <v>45632</v>
      </c>
      <c r="B2753">
        <v>389.22000122070301</v>
      </c>
    </row>
    <row r="2754" spans="1:2" x14ac:dyDescent="0.35">
      <c r="A2754" s="14">
        <v>45635</v>
      </c>
      <c r="B2754">
        <v>389.79000854492102</v>
      </c>
    </row>
    <row r="2755" spans="1:2" x14ac:dyDescent="0.35">
      <c r="A2755" s="15">
        <v>45636</v>
      </c>
      <c r="B2755">
        <v>400.989990234375</v>
      </c>
    </row>
    <row r="2756" spans="1:2" x14ac:dyDescent="0.35">
      <c r="A2756" s="14">
        <v>45637</v>
      </c>
      <c r="B2756">
        <v>424.76998901367102</v>
      </c>
    </row>
    <row r="2757" spans="1:2" x14ac:dyDescent="0.35">
      <c r="A2757" s="15">
        <v>45638</v>
      </c>
      <c r="B2757">
        <v>418.100006103515</v>
      </c>
    </row>
    <row r="2758" spans="1:2" x14ac:dyDescent="0.35">
      <c r="A2758" s="14">
        <v>45639</v>
      </c>
      <c r="B2758">
        <v>436.23001098632801</v>
      </c>
    </row>
    <row r="2759" spans="1:2" x14ac:dyDescent="0.35">
      <c r="A2759" s="15">
        <v>45642</v>
      </c>
      <c r="B2759">
        <v>463.01998901367102</v>
      </c>
    </row>
    <row r="2760" spans="1:2" x14ac:dyDescent="0.35">
      <c r="A2760" s="14">
        <v>45643</v>
      </c>
      <c r="B2760">
        <v>479.85998535156199</v>
      </c>
    </row>
    <row r="2761" spans="1:2" x14ac:dyDescent="0.35">
      <c r="A2761" s="15">
        <v>45644</v>
      </c>
      <c r="B2761">
        <v>440.13000488281199</v>
      </c>
    </row>
    <row r="2762" spans="1:2" x14ac:dyDescent="0.35">
      <c r="A2762" s="14">
        <v>45645</v>
      </c>
      <c r="B2762">
        <v>436.17001342773398</v>
      </c>
    </row>
    <row r="2763" spans="1:2" x14ac:dyDescent="0.35">
      <c r="A2763" s="15">
        <v>45646</v>
      </c>
      <c r="B2763">
        <v>421.05999755859301</v>
      </c>
    </row>
    <row r="2764" spans="1:2" x14ac:dyDescent="0.35">
      <c r="A2764" s="14">
        <v>45649</v>
      </c>
      <c r="B2764">
        <v>430.600006103515</v>
      </c>
    </row>
    <row r="2765" spans="1:2" x14ac:dyDescent="0.35">
      <c r="A2765" s="15">
        <v>45650</v>
      </c>
      <c r="B2765">
        <v>462.27999877929602</v>
      </c>
    </row>
    <row r="2766" spans="1:2" x14ac:dyDescent="0.35">
      <c r="A2766" s="14">
        <v>45652</v>
      </c>
      <c r="B2766">
        <v>454.13000488281199</v>
      </c>
    </row>
    <row r="2767" spans="1:2" x14ac:dyDescent="0.35">
      <c r="A2767" s="15">
        <v>45653</v>
      </c>
      <c r="B2767">
        <v>431.66000366210898</v>
      </c>
    </row>
    <row r="2768" spans="1:2" x14ac:dyDescent="0.35">
      <c r="A2768" s="16">
        <v>45656</v>
      </c>
      <c r="B2768">
        <v>417.41000366210898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9740-A6C9-4497-8089-648C56C56847}">
  <dimension ref="A1:K2768"/>
  <sheetViews>
    <sheetView tabSelected="1" workbookViewId="0">
      <selection activeCell="H8" sqref="H8"/>
    </sheetView>
  </sheetViews>
  <sheetFormatPr defaultRowHeight="14.5" x14ac:dyDescent="0.35"/>
  <cols>
    <col min="1" max="1" width="10.08984375" bestFit="1" customWidth="1"/>
    <col min="2" max="2" width="19.1796875" customWidth="1"/>
    <col min="4" max="4" width="13.36328125" customWidth="1"/>
    <col min="5" max="5" width="15" customWidth="1"/>
    <col min="9" max="9" width="11.54296875" customWidth="1"/>
  </cols>
  <sheetData>
    <row r="1" spans="1:11" x14ac:dyDescent="0.35">
      <c r="A1" t="s">
        <v>152</v>
      </c>
      <c r="B1" t="s">
        <v>135</v>
      </c>
      <c r="C1" t="s">
        <v>129</v>
      </c>
      <c r="D1" t="s">
        <v>153</v>
      </c>
      <c r="E1" t="s">
        <v>154</v>
      </c>
    </row>
    <row r="2" spans="1:11" x14ac:dyDescent="0.35">
      <c r="A2" s="1">
        <v>41641</v>
      </c>
      <c r="B2">
        <v>1831.97998046875</v>
      </c>
      <c r="C2">
        <v>10.0066671371459</v>
      </c>
      <c r="K2">
        <f>COUNT(B:B)</f>
        <v>2767</v>
      </c>
    </row>
    <row r="3" spans="1:11" x14ac:dyDescent="0.35">
      <c r="A3" s="1">
        <v>41642</v>
      </c>
      <c r="B3">
        <v>1831.36999511718</v>
      </c>
      <c r="C3">
        <v>9.9706668853759695</v>
      </c>
      <c r="D3">
        <f>B3/B2</f>
        <v>0.99966703492501374</v>
      </c>
      <c r="E3">
        <f>C3/C2</f>
        <v>0.99640237340999449</v>
      </c>
      <c r="H3" t="s">
        <v>155</v>
      </c>
      <c r="I3">
        <f>SLOPE(E3:E2767,D3:D2767)</f>
        <v>1.5066112699172802</v>
      </c>
    </row>
    <row r="4" spans="1:11" x14ac:dyDescent="0.35">
      <c r="A4" s="1">
        <v>41645</v>
      </c>
      <c r="B4">
        <v>1826.77001953125</v>
      </c>
      <c r="C4">
        <v>9.8000001907348597</v>
      </c>
      <c r="D4">
        <f>B4/B3</f>
        <v>0.99748823252636309</v>
      </c>
      <c r="E4">
        <f>C4/C3</f>
        <v>0.98288312139969014</v>
      </c>
    </row>
    <row r="5" spans="1:11" x14ac:dyDescent="0.35">
      <c r="A5" s="1">
        <v>41646</v>
      </c>
      <c r="B5">
        <v>1837.88000488281</v>
      </c>
      <c r="C5">
        <v>9.9573326110839808</v>
      </c>
      <c r="D5">
        <f>B5/B4</f>
        <v>1.0060817646626425</v>
      </c>
      <c r="E5">
        <f>C5/C4</f>
        <v>1.016054328294592</v>
      </c>
      <c r="H5" t="s">
        <v>156</v>
      </c>
      <c r="I5" t="e">
        <f>GEOMEAN(D3:D2767)-1</f>
        <v>#NUM!</v>
      </c>
    </row>
    <row r="6" spans="1:11" x14ac:dyDescent="0.35">
      <c r="A6" s="1">
        <v>41647</v>
      </c>
      <c r="B6">
        <v>1837.48999023437</v>
      </c>
      <c r="C6">
        <v>10.085332870483301</v>
      </c>
      <c r="D6">
        <f>B6/B5</f>
        <v>0.99978779101605986</v>
      </c>
      <c r="E6">
        <f>C6/C5</f>
        <v>1.0128548743321919</v>
      </c>
    </row>
    <row r="7" spans="1:11" x14ac:dyDescent="0.35">
      <c r="A7" s="1">
        <v>41648</v>
      </c>
      <c r="B7">
        <v>1838.13000488281</v>
      </c>
      <c r="C7">
        <v>9.8353328704833896</v>
      </c>
      <c r="D7">
        <f>B7/B6</f>
        <v>1.0003483091890795</v>
      </c>
      <c r="E7">
        <f>C7/C6</f>
        <v>0.97521152715429105</v>
      </c>
      <c r="H7" t="e" cm="1">
        <f t="array" ref="H7">GEOMEAN(_xlfn._xlws.FILTER(D3:D2767, D3:D2767&gt;0)) - 1</f>
        <v>#NUM!</v>
      </c>
    </row>
    <row r="8" spans="1:11" x14ac:dyDescent="0.35">
      <c r="A8" s="1">
        <v>41649</v>
      </c>
      <c r="B8">
        <v>1842.36999511718</v>
      </c>
      <c r="C8">
        <v>9.7146673202514595</v>
      </c>
      <c r="D8">
        <f>B8/B7</f>
        <v>1.0023066868083905</v>
      </c>
      <c r="E8">
        <f>C8/C7</f>
        <v>0.98773142182161855</v>
      </c>
    </row>
    <row r="9" spans="1:11" x14ac:dyDescent="0.35">
      <c r="A9" s="1">
        <v>41652</v>
      </c>
      <c r="B9">
        <v>1819.19995117187</v>
      </c>
      <c r="C9">
        <v>9.2893333435058594</v>
      </c>
      <c r="D9">
        <f>B9/B8</f>
        <v>0.98742378349261151</v>
      </c>
      <c r="E9">
        <f>C9/C8</f>
        <v>0.95621733995368663</v>
      </c>
    </row>
    <row r="10" spans="1:11" x14ac:dyDescent="0.35">
      <c r="A10" s="1">
        <v>41653</v>
      </c>
      <c r="B10">
        <v>1838.88000488281</v>
      </c>
      <c r="C10">
        <v>10.7513332366943</v>
      </c>
      <c r="D10">
        <f>B10/B9</f>
        <v>1.0108179717673491</v>
      </c>
      <c r="E10">
        <f>C10/C9</f>
        <v>1.157384802453076</v>
      </c>
    </row>
    <row r="11" spans="1:11" x14ac:dyDescent="0.35">
      <c r="A11" s="1">
        <v>41654</v>
      </c>
      <c r="B11">
        <v>1848.38000488281</v>
      </c>
      <c r="C11">
        <v>10.9420003890991</v>
      </c>
      <c r="D11">
        <f>B11/B10</f>
        <v>1.0051661881007865</v>
      </c>
      <c r="E11">
        <f>C11/C10</f>
        <v>1.0177342798522933</v>
      </c>
    </row>
    <row r="12" spans="1:11" x14ac:dyDescent="0.35">
      <c r="A12" s="1">
        <v>41655</v>
      </c>
      <c r="B12">
        <v>1845.89001464843</v>
      </c>
      <c r="C12">
        <v>11.3979997634887</v>
      </c>
      <c r="D12">
        <f>B12/B11</f>
        <v>0.99865287969584049</v>
      </c>
      <c r="E12">
        <f>C12/C11</f>
        <v>1.0416742239237979</v>
      </c>
    </row>
    <row r="13" spans="1:11" x14ac:dyDescent="0.35">
      <c r="A13" s="1">
        <v>41656</v>
      </c>
      <c r="B13">
        <v>1838.69995117187</v>
      </c>
      <c r="C13">
        <v>11.333999633789</v>
      </c>
      <c r="D13">
        <f>B13/B12</f>
        <v>0.9961048256290993</v>
      </c>
      <c r="E13">
        <f>C13/C12</f>
        <v>0.99438496832534495</v>
      </c>
    </row>
    <row r="14" spans="1:11" x14ac:dyDescent="0.35">
      <c r="A14" s="1">
        <v>41660</v>
      </c>
      <c r="B14">
        <v>1843.80004882812</v>
      </c>
      <c r="C14">
        <v>11.778667449951101</v>
      </c>
      <c r="D14">
        <f>B14/B13</f>
        <v>1.0027737519941737</v>
      </c>
      <c r="E14">
        <f>C14/C13</f>
        <v>1.0392330889826795</v>
      </c>
    </row>
    <row r="15" spans="1:11" x14ac:dyDescent="0.35">
      <c r="A15" s="1">
        <v>41661</v>
      </c>
      <c r="B15">
        <v>1844.85998535156</v>
      </c>
      <c r="C15">
        <v>11.9040002822875</v>
      </c>
      <c r="D15">
        <f>B15/B14</f>
        <v>1.000574865221483</v>
      </c>
      <c r="E15">
        <f>C15/C14</f>
        <v>1.0106406631199116</v>
      </c>
    </row>
    <row r="16" spans="1:11" x14ac:dyDescent="0.35">
      <c r="A16" s="1">
        <v>41662</v>
      </c>
      <c r="B16">
        <v>1828.4599609375</v>
      </c>
      <c r="C16">
        <v>12.1000003814697</v>
      </c>
      <c r="D16">
        <f>B16/B15</f>
        <v>0.99111042326015064</v>
      </c>
      <c r="E16">
        <f>C16/C15</f>
        <v>1.0164650617048319</v>
      </c>
    </row>
    <row r="17" spans="1:5" x14ac:dyDescent="0.35">
      <c r="A17" s="1">
        <v>41663</v>
      </c>
      <c r="B17">
        <v>1790.2900390625</v>
      </c>
      <c r="C17">
        <v>11.640000343322701</v>
      </c>
      <c r="D17">
        <f>B17/B16</f>
        <v>0.97912455143101451</v>
      </c>
      <c r="E17">
        <f>C17/C16</f>
        <v>0.96198346912026078</v>
      </c>
    </row>
    <row r="18" spans="1:5" x14ac:dyDescent="0.35">
      <c r="A18" s="1">
        <v>41666</v>
      </c>
      <c r="B18">
        <v>1781.56005859375</v>
      </c>
      <c r="C18">
        <v>11.307999610900801</v>
      </c>
      <c r="D18">
        <f>B18/B17</f>
        <v>0.99512370605976141</v>
      </c>
      <c r="E18">
        <f>C18/C17</f>
        <v>0.97147760114866732</v>
      </c>
    </row>
    <row r="19" spans="1:5" x14ac:dyDescent="0.35">
      <c r="A19" s="1">
        <v>41667</v>
      </c>
      <c r="B19">
        <v>1792.5</v>
      </c>
      <c r="C19">
        <v>11.892000198364199</v>
      </c>
      <c r="D19">
        <f>B19/B18</f>
        <v>1.006140652600219</v>
      </c>
      <c r="E19">
        <f>C19/C18</f>
        <v>1.0516449069294651</v>
      </c>
    </row>
    <row r="20" spans="1:5" x14ac:dyDescent="0.35">
      <c r="A20" s="1">
        <v>41668</v>
      </c>
      <c r="B20">
        <v>1774.19995117187</v>
      </c>
      <c r="C20">
        <v>11.6820001602172</v>
      </c>
      <c r="D20">
        <f>B20/B19</f>
        <v>0.98979076773883956</v>
      </c>
      <c r="E20">
        <f>C20/C19</f>
        <v>0.98234106671341248</v>
      </c>
    </row>
    <row r="21" spans="1:5" x14ac:dyDescent="0.35">
      <c r="A21" s="1">
        <v>41669</v>
      </c>
      <c r="B21">
        <v>1794.18994140625</v>
      </c>
      <c r="C21">
        <v>12.189332962036101</v>
      </c>
      <c r="D21">
        <f>B21/B20</f>
        <v>1.0112670447438443</v>
      </c>
      <c r="E21">
        <f>C21/C20</f>
        <v>1.043428590554776</v>
      </c>
    </row>
    <row r="22" spans="1:5" x14ac:dyDescent="0.35">
      <c r="A22" s="1">
        <v>41670</v>
      </c>
      <c r="B22">
        <v>1782.58996582031</v>
      </c>
      <c r="C22">
        <v>12.093999862670801</v>
      </c>
      <c r="D22">
        <f>B22/B21</f>
        <v>0.99353470035795199</v>
      </c>
      <c r="E22">
        <f>C22/C21</f>
        <v>0.99217897323321824</v>
      </c>
    </row>
    <row r="23" spans="1:5" x14ac:dyDescent="0.35">
      <c r="A23" s="1">
        <v>41673</v>
      </c>
      <c r="B23">
        <v>1741.89001464843</v>
      </c>
      <c r="C23">
        <v>11.8073329925537</v>
      </c>
      <c r="D23">
        <f>B23/B22</f>
        <v>0.9771680801798126</v>
      </c>
      <c r="E23">
        <f>C23/C22</f>
        <v>0.9762967691936294</v>
      </c>
    </row>
    <row r="24" spans="1:5" x14ac:dyDescent="0.35">
      <c r="A24" s="1">
        <v>41674</v>
      </c>
      <c r="B24">
        <v>1755.19995117187</v>
      </c>
      <c r="C24">
        <v>11.9153327941894</v>
      </c>
      <c r="D24">
        <f>B24/B23</f>
        <v>1.0076410889387448</v>
      </c>
      <c r="E24">
        <f>C24/C23</f>
        <v>1.0091468413488305</v>
      </c>
    </row>
    <row r="25" spans="1:5" x14ac:dyDescent="0.35">
      <c r="A25" s="1">
        <v>41675</v>
      </c>
      <c r="B25">
        <v>1751.64001464843</v>
      </c>
      <c r="C25">
        <v>11.6280002593994</v>
      </c>
      <c r="D25">
        <f>B25/B24</f>
        <v>0.9979717772205593</v>
      </c>
      <c r="E25">
        <f>C25/C24</f>
        <v>0.97588547967958394</v>
      </c>
    </row>
    <row r="26" spans="1:5" x14ac:dyDescent="0.35">
      <c r="A26" s="1">
        <v>41676</v>
      </c>
      <c r="B26">
        <v>1773.43005371093</v>
      </c>
      <c r="C26">
        <v>11.892000198364199</v>
      </c>
      <c r="D26">
        <f>B26/B25</f>
        <v>1.0124397929256448</v>
      </c>
      <c r="E26">
        <f>C26/C25</f>
        <v>1.0227038126139874</v>
      </c>
    </row>
    <row r="27" spans="1:5" x14ac:dyDescent="0.35">
      <c r="A27" s="1">
        <v>41677</v>
      </c>
      <c r="B27">
        <v>1797.02001953125</v>
      </c>
      <c r="C27">
        <v>12.4353332519531</v>
      </c>
      <c r="D27">
        <f>B27/B26</f>
        <v>1.0133018867989507</v>
      </c>
      <c r="E27">
        <f>C27/C26</f>
        <v>1.0456889542991799</v>
      </c>
    </row>
    <row r="28" spans="1:5" x14ac:dyDescent="0.35">
      <c r="A28" s="1">
        <v>41680</v>
      </c>
      <c r="B28">
        <v>1799.83996582031</v>
      </c>
      <c r="C28">
        <v>13.104000091552701</v>
      </c>
      <c r="D28">
        <f>B28/B27</f>
        <v>1.0015692347655623</v>
      </c>
      <c r="E28">
        <f>C28/C27</f>
        <v>1.0537715255435216</v>
      </c>
    </row>
    <row r="29" spans="1:5" x14ac:dyDescent="0.35">
      <c r="A29" s="1">
        <v>41681</v>
      </c>
      <c r="B29">
        <v>1819.75</v>
      </c>
      <c r="C29">
        <v>13.1079998016357</v>
      </c>
      <c r="D29">
        <f>B29/B28</f>
        <v>1.0110621136088707</v>
      </c>
      <c r="E29">
        <f>C29/C28</f>
        <v>1.0003052281788045</v>
      </c>
    </row>
    <row r="30" spans="1:5" x14ac:dyDescent="0.35">
      <c r="A30" s="1">
        <v>41682</v>
      </c>
      <c r="B30">
        <v>1819.26000976562</v>
      </c>
      <c r="C30">
        <v>13.021332740783601</v>
      </c>
      <c r="D30">
        <f>B30/B29</f>
        <v>0.9997307376099025</v>
      </c>
      <c r="E30">
        <f>C30/C29</f>
        <v>0.99338823144921895</v>
      </c>
    </row>
    <row r="31" spans="1:5" x14ac:dyDescent="0.35">
      <c r="A31" s="1">
        <v>41683</v>
      </c>
      <c r="B31">
        <v>1829.82995605468</v>
      </c>
      <c r="C31">
        <v>13.308667182922299</v>
      </c>
      <c r="D31">
        <f>B31/B30</f>
        <v>1.0058100250829027</v>
      </c>
      <c r="E31">
        <f>C31/C30</f>
        <v>1.0220664388091973</v>
      </c>
    </row>
    <row r="32" spans="1:5" x14ac:dyDescent="0.35">
      <c r="A32" s="1">
        <v>41684</v>
      </c>
      <c r="B32">
        <v>1838.63000488281</v>
      </c>
      <c r="C32">
        <v>13.2153329849243</v>
      </c>
      <c r="D32">
        <f>B32/B31</f>
        <v>1.0048092167247626</v>
      </c>
      <c r="E32">
        <f>C32/C31</f>
        <v>0.99298696130009434</v>
      </c>
    </row>
    <row r="33" spans="1:5" x14ac:dyDescent="0.35">
      <c r="A33" s="1">
        <v>41688</v>
      </c>
      <c r="B33">
        <v>1840.76000976562</v>
      </c>
      <c r="C33">
        <v>13.579999923706</v>
      </c>
      <c r="D33">
        <f>B33/B32</f>
        <v>1.0011584739056545</v>
      </c>
      <c r="E33">
        <f>C33/C32</f>
        <v>1.0275942300657654</v>
      </c>
    </row>
    <row r="34" spans="1:5" x14ac:dyDescent="0.35">
      <c r="A34" s="1">
        <v>41689</v>
      </c>
      <c r="B34">
        <v>1828.75</v>
      </c>
      <c r="C34">
        <v>12.909333229064901</v>
      </c>
      <c r="D34">
        <f>B34/B33</f>
        <v>0.99347551570986747</v>
      </c>
      <c r="E34">
        <f>C34/C33</f>
        <v>0.95061364518343283</v>
      </c>
    </row>
    <row r="35" spans="1:5" x14ac:dyDescent="0.35">
      <c r="A35" s="1">
        <v>41690</v>
      </c>
      <c r="B35">
        <v>1839.78002929687</v>
      </c>
      <c r="C35">
        <v>13.9980001449584</v>
      </c>
      <c r="D35">
        <f>B35/B34</f>
        <v>1.0060314582621299</v>
      </c>
      <c r="E35">
        <f>C35/C34</f>
        <v>1.0843317696255919</v>
      </c>
    </row>
    <row r="36" spans="1:5" x14ac:dyDescent="0.35">
      <c r="A36" s="1">
        <v>41691</v>
      </c>
      <c r="B36">
        <v>1836.25</v>
      </c>
      <c r="C36">
        <v>13.9733333587646</v>
      </c>
      <c r="D36">
        <f>B36/B35</f>
        <v>0.99808127643486866</v>
      </c>
      <c r="E36">
        <f>C36/C35</f>
        <v>0.99823783498082874</v>
      </c>
    </row>
    <row r="37" spans="1:5" x14ac:dyDescent="0.35">
      <c r="A37" s="1">
        <v>41694</v>
      </c>
      <c r="B37">
        <v>1847.60998535156</v>
      </c>
      <c r="C37">
        <v>14.5100002288818</v>
      </c>
      <c r="D37">
        <f>B37/B36</f>
        <v>1.0061865134657917</v>
      </c>
      <c r="E37">
        <f>C37/C36</f>
        <v>1.0384065030396332</v>
      </c>
    </row>
    <row r="38" spans="1:5" x14ac:dyDescent="0.35">
      <c r="A38" s="1">
        <v>41695</v>
      </c>
      <c r="B38">
        <v>1845.11999511718</v>
      </c>
      <c r="C38">
        <v>16.533332824706999</v>
      </c>
      <c r="D38">
        <f>B38/B37</f>
        <v>0.99865231826298761</v>
      </c>
      <c r="E38">
        <f>C38/C37</f>
        <v>1.1394440085395592</v>
      </c>
    </row>
    <row r="39" spans="1:5" x14ac:dyDescent="0.35">
      <c r="A39" s="1">
        <v>41696</v>
      </c>
      <c r="B39">
        <v>1845.16003417968</v>
      </c>
      <c r="C39">
        <v>16.8666667938232</v>
      </c>
      <c r="D39">
        <f>B39/B38</f>
        <v>1.0000216999775657</v>
      </c>
      <c r="E39">
        <f>C39/C38</f>
        <v>1.0201613293974263</v>
      </c>
    </row>
    <row r="40" spans="1:5" x14ac:dyDescent="0.35">
      <c r="A40" s="1">
        <v>41697</v>
      </c>
      <c r="B40">
        <v>1854.2900390625</v>
      </c>
      <c r="C40">
        <v>16.836000442504801</v>
      </c>
      <c r="D40">
        <f>B40/B39</f>
        <v>1.0049480829379003</v>
      </c>
      <c r="E40">
        <f>C40/C39</f>
        <v>0.99818183689206286</v>
      </c>
    </row>
    <row r="41" spans="1:5" x14ac:dyDescent="0.35">
      <c r="A41" s="1">
        <v>41698</v>
      </c>
      <c r="B41">
        <v>1859.44995117187</v>
      </c>
      <c r="C41">
        <v>16.3206672668457</v>
      </c>
      <c r="D41">
        <f>B41/B40</f>
        <v>1.0027826887922986</v>
      </c>
      <c r="E41">
        <f>C41/C40</f>
        <v>0.96939099773613258</v>
      </c>
    </row>
    <row r="42" spans="1:5" x14ac:dyDescent="0.35">
      <c r="A42" s="1">
        <v>41701</v>
      </c>
      <c r="B42">
        <v>1845.72998046875</v>
      </c>
      <c r="C42">
        <v>16.704000473022401</v>
      </c>
      <c r="D42">
        <f>B42/B41</f>
        <v>0.99262148965371544</v>
      </c>
      <c r="E42">
        <f>C42/C41</f>
        <v>1.0234875939757326</v>
      </c>
    </row>
    <row r="43" spans="1:5" x14ac:dyDescent="0.35">
      <c r="A43" s="1">
        <v>41702</v>
      </c>
      <c r="B43">
        <v>1873.91003417968</v>
      </c>
      <c r="C43">
        <v>16.989332199096602</v>
      </c>
      <c r="D43">
        <f>B43/B42</f>
        <v>1.0152677011313287</v>
      </c>
      <c r="E43">
        <f>C43/C42</f>
        <v>1.0170816402055916</v>
      </c>
    </row>
    <row r="44" spans="1:5" x14ac:dyDescent="0.35">
      <c r="A44" s="1">
        <v>41703</v>
      </c>
      <c r="B44">
        <v>1873.81005859375</v>
      </c>
      <c r="C44">
        <v>16.843999862670898</v>
      </c>
      <c r="D44">
        <f>B44/B43</f>
        <v>0.99994664867357208</v>
      </c>
      <c r="E44">
        <f>C44/C43</f>
        <v>0.99144567104094705</v>
      </c>
    </row>
    <row r="45" spans="1:5" x14ac:dyDescent="0.35">
      <c r="A45" s="1">
        <v>41704</v>
      </c>
      <c r="B45">
        <v>1877.03002929687</v>
      </c>
      <c r="C45">
        <v>16.862667083740199</v>
      </c>
      <c r="D45">
        <f>B45/B44</f>
        <v>1.0017184082710797</v>
      </c>
      <c r="E45">
        <f>C45/C44</f>
        <v>1.0011082415828481</v>
      </c>
    </row>
    <row r="46" spans="1:5" x14ac:dyDescent="0.35">
      <c r="A46" s="1">
        <v>41705</v>
      </c>
      <c r="B46">
        <v>1878.0400390625</v>
      </c>
      <c r="C46">
        <v>16.413999557495099</v>
      </c>
      <c r="D46">
        <f>B46/B45</f>
        <v>1.0005380892952513</v>
      </c>
      <c r="E46">
        <f>C46/C45</f>
        <v>0.97339284918471014</v>
      </c>
    </row>
    <row r="47" spans="1:5" x14ac:dyDescent="0.35">
      <c r="A47" s="1">
        <v>41708</v>
      </c>
      <c r="B47">
        <v>1877.17004394531</v>
      </c>
      <c r="C47">
        <v>15.922666549682599</v>
      </c>
      <c r="D47">
        <f>B47/B46</f>
        <v>0.99953675369049944</v>
      </c>
      <c r="E47">
        <f>C47/C46</f>
        <v>0.9700662226722101</v>
      </c>
    </row>
    <row r="48" spans="1:5" x14ac:dyDescent="0.35">
      <c r="A48" s="1">
        <v>41709</v>
      </c>
      <c r="B48">
        <v>1867.63000488281</v>
      </c>
      <c r="C48">
        <v>15.627332687377899</v>
      </c>
      <c r="D48">
        <f>B48/B47</f>
        <v>0.99491786101463164</v>
      </c>
      <c r="E48">
        <f>C48/C47</f>
        <v>0.98145198472987005</v>
      </c>
    </row>
    <row r="49" spans="1:5" x14ac:dyDescent="0.35">
      <c r="A49" s="1">
        <v>41710</v>
      </c>
      <c r="B49">
        <v>1868.19995117187</v>
      </c>
      <c r="C49">
        <v>16.0993328094482</v>
      </c>
      <c r="D49">
        <f>B49/B48</f>
        <v>1.0003051708783699</v>
      </c>
      <c r="E49">
        <f>C49/C48</f>
        <v>1.0302034986720114</v>
      </c>
    </row>
    <row r="50" spans="1:5" x14ac:dyDescent="0.35">
      <c r="A50" s="1">
        <v>41711</v>
      </c>
      <c r="B50">
        <v>1846.33996582031</v>
      </c>
      <c r="C50">
        <v>15.852666854858301</v>
      </c>
      <c r="D50">
        <f>B50/B49</f>
        <v>0.98829890486944516</v>
      </c>
      <c r="E50">
        <f>C50/C49</f>
        <v>0.98467849832602139</v>
      </c>
    </row>
    <row r="51" spans="1:5" x14ac:dyDescent="0.35">
      <c r="A51" s="1">
        <v>41712</v>
      </c>
      <c r="B51">
        <v>1841.13000488281</v>
      </c>
      <c r="C51">
        <v>15.3979997634887</v>
      </c>
      <c r="D51">
        <f>B51/B50</f>
        <v>0.99717822230252962</v>
      </c>
      <c r="E51">
        <f>C51/C50</f>
        <v>0.97131920480431588</v>
      </c>
    </row>
    <row r="52" spans="1:5" x14ac:dyDescent="0.35">
      <c r="A52" s="1">
        <v>41715</v>
      </c>
      <c r="B52">
        <v>1858.82995605468</v>
      </c>
      <c r="C52">
        <v>15.5986671447753</v>
      </c>
      <c r="D52">
        <f>B52/B51</f>
        <v>1.0096136346292377</v>
      </c>
      <c r="E52">
        <f>C52/C51</f>
        <v>1.0130320421073402</v>
      </c>
    </row>
    <row r="53" spans="1:5" x14ac:dyDescent="0.35">
      <c r="A53" s="1">
        <v>41716</v>
      </c>
      <c r="B53">
        <v>1872.25</v>
      </c>
      <c r="C53">
        <v>16.002666473388601</v>
      </c>
      <c r="D53">
        <f>B53/B52</f>
        <v>1.0072196189337317</v>
      </c>
      <c r="E53">
        <f>C53/C52</f>
        <v>1.0258996057075696</v>
      </c>
    </row>
    <row r="54" spans="1:5" x14ac:dyDescent="0.35">
      <c r="A54" s="1">
        <v>41717</v>
      </c>
      <c r="B54">
        <v>1860.77001953125</v>
      </c>
      <c r="C54">
        <v>15.722666740417401</v>
      </c>
      <c r="D54">
        <f>B54/B53</f>
        <v>0.99386835066430768</v>
      </c>
      <c r="E54">
        <f>C54/C53</f>
        <v>0.98250293265582822</v>
      </c>
    </row>
    <row r="55" spans="1:5" x14ac:dyDescent="0.35">
      <c r="A55" s="1">
        <v>41718</v>
      </c>
      <c r="B55">
        <v>1872.01000976562</v>
      </c>
      <c r="C55">
        <v>15.6606674194335</v>
      </c>
      <c r="D55">
        <f>B55/B54</f>
        <v>1.0060405047998362</v>
      </c>
      <c r="E55">
        <f>C55/C54</f>
        <v>0.99605669178088452</v>
      </c>
    </row>
    <row r="56" spans="1:5" x14ac:dyDescent="0.35">
      <c r="A56" s="1">
        <v>41719</v>
      </c>
      <c r="B56">
        <v>1866.52001953125</v>
      </c>
      <c r="C56">
        <v>15.2593326568603</v>
      </c>
      <c r="D56">
        <f>B56/B55</f>
        <v>0.99706732859026892</v>
      </c>
      <c r="E56">
        <f>C56/C55</f>
        <v>0.97437307415933128</v>
      </c>
    </row>
    <row r="57" spans="1:5" x14ac:dyDescent="0.35">
      <c r="A57" s="1">
        <v>41722</v>
      </c>
      <c r="B57">
        <v>1857.43994140625</v>
      </c>
      <c r="C57">
        <v>14.678000450134199</v>
      </c>
      <c r="D57">
        <f>B57/B56</f>
        <v>0.99513529025674186</v>
      </c>
      <c r="E57">
        <f>C57/C56</f>
        <v>0.96190316969957756</v>
      </c>
    </row>
    <row r="58" spans="1:5" x14ac:dyDescent="0.35">
      <c r="A58" s="1">
        <v>41723</v>
      </c>
      <c r="B58">
        <v>1865.61999511718</v>
      </c>
      <c r="C58">
        <v>14.6960000991821</v>
      </c>
      <c r="D58">
        <f>B58/B57</f>
        <v>1.0044039398144615</v>
      </c>
      <c r="E58">
        <f>C58/C57</f>
        <v>1.0012263011647295</v>
      </c>
    </row>
    <row r="59" spans="1:5" x14ac:dyDescent="0.35">
      <c r="A59" s="1">
        <v>41724</v>
      </c>
      <c r="B59">
        <v>1852.56005859375</v>
      </c>
      <c r="C59">
        <v>14.197333335876399</v>
      </c>
      <c r="D59">
        <f>B59/B58</f>
        <v>0.99299968023626928</v>
      </c>
      <c r="E59">
        <f>C59/C58</f>
        <v>0.96606785792458894</v>
      </c>
    </row>
    <row r="60" spans="1:5" x14ac:dyDescent="0.35">
      <c r="A60" s="1">
        <v>41725</v>
      </c>
      <c r="B60">
        <v>1849.0400390625</v>
      </c>
      <c r="C60">
        <v>13.8213329315185</v>
      </c>
      <c r="D60">
        <f>B60/B59</f>
        <v>0.99809991610532611</v>
      </c>
      <c r="E60">
        <f>C60/C59</f>
        <v>0.97351612479170624</v>
      </c>
    </row>
    <row r="61" spans="1:5" x14ac:dyDescent="0.35">
      <c r="A61" s="1">
        <v>41726</v>
      </c>
      <c r="B61">
        <v>1857.61999511718</v>
      </c>
      <c r="C61">
        <v>14.1579999923706</v>
      </c>
      <c r="D61">
        <f>B61/B60</f>
        <v>1.0046402218845569</v>
      </c>
      <c r="E61">
        <f>C61/C60</f>
        <v>1.0243585088732186</v>
      </c>
    </row>
    <row r="62" spans="1:5" x14ac:dyDescent="0.35">
      <c r="A62" s="1">
        <v>41729</v>
      </c>
      <c r="B62">
        <v>1872.33996582031</v>
      </c>
      <c r="C62">
        <v>13.8966665267944</v>
      </c>
      <c r="D62">
        <f>B62/B61</f>
        <v>1.0079241022070293</v>
      </c>
      <c r="E62">
        <f>C62/C61</f>
        <v>0.98154163965835384</v>
      </c>
    </row>
    <row r="63" spans="1:5" x14ac:dyDescent="0.35">
      <c r="A63" s="1">
        <v>41730</v>
      </c>
      <c r="B63">
        <v>1885.52001953125</v>
      </c>
      <c r="C63">
        <v>14.464667320251399</v>
      </c>
      <c r="D63">
        <f>B63/B62</f>
        <v>1.0070393485966986</v>
      </c>
      <c r="E63">
        <f>C63/C62</f>
        <v>1.0408731685661325</v>
      </c>
    </row>
    <row r="64" spans="1:5" x14ac:dyDescent="0.35">
      <c r="A64" s="1">
        <v>41731</v>
      </c>
      <c r="B64">
        <v>1890.90002441406</v>
      </c>
      <c r="C64">
        <v>15.352666854858301</v>
      </c>
      <c r="D64">
        <f>B64/B63</f>
        <v>1.002853326841975</v>
      </c>
      <c r="E64">
        <f>C64/C63</f>
        <v>1.0613909407625055</v>
      </c>
    </row>
    <row r="65" spans="1:5" x14ac:dyDescent="0.35">
      <c r="A65" s="1">
        <v>41732</v>
      </c>
      <c r="B65">
        <v>1888.77001953125</v>
      </c>
      <c r="C65">
        <v>15.0266666412353</v>
      </c>
      <c r="D65">
        <f>B65/B64</f>
        <v>0.99887354970896991</v>
      </c>
      <c r="E65">
        <f>C65/C64</f>
        <v>0.97876589020624527</v>
      </c>
    </row>
    <row r="66" spans="1:5" x14ac:dyDescent="0.35">
      <c r="A66" s="1">
        <v>41733</v>
      </c>
      <c r="B66">
        <v>1865.08996582031</v>
      </c>
      <c r="C66">
        <v>14.148667335510201</v>
      </c>
      <c r="D66">
        <f>B66/B65</f>
        <v>0.98746271199454083</v>
      </c>
      <c r="E66">
        <f>C66/C65</f>
        <v>0.94157058736395038</v>
      </c>
    </row>
    <row r="67" spans="1:5" x14ac:dyDescent="0.35">
      <c r="A67" s="1">
        <v>41736</v>
      </c>
      <c r="B67">
        <v>1845.0400390625</v>
      </c>
      <c r="C67">
        <v>13.834667205810501</v>
      </c>
      <c r="D67">
        <f>B67/B66</f>
        <v>0.98924988760582844</v>
      </c>
      <c r="E67">
        <f>C67/C66</f>
        <v>0.97780708795720817</v>
      </c>
    </row>
    <row r="68" spans="1:5" x14ac:dyDescent="0.35">
      <c r="A68" s="1">
        <v>41737</v>
      </c>
      <c r="B68">
        <v>1851.9599609375</v>
      </c>
      <c r="C68">
        <v>14.364000320434499</v>
      </c>
      <c r="D68">
        <f>B68/B67</f>
        <v>1.0037505537703757</v>
      </c>
      <c r="E68">
        <f>C68/C67</f>
        <v>1.0382613550979876</v>
      </c>
    </row>
    <row r="69" spans="1:5" x14ac:dyDescent="0.35">
      <c r="A69" s="1">
        <v>41738</v>
      </c>
      <c r="B69">
        <v>1872.18005371093</v>
      </c>
      <c r="C69">
        <v>14.4619998931884</v>
      </c>
      <c r="D69">
        <f>B69/B68</f>
        <v>1.0109182127043363</v>
      </c>
      <c r="E69">
        <f>C69/C68</f>
        <v>1.0068225821893422</v>
      </c>
    </row>
    <row r="70" spans="1:5" x14ac:dyDescent="0.35">
      <c r="A70" s="1">
        <v>41739</v>
      </c>
      <c r="B70">
        <v>1833.07995605468</v>
      </c>
      <c r="C70">
        <v>13.612667083740201</v>
      </c>
      <c r="D70">
        <f>B70/B69</f>
        <v>0.97911520444908706</v>
      </c>
      <c r="E70">
        <f>C70/C69</f>
        <v>0.94127141365502043</v>
      </c>
    </row>
    <row r="71" spans="1:5" x14ac:dyDescent="0.35">
      <c r="A71" s="1">
        <v>41740</v>
      </c>
      <c r="B71">
        <v>1815.68994140625</v>
      </c>
      <c r="C71">
        <v>13.585332870483301</v>
      </c>
      <c r="D71">
        <f>B71/B70</f>
        <v>0.99051322633745975</v>
      </c>
      <c r="E71">
        <f>C71/C70</f>
        <v>0.99799200163430501</v>
      </c>
    </row>
    <row r="72" spans="1:5" x14ac:dyDescent="0.35">
      <c r="A72" s="1">
        <v>41743</v>
      </c>
      <c r="B72">
        <v>1830.60998535156</v>
      </c>
      <c r="C72">
        <v>13.206000328063899</v>
      </c>
      <c r="D72">
        <f>B72/B71</f>
        <v>1.0082172862255074</v>
      </c>
      <c r="E72">
        <f>C72/C71</f>
        <v>0.97207778815316526</v>
      </c>
    </row>
    <row r="73" spans="1:5" x14ac:dyDescent="0.35">
      <c r="A73" s="1">
        <v>41744</v>
      </c>
      <c r="B73">
        <v>1842.97998046875</v>
      </c>
      <c r="C73">
        <v>12.927332878112701</v>
      </c>
      <c r="D73">
        <f>B73/B72</f>
        <v>1.0067573077914871</v>
      </c>
      <c r="E73">
        <f>C73/C72</f>
        <v>0.978898421700096</v>
      </c>
    </row>
    <row r="74" spans="1:5" x14ac:dyDescent="0.35">
      <c r="A74" s="1">
        <v>41745</v>
      </c>
      <c r="B74">
        <v>1862.31005859375</v>
      </c>
      <c r="C74">
        <v>13.2740001678466</v>
      </c>
      <c r="D74">
        <f>B74/B73</f>
        <v>1.0104884905586893</v>
      </c>
      <c r="E74">
        <f>C74/C73</f>
        <v>1.0268166135275161</v>
      </c>
    </row>
    <row r="75" spans="1:5" x14ac:dyDescent="0.35">
      <c r="A75" s="1">
        <v>41746</v>
      </c>
      <c r="B75">
        <v>1864.84997558593</v>
      </c>
      <c r="C75">
        <v>13.208000183105399</v>
      </c>
      <c r="D75">
        <f>B75/B74</f>
        <v>1.0013638529097018</v>
      </c>
      <c r="E75">
        <f>C75/C74</f>
        <v>0.99502787525187242</v>
      </c>
    </row>
    <row r="76" spans="1:5" x14ac:dyDescent="0.35">
      <c r="A76" s="1">
        <v>41750</v>
      </c>
      <c r="B76">
        <v>1871.89001464843</v>
      </c>
      <c r="C76">
        <v>13.625332832336399</v>
      </c>
      <c r="D76">
        <f>B76/B75</f>
        <v>1.003775123551313</v>
      </c>
      <c r="E76">
        <f>C76/C75</f>
        <v>1.0315969596793932</v>
      </c>
    </row>
    <row r="77" spans="1:5" x14ac:dyDescent="0.35">
      <c r="A77" s="1">
        <v>41751</v>
      </c>
      <c r="B77">
        <v>1879.55004882812</v>
      </c>
      <c r="C77">
        <v>14.576000213623001</v>
      </c>
      <c r="D77">
        <f>B77/B76</f>
        <v>1.0040921390251278</v>
      </c>
      <c r="E77">
        <f>C77/C76</f>
        <v>1.0697720483590996</v>
      </c>
    </row>
    <row r="78" spans="1:5" x14ac:dyDescent="0.35">
      <c r="A78" s="1">
        <v>41752</v>
      </c>
      <c r="B78">
        <v>1875.39001464843</v>
      </c>
      <c r="C78">
        <v>13.866000175476</v>
      </c>
      <c r="D78">
        <f>B78/B77</f>
        <v>0.99778668613677846</v>
      </c>
      <c r="E78">
        <f>C78/C77</f>
        <v>0.95128978953475718</v>
      </c>
    </row>
    <row r="79" spans="1:5" x14ac:dyDescent="0.35">
      <c r="A79" s="1">
        <v>41753</v>
      </c>
      <c r="B79">
        <v>1878.60998535156</v>
      </c>
      <c r="C79">
        <v>13.8573331832885</v>
      </c>
      <c r="D79">
        <f>B79/B78</f>
        <v>1.0017169605671243</v>
      </c>
      <c r="E79">
        <f>C79/C78</f>
        <v>0.99937494648219971</v>
      </c>
    </row>
    <row r="80" spans="1:5" x14ac:dyDescent="0.35">
      <c r="A80" s="1">
        <v>41754</v>
      </c>
      <c r="B80">
        <v>1863.40002441406</v>
      </c>
      <c r="C80">
        <v>13.32333278656</v>
      </c>
      <c r="D80">
        <f>B80/B79</f>
        <v>0.99190360902151087</v>
      </c>
      <c r="E80">
        <f>C80/C79</f>
        <v>0.9614644181773383</v>
      </c>
    </row>
    <row r="81" spans="1:5" x14ac:dyDescent="0.35">
      <c r="A81" s="1">
        <v>41757</v>
      </c>
      <c r="B81">
        <v>1869.43005371093</v>
      </c>
      <c r="C81">
        <v>13.234000205993601</v>
      </c>
      <c r="D81">
        <f>B81/B80</f>
        <v>1.0032360358580366</v>
      </c>
      <c r="E81">
        <f>C81/C80</f>
        <v>0.99329502745315246</v>
      </c>
    </row>
    <row r="82" spans="1:5" x14ac:dyDescent="0.35">
      <c r="A82" s="1">
        <v>41758</v>
      </c>
      <c r="B82">
        <v>1878.32995605468</v>
      </c>
      <c r="C82">
        <v>13.7946672439575</v>
      </c>
      <c r="D82">
        <f>B82/B81</f>
        <v>1.0047607570692914</v>
      </c>
      <c r="E82">
        <f>C82/C81</f>
        <v>1.0423656512949104</v>
      </c>
    </row>
    <row r="83" spans="1:5" x14ac:dyDescent="0.35">
      <c r="A83" s="1">
        <v>41759</v>
      </c>
      <c r="B83">
        <v>1883.94995117187</v>
      </c>
      <c r="C83">
        <v>13.85933303833</v>
      </c>
      <c r="D83">
        <f>B83/B82</f>
        <v>1.002992016977142</v>
      </c>
      <c r="E83">
        <f>C83/C82</f>
        <v>1.004687738618764</v>
      </c>
    </row>
    <row r="84" spans="1:5" x14ac:dyDescent="0.35">
      <c r="A84" s="1">
        <v>41760</v>
      </c>
      <c r="B84">
        <v>1883.68005371093</v>
      </c>
      <c r="C84">
        <v>13.8486671447753</v>
      </c>
      <c r="D84">
        <f>B84/B83</f>
        <v>0.9998567385185726</v>
      </c>
      <c r="E84">
        <f>C84/C83</f>
        <v>0.99923041797717094</v>
      </c>
    </row>
    <row r="85" spans="1:5" x14ac:dyDescent="0.35">
      <c r="A85" s="1">
        <v>41761</v>
      </c>
      <c r="B85">
        <v>1881.14001464843</v>
      </c>
      <c r="C85">
        <v>14.0606670379638</v>
      </c>
      <c r="D85">
        <f>B85/B84</f>
        <v>0.99865155494029045</v>
      </c>
      <c r="E85">
        <f>C85/C84</f>
        <v>1.0153083246909058</v>
      </c>
    </row>
    <row r="86" spans="1:5" x14ac:dyDescent="0.35">
      <c r="A86" s="1">
        <v>41764</v>
      </c>
      <c r="B86">
        <v>1884.66003417968</v>
      </c>
      <c r="C86">
        <v>14.4406671524047</v>
      </c>
      <c r="D86">
        <f>B86/B85</f>
        <v>1.0018712161263061</v>
      </c>
      <c r="E86">
        <f>C86/C85</f>
        <v>1.0270257530041</v>
      </c>
    </row>
    <row r="87" spans="1:5" x14ac:dyDescent="0.35">
      <c r="A87" s="1">
        <v>41765</v>
      </c>
      <c r="B87">
        <v>1867.71997070312</v>
      </c>
      <c r="C87">
        <v>13.818667411804199</v>
      </c>
      <c r="D87">
        <f>B87/B86</f>
        <v>0.9910116078394301</v>
      </c>
      <c r="E87">
        <f>C87/C86</f>
        <v>0.95692721575561535</v>
      </c>
    </row>
    <row r="88" spans="1:5" x14ac:dyDescent="0.35">
      <c r="A88" s="1">
        <v>41766</v>
      </c>
      <c r="B88">
        <v>1878.2099609375</v>
      </c>
      <c r="C88">
        <v>13.4233331680297</v>
      </c>
      <c r="D88">
        <f>B88/B87</f>
        <v>1.0056164684208153</v>
      </c>
      <c r="E88">
        <f>C88/C87</f>
        <v>0.97139129034708538</v>
      </c>
    </row>
    <row r="89" spans="1:5" x14ac:dyDescent="0.35">
      <c r="A89" s="1">
        <v>41767</v>
      </c>
      <c r="B89">
        <v>1875.63000488281</v>
      </c>
      <c r="C89">
        <v>11.9060001373291</v>
      </c>
      <c r="D89">
        <f>B89/B88</f>
        <v>0.99862637505478768</v>
      </c>
      <c r="E89">
        <f>C89/C88</f>
        <v>0.88696302090493995</v>
      </c>
    </row>
    <row r="90" spans="1:5" x14ac:dyDescent="0.35">
      <c r="A90" s="1">
        <v>41768</v>
      </c>
      <c r="B90">
        <v>1878.47998046875</v>
      </c>
      <c r="C90">
        <v>12.150667190551699</v>
      </c>
      <c r="D90">
        <f>B90/B89</f>
        <v>1.0015194764311302</v>
      </c>
      <c r="E90">
        <f>C90/C89</f>
        <v>1.0205498950445575</v>
      </c>
    </row>
    <row r="91" spans="1:5" x14ac:dyDescent="0.35">
      <c r="A91" s="1">
        <v>41771</v>
      </c>
      <c r="B91">
        <v>1896.65002441406</v>
      </c>
      <c r="C91">
        <v>12.311332702636699</v>
      </c>
      <c r="D91">
        <f>B91/B90</f>
        <v>1.0096727376039301</v>
      </c>
      <c r="E91">
        <f>C91/C90</f>
        <v>1.0132227728375223</v>
      </c>
    </row>
    <row r="92" spans="1:5" x14ac:dyDescent="0.35">
      <c r="A92" s="1">
        <v>41772</v>
      </c>
      <c r="B92">
        <v>1897.44995117187</v>
      </c>
      <c r="C92">
        <v>12.677332878112701</v>
      </c>
      <c r="D92">
        <f>B92/B91</f>
        <v>1.0004217577030623</v>
      </c>
      <c r="E92">
        <f>C92/C91</f>
        <v>1.0297287210342074</v>
      </c>
    </row>
    <row r="93" spans="1:5" x14ac:dyDescent="0.35">
      <c r="A93" s="1">
        <v>41773</v>
      </c>
      <c r="B93">
        <v>1888.53002929687</v>
      </c>
      <c r="C93">
        <v>12.708000183105399</v>
      </c>
      <c r="D93">
        <f>B93/B92</f>
        <v>0.9952989949118336</v>
      </c>
      <c r="E93">
        <f>C93/C92</f>
        <v>1.0024190660044627</v>
      </c>
    </row>
    <row r="94" spans="1:5" x14ac:dyDescent="0.35">
      <c r="A94" s="1">
        <v>41774</v>
      </c>
      <c r="B94">
        <v>1870.84997558593</v>
      </c>
      <c r="C94">
        <v>12.5726671218872</v>
      </c>
      <c r="D94">
        <f>B94/B93</f>
        <v>0.99063819296666278</v>
      </c>
      <c r="E94">
        <f>C94/C93</f>
        <v>0.98935056190838611</v>
      </c>
    </row>
    <row r="95" spans="1:5" x14ac:dyDescent="0.35">
      <c r="A95" s="1">
        <v>41775</v>
      </c>
      <c r="B95">
        <v>1877.85998535156</v>
      </c>
      <c r="C95">
        <v>12.770667076110801</v>
      </c>
      <c r="D95">
        <f>B95/B94</f>
        <v>1.0037469652067823</v>
      </c>
      <c r="E95">
        <f>C95/C94</f>
        <v>1.0157484448052325</v>
      </c>
    </row>
    <row r="96" spans="1:5" x14ac:dyDescent="0.35">
      <c r="A96" s="1">
        <v>41778</v>
      </c>
      <c r="B96">
        <v>1885.07995605468</v>
      </c>
      <c r="C96">
        <v>13.0726671218872</v>
      </c>
      <c r="D96">
        <f>B96/B95</f>
        <v>1.0038447864907076</v>
      </c>
      <c r="E96">
        <f>C96/C95</f>
        <v>1.0236479460294858</v>
      </c>
    </row>
    <row r="97" spans="1:5" x14ac:dyDescent="0.35">
      <c r="A97" s="1">
        <v>41779</v>
      </c>
      <c r="B97">
        <v>1872.82995605468</v>
      </c>
      <c r="C97">
        <v>13.020000457763601</v>
      </c>
      <c r="D97">
        <f>B97/B96</f>
        <v>0.99350160190253245</v>
      </c>
      <c r="E97">
        <f>C97/C96</f>
        <v>0.99597123803179988</v>
      </c>
    </row>
    <row r="98" spans="1:5" x14ac:dyDescent="0.35">
      <c r="A98" s="1">
        <v>41780</v>
      </c>
      <c r="B98">
        <v>1888.03002929687</v>
      </c>
      <c r="C98">
        <v>13.296667098999</v>
      </c>
      <c r="D98">
        <f>B98/B97</f>
        <v>1.0081160989512421</v>
      </c>
      <c r="E98">
        <f>C98/C97</f>
        <v>1.0212493572586956</v>
      </c>
    </row>
    <row r="99" spans="1:5" x14ac:dyDescent="0.35">
      <c r="A99" s="1">
        <v>41781</v>
      </c>
      <c r="B99">
        <v>1892.48999023437</v>
      </c>
      <c r="C99">
        <v>13.658666610717701</v>
      </c>
      <c r="D99">
        <f>B99/B98</f>
        <v>1.0023622298736217</v>
      </c>
      <c r="E99">
        <f>C99/C98</f>
        <v>1.0272248307807865</v>
      </c>
    </row>
    <row r="100" spans="1:5" x14ac:dyDescent="0.35">
      <c r="A100" s="1">
        <v>41782</v>
      </c>
      <c r="B100">
        <v>1900.53002929687</v>
      </c>
      <c r="C100">
        <v>13.819999694824199</v>
      </c>
      <c r="D100">
        <f>B100/B99</f>
        <v>1.0042483918562255</v>
      </c>
      <c r="E100">
        <f>C100/C99</f>
        <v>1.0118117740702379</v>
      </c>
    </row>
    <row r="101" spans="1:5" x14ac:dyDescent="0.35">
      <c r="A101" s="1">
        <v>41786</v>
      </c>
      <c r="B101">
        <v>1911.91003417968</v>
      </c>
      <c r="C101">
        <v>14.104000091552701</v>
      </c>
      <c r="D101">
        <f>B101/B100</f>
        <v>1.0059878058790894</v>
      </c>
      <c r="E101">
        <f>C101/C100</f>
        <v>1.0205499568017258</v>
      </c>
    </row>
    <row r="102" spans="1:5" x14ac:dyDescent="0.35">
      <c r="A102" s="1">
        <v>41787</v>
      </c>
      <c r="B102">
        <v>1909.78002929687</v>
      </c>
      <c r="C102">
        <v>14.0159997940063</v>
      </c>
      <c r="D102">
        <f>B102/B101</f>
        <v>0.99888592828912903</v>
      </c>
      <c r="E102">
        <f>C102/C101</f>
        <v>0.9937606142246761</v>
      </c>
    </row>
    <row r="103" spans="1:5" x14ac:dyDescent="0.35">
      <c r="A103" s="1">
        <v>41788</v>
      </c>
      <c r="B103">
        <v>1920.03002929687</v>
      </c>
      <c r="C103">
        <v>14.0159997940063</v>
      </c>
      <c r="D103">
        <f>B103/B102</f>
        <v>1.0053671102654549</v>
      </c>
      <c r="E103">
        <f>C103/C102</f>
        <v>1</v>
      </c>
    </row>
    <row r="104" spans="1:5" x14ac:dyDescent="0.35">
      <c r="A104" s="1">
        <v>41789</v>
      </c>
      <c r="B104">
        <v>1923.56994628906</v>
      </c>
      <c r="C104">
        <v>13.8513326644897</v>
      </c>
      <c r="D104">
        <f>B104/B103</f>
        <v>1.0018436779311657</v>
      </c>
      <c r="E104">
        <f>C104/C103</f>
        <v>0.98825148887437797</v>
      </c>
    </row>
    <row r="105" spans="1:5" x14ac:dyDescent="0.35">
      <c r="A105" s="1">
        <v>41792</v>
      </c>
      <c r="B105">
        <v>1924.96997070312</v>
      </c>
      <c r="C105">
        <v>13.6466665267944</v>
      </c>
      <c r="D105">
        <f>B105/B104</f>
        <v>1.0007278261010268</v>
      </c>
      <c r="E105">
        <f>C105/C104</f>
        <v>0.98522408329560973</v>
      </c>
    </row>
    <row r="106" spans="1:5" x14ac:dyDescent="0.35">
      <c r="A106" s="1">
        <v>41793</v>
      </c>
      <c r="B106">
        <v>1924.23999023437</v>
      </c>
      <c r="C106">
        <v>13.662667274475</v>
      </c>
      <c r="D106">
        <f>B106/B105</f>
        <v>0.9996207834512435</v>
      </c>
      <c r="E106">
        <f>C106/C105</f>
        <v>1.0011725022846556</v>
      </c>
    </row>
    <row r="107" spans="1:5" x14ac:dyDescent="0.35">
      <c r="A107" s="1">
        <v>41794</v>
      </c>
      <c r="B107">
        <v>1927.88000488281</v>
      </c>
      <c r="C107">
        <v>13.5993328094482</v>
      </c>
      <c r="D107">
        <f>B107/B106</f>
        <v>1.0018916635486808</v>
      </c>
      <c r="E107">
        <f>C107/C106</f>
        <v>0.99536441430106959</v>
      </c>
    </row>
    <row r="108" spans="1:5" x14ac:dyDescent="0.35">
      <c r="A108" s="1">
        <v>41795</v>
      </c>
      <c r="B108">
        <v>1940.4599609375</v>
      </c>
      <c r="C108">
        <v>13.7933330535888</v>
      </c>
      <c r="D108">
        <f>B108/B107</f>
        <v>1.0065252795935578</v>
      </c>
      <c r="E108">
        <f>C108/C107</f>
        <v>1.0142654236688595</v>
      </c>
    </row>
    <row r="109" spans="1:5" x14ac:dyDescent="0.35">
      <c r="A109" s="1">
        <v>41796</v>
      </c>
      <c r="B109">
        <v>1949.43994140625</v>
      </c>
      <c r="C109">
        <v>13.8780002593994</v>
      </c>
      <c r="D109">
        <f>B109/B108</f>
        <v>1.0046277587012986</v>
      </c>
      <c r="E109">
        <f>C109/C108</f>
        <v>1.0061382702412578</v>
      </c>
    </row>
    <row r="110" spans="1:5" x14ac:dyDescent="0.35">
      <c r="A110" s="1">
        <v>41799</v>
      </c>
      <c r="B110">
        <v>1951.27001953125</v>
      </c>
      <c r="C110">
        <v>13.6873331069946</v>
      </c>
      <c r="D110">
        <f>B110/B109</f>
        <v>1.0009387712266118</v>
      </c>
      <c r="E110">
        <f>C110/C109</f>
        <v>0.98626119405959345</v>
      </c>
    </row>
    <row r="111" spans="1:5" x14ac:dyDescent="0.35">
      <c r="A111" s="1">
        <v>41800</v>
      </c>
      <c r="B111">
        <v>1950.7900390625</v>
      </c>
      <c r="C111">
        <v>13.486666679382299</v>
      </c>
      <c r="D111">
        <f>B111/B110</f>
        <v>0.99975401637705408</v>
      </c>
      <c r="E111">
        <f>C111/C110</f>
        <v>0.98533926031874275</v>
      </c>
    </row>
    <row r="112" spans="1:5" x14ac:dyDescent="0.35">
      <c r="A112" s="1">
        <v>41801</v>
      </c>
      <c r="B112">
        <v>1943.89001464843</v>
      </c>
      <c r="C112">
        <v>13.631333351135201</v>
      </c>
      <c r="D112">
        <f>B112/B111</f>
        <v>0.99646295896744175</v>
      </c>
      <c r="E112">
        <f>C112/C111</f>
        <v>1.0107266439656331</v>
      </c>
    </row>
    <row r="113" spans="1:5" x14ac:dyDescent="0.35">
      <c r="A113" s="1">
        <v>41802</v>
      </c>
      <c r="B113">
        <v>1930.10998535156</v>
      </c>
      <c r="C113">
        <v>13.567999839782701</v>
      </c>
      <c r="D113">
        <f>B113/B112</f>
        <v>0.99291110649623748</v>
      </c>
      <c r="E113">
        <f>C113/C112</f>
        <v>0.99535382858587151</v>
      </c>
    </row>
    <row r="114" spans="1:5" x14ac:dyDescent="0.35">
      <c r="A114" s="1">
        <v>41803</v>
      </c>
      <c r="B114">
        <v>1936.16003417968</v>
      </c>
      <c r="C114">
        <v>13.761333465576101</v>
      </c>
      <c r="D114">
        <f>B114/B113</f>
        <v>1.0031345616954663</v>
      </c>
      <c r="E114">
        <f>C114/C113</f>
        <v>1.0142492355598742</v>
      </c>
    </row>
    <row r="115" spans="1:5" x14ac:dyDescent="0.35">
      <c r="A115" s="1">
        <v>41806</v>
      </c>
      <c r="B115">
        <v>1937.78002929687</v>
      </c>
      <c r="C115">
        <v>14.9739999771118</v>
      </c>
      <c r="D115">
        <f>B115/B114</f>
        <v>1.0008367051734317</v>
      </c>
      <c r="E115">
        <f>C115/C114</f>
        <v>1.0881212939552098</v>
      </c>
    </row>
    <row r="116" spans="1:5" x14ac:dyDescent="0.35">
      <c r="A116" s="1">
        <v>41807</v>
      </c>
      <c r="B116">
        <v>1941.98999023437</v>
      </c>
      <c r="C116">
        <v>15.444666862487701</v>
      </c>
      <c r="D116">
        <f>B116/B115</f>
        <v>1.0021725690603942</v>
      </c>
      <c r="E116">
        <f>C116/C115</f>
        <v>1.0314322750163836</v>
      </c>
    </row>
    <row r="117" spans="1:5" x14ac:dyDescent="0.35">
      <c r="A117" s="1">
        <v>41808</v>
      </c>
      <c r="B117">
        <v>1956.97998046875</v>
      </c>
      <c r="C117">
        <v>15.141332626342701</v>
      </c>
      <c r="D117">
        <f>B117/B116</f>
        <v>1.0077188813071951</v>
      </c>
      <c r="E117">
        <f>C117/C116</f>
        <v>0.98035993661464182</v>
      </c>
    </row>
    <row r="118" spans="1:5" x14ac:dyDescent="0.35">
      <c r="A118" s="1">
        <v>41809</v>
      </c>
      <c r="B118">
        <v>1959.47998046875</v>
      </c>
      <c r="C118">
        <v>15.185999870300201</v>
      </c>
      <c r="D118">
        <f>B118/B117</f>
        <v>1.0012774785766594</v>
      </c>
      <c r="E118">
        <f>C118/C117</f>
        <v>1.0029500206527258</v>
      </c>
    </row>
    <row r="119" spans="1:5" x14ac:dyDescent="0.35">
      <c r="A119" s="1">
        <v>41810</v>
      </c>
      <c r="B119">
        <v>1962.86999511718</v>
      </c>
      <c r="C119">
        <v>15.3059997558593</v>
      </c>
      <c r="D119">
        <f>B119/B118</f>
        <v>1.0017300583227287</v>
      </c>
      <c r="E119">
        <f>C119/C118</f>
        <v>1.00790200754537</v>
      </c>
    </row>
    <row r="120" spans="1:5" x14ac:dyDescent="0.35">
      <c r="A120" s="1">
        <v>41813</v>
      </c>
      <c r="B120">
        <v>1962.60998535156</v>
      </c>
      <c r="C120">
        <v>15.8146667480468</v>
      </c>
      <c r="D120">
        <f>B120/B119</f>
        <v>0.99986753592124455</v>
      </c>
      <c r="E120">
        <f>C120/C119</f>
        <v>1.0332331765517491</v>
      </c>
    </row>
    <row r="121" spans="1:5" x14ac:dyDescent="0.35">
      <c r="A121" s="1">
        <v>41814</v>
      </c>
      <c r="B121">
        <v>1949.97998046875</v>
      </c>
      <c r="C121">
        <v>15.5</v>
      </c>
      <c r="D121">
        <f>B121/B120</f>
        <v>0.99356468937940945</v>
      </c>
      <c r="E121">
        <f>C121/C120</f>
        <v>0.98010285306292255</v>
      </c>
    </row>
    <row r="122" spans="1:5" x14ac:dyDescent="0.35">
      <c r="A122" s="1">
        <v>41815</v>
      </c>
      <c r="B122">
        <v>1959.53002929687</v>
      </c>
      <c r="C122">
        <v>15.792667388916</v>
      </c>
      <c r="D122">
        <f>B122/B121</f>
        <v>1.0048975112174354</v>
      </c>
      <c r="E122">
        <f>C122/C121</f>
        <v>1.0188817670268386</v>
      </c>
    </row>
    <row r="123" spans="1:5" x14ac:dyDescent="0.35">
      <c r="A123" s="1">
        <v>41816</v>
      </c>
      <c r="B123">
        <v>1957.21997070312</v>
      </c>
      <c r="C123">
        <v>15.706666946411101</v>
      </c>
      <c r="D123">
        <f>B123/B122</f>
        <v>0.99882111600270862</v>
      </c>
      <c r="E123">
        <f>C123/C122</f>
        <v>0.99455440677708074</v>
      </c>
    </row>
    <row r="124" spans="1:5" x14ac:dyDescent="0.35">
      <c r="A124" s="1">
        <v>41817</v>
      </c>
      <c r="B124">
        <v>1960.9599609375</v>
      </c>
      <c r="C124">
        <v>15.9373331069946</v>
      </c>
      <c r="D124">
        <f>B124/B123</f>
        <v>1.0019108686250715</v>
      </c>
      <c r="E124">
        <f>C124/C123</f>
        <v>1.0146858758367068</v>
      </c>
    </row>
    <row r="125" spans="1:5" x14ac:dyDescent="0.35">
      <c r="A125" s="1">
        <v>41820</v>
      </c>
      <c r="B125">
        <v>1960.22998046875</v>
      </c>
      <c r="C125">
        <v>16.003999710083001</v>
      </c>
      <c r="D125">
        <f>B125/B124</f>
        <v>0.99962774330772108</v>
      </c>
      <c r="E125">
        <f>C125/C124</f>
        <v>1.0041830463504049</v>
      </c>
    </row>
    <row r="126" spans="1:5" x14ac:dyDescent="0.35">
      <c r="A126" s="1">
        <v>41821</v>
      </c>
      <c r="B126">
        <v>1973.31994628906</v>
      </c>
      <c r="C126">
        <v>15.9813327789306</v>
      </c>
      <c r="D126">
        <f>B126/B125</f>
        <v>1.0066777704405785</v>
      </c>
      <c r="E126">
        <f>C126/C125</f>
        <v>0.99858367085959643</v>
      </c>
    </row>
    <row r="127" spans="1:5" x14ac:dyDescent="0.35">
      <c r="A127" s="1">
        <v>41822</v>
      </c>
      <c r="B127">
        <v>1974.61999511718</v>
      </c>
      <c r="C127">
        <v>15.2953329086303</v>
      </c>
      <c r="D127">
        <f>B127/B126</f>
        <v>1.0006588129971346</v>
      </c>
      <c r="E127">
        <f>C127/C126</f>
        <v>0.95707492736746558</v>
      </c>
    </row>
    <row r="128" spans="1:5" x14ac:dyDescent="0.35">
      <c r="A128" s="1">
        <v>41823</v>
      </c>
      <c r="B128">
        <v>1985.43994140625</v>
      </c>
      <c r="C128">
        <v>15.283332824706999</v>
      </c>
      <c r="D128">
        <f>B128/B127</f>
        <v>1.0054795081159036</v>
      </c>
      <c r="E128">
        <f>C128/C127</f>
        <v>0.99921544146865027</v>
      </c>
    </row>
    <row r="129" spans="1:5" x14ac:dyDescent="0.35">
      <c r="A129" s="1">
        <v>41827</v>
      </c>
      <c r="B129">
        <v>1977.65002441406</v>
      </c>
      <c r="C129">
        <v>14.843999862670801</v>
      </c>
      <c r="D129">
        <f>B129/B128</f>
        <v>0.99607647814988931</v>
      </c>
      <c r="E129">
        <f>C129/C128</f>
        <v>0.97125411275962181</v>
      </c>
    </row>
    <row r="130" spans="1:5" x14ac:dyDescent="0.35">
      <c r="A130" s="1">
        <v>41828</v>
      </c>
      <c r="B130">
        <v>1963.7099609375</v>
      </c>
      <c r="C130">
        <v>14.604666709899901</v>
      </c>
      <c r="D130">
        <f>B130/B129</f>
        <v>0.99295119798525011</v>
      </c>
      <c r="E130">
        <f>C130/C129</f>
        <v>0.98387677479216584</v>
      </c>
    </row>
    <row r="131" spans="1:5" x14ac:dyDescent="0.35">
      <c r="A131" s="1">
        <v>41829</v>
      </c>
      <c r="B131">
        <v>1972.82995605468</v>
      </c>
      <c r="C131">
        <v>14.870667457580501</v>
      </c>
      <c r="D131">
        <f>B131/B130</f>
        <v>1.0046442678901655</v>
      </c>
      <c r="E131">
        <f>C131/C130</f>
        <v>1.0182134076021254</v>
      </c>
    </row>
    <row r="132" spans="1:5" x14ac:dyDescent="0.35">
      <c r="A132" s="1">
        <v>41830</v>
      </c>
      <c r="B132">
        <v>1964.68005371093</v>
      </c>
      <c r="C132">
        <v>14.630666732788001</v>
      </c>
      <c r="D132">
        <f>B132/B131</f>
        <v>0.9958689281259453</v>
      </c>
      <c r="E132">
        <f>C132/C131</f>
        <v>0.98386079673443594</v>
      </c>
    </row>
    <row r="133" spans="1:5" x14ac:dyDescent="0.35">
      <c r="A133" s="1">
        <v>41831</v>
      </c>
      <c r="B133">
        <v>1967.56994628906</v>
      </c>
      <c r="C133">
        <v>14.541999816894499</v>
      </c>
      <c r="D133">
        <f>B133/B132</f>
        <v>1.0014709227452436</v>
      </c>
      <c r="E133">
        <f>C133/C132</f>
        <v>0.9939396530921728</v>
      </c>
    </row>
    <row r="134" spans="1:5" x14ac:dyDescent="0.35">
      <c r="A134" s="1">
        <v>41834</v>
      </c>
      <c r="B134">
        <v>1977.09997558593</v>
      </c>
      <c r="C134">
        <v>15.113332748413001</v>
      </c>
      <c r="D134">
        <f>B134/B133</f>
        <v>1.0048435529902477</v>
      </c>
      <c r="E134">
        <f>C134/C133</f>
        <v>1.0392884705482353</v>
      </c>
    </row>
    <row r="135" spans="1:5" x14ac:dyDescent="0.35">
      <c r="A135" s="1">
        <v>41835</v>
      </c>
      <c r="B135">
        <v>1973.28002929687</v>
      </c>
      <c r="C135">
        <v>14.6386671066284</v>
      </c>
      <c r="D135">
        <f>B135/B134</f>
        <v>0.99806790433653825</v>
      </c>
      <c r="E135">
        <f>C135/C134</f>
        <v>0.96859292058964008</v>
      </c>
    </row>
    <row r="136" spans="1:5" x14ac:dyDescent="0.35">
      <c r="A136" s="1">
        <v>41836</v>
      </c>
      <c r="B136">
        <v>1981.56994628906</v>
      </c>
      <c r="C136">
        <v>14.477333068847599</v>
      </c>
      <c r="D136">
        <f>B136/B135</f>
        <v>1.00420108492921</v>
      </c>
      <c r="E136">
        <f>C136/C135</f>
        <v>0.98897891204126442</v>
      </c>
    </row>
    <row r="137" spans="1:5" x14ac:dyDescent="0.35">
      <c r="A137" s="1">
        <v>41837</v>
      </c>
      <c r="B137">
        <v>1958.11999511718</v>
      </c>
      <c r="C137">
        <v>14.3599996566772</v>
      </c>
      <c r="D137">
        <f>B137/B136</f>
        <v>0.98816597354244529</v>
      </c>
      <c r="E137">
        <f>C137/C136</f>
        <v>0.99189537108717363</v>
      </c>
    </row>
    <row r="138" spans="1:5" x14ac:dyDescent="0.35">
      <c r="A138" s="1">
        <v>41838</v>
      </c>
      <c r="B138">
        <v>1978.21997070312</v>
      </c>
      <c r="C138">
        <v>14.668000221252401</v>
      </c>
      <c r="D138">
        <f>B138/B137</f>
        <v>1.0102649355688424</v>
      </c>
      <c r="E138">
        <f>C138/C137</f>
        <v>1.0214485077951925</v>
      </c>
    </row>
    <row r="139" spans="1:5" x14ac:dyDescent="0.35">
      <c r="A139" s="1">
        <v>41841</v>
      </c>
      <c r="B139">
        <v>1973.63000488281</v>
      </c>
      <c r="C139">
        <v>14.7026672363281</v>
      </c>
      <c r="D139">
        <f>B139/B138</f>
        <v>0.99767974952821925</v>
      </c>
      <c r="E139">
        <f>C139/C138</f>
        <v>1.0023634452244874</v>
      </c>
    </row>
    <row r="140" spans="1:5" x14ac:dyDescent="0.35">
      <c r="A140" s="1">
        <v>41842</v>
      </c>
      <c r="B140">
        <v>1983.53002929687</v>
      </c>
      <c r="C140">
        <v>14.6386671066284</v>
      </c>
      <c r="D140">
        <f>B140/B139</f>
        <v>1.0050161501343045</v>
      </c>
      <c r="E140">
        <f>C140/C139</f>
        <v>0.99564703950167865</v>
      </c>
    </row>
    <row r="141" spans="1:5" x14ac:dyDescent="0.35">
      <c r="A141" s="1">
        <v>41843</v>
      </c>
      <c r="B141">
        <v>1987.01000976562</v>
      </c>
      <c r="C141">
        <v>14.832667350769</v>
      </c>
      <c r="D141">
        <f>B141/B140</f>
        <v>1.0017544380056518</v>
      </c>
      <c r="E141">
        <f>C141/C140</f>
        <v>1.0132525893735747</v>
      </c>
    </row>
    <row r="142" spans="1:5" x14ac:dyDescent="0.35">
      <c r="A142" s="1">
        <v>41844</v>
      </c>
      <c r="B142">
        <v>1987.97998046875</v>
      </c>
      <c r="C142">
        <v>14.9026670455932</v>
      </c>
      <c r="D142">
        <f>B142/B141</f>
        <v>1.0004881559218941</v>
      </c>
      <c r="E142">
        <f>C142/C141</f>
        <v>1.0047192924353265</v>
      </c>
    </row>
    <row r="143" spans="1:5" x14ac:dyDescent="0.35">
      <c r="A143" s="1">
        <v>41845</v>
      </c>
      <c r="B143">
        <v>1978.33996582031</v>
      </c>
      <c r="C143">
        <v>14.9046669006347</v>
      </c>
      <c r="D143">
        <f>B143/B142</f>
        <v>0.99515084923231123</v>
      </c>
      <c r="E143">
        <f>C143/C142</f>
        <v>1.0001341944388467</v>
      </c>
    </row>
    <row r="144" spans="1:5" x14ac:dyDescent="0.35">
      <c r="A144" s="1">
        <v>41848</v>
      </c>
      <c r="B144">
        <v>1978.91003417968</v>
      </c>
      <c r="C144">
        <v>14.9879999160766</v>
      </c>
      <c r="D144">
        <f>B144/B143</f>
        <v>1.0002881549022002</v>
      </c>
      <c r="E144">
        <f>C144/C143</f>
        <v>1.005591068622832</v>
      </c>
    </row>
    <row r="145" spans="1:5" x14ac:dyDescent="0.35">
      <c r="A145" s="1">
        <v>41849</v>
      </c>
      <c r="B145">
        <v>1969.94995117187</v>
      </c>
      <c r="C145">
        <v>15.0006666183471</v>
      </c>
      <c r="D145">
        <f>B145/B144</f>
        <v>0.99547221306019384</v>
      </c>
      <c r="E145">
        <f>C145/C144</f>
        <v>1.0008451229210986</v>
      </c>
    </row>
    <row r="146" spans="1:5" x14ac:dyDescent="0.35">
      <c r="A146" s="1">
        <v>41850</v>
      </c>
      <c r="B146">
        <v>1970.06994628906</v>
      </c>
      <c r="C146">
        <v>15.261333465576101</v>
      </c>
      <c r="D146">
        <f>B146/B145</f>
        <v>1.0000609127745193</v>
      </c>
      <c r="E146">
        <f>C146/C145</f>
        <v>1.0173770175593517</v>
      </c>
    </row>
    <row r="147" spans="1:5" x14ac:dyDescent="0.35">
      <c r="A147" s="1">
        <v>41851</v>
      </c>
      <c r="B147">
        <v>1930.67004394531</v>
      </c>
      <c r="C147">
        <v>14.8866672515869</v>
      </c>
      <c r="D147">
        <f>B147/B146</f>
        <v>0.98000075965933797</v>
      </c>
      <c r="E147">
        <f>C147/C146</f>
        <v>0.97544996871771994</v>
      </c>
    </row>
    <row r="148" spans="1:5" x14ac:dyDescent="0.35">
      <c r="A148" s="1">
        <v>41852</v>
      </c>
      <c r="B148">
        <v>1925.15002441406</v>
      </c>
      <c r="C148">
        <v>15.551333427429199</v>
      </c>
      <c r="D148">
        <f>B148/B147</f>
        <v>0.99714087886298275</v>
      </c>
      <c r="E148">
        <f>C148/C147</f>
        <v>1.0446484202682402</v>
      </c>
    </row>
    <row r="149" spans="1:5" x14ac:dyDescent="0.35">
      <c r="A149" s="1">
        <v>41855</v>
      </c>
      <c r="B149">
        <v>1938.98999023437</v>
      </c>
      <c r="C149">
        <v>15.9013328552246</v>
      </c>
      <c r="D149">
        <f>B149/B148</f>
        <v>1.0071890323584118</v>
      </c>
      <c r="E149">
        <f>C149/C148</f>
        <v>1.0225060718702152</v>
      </c>
    </row>
    <row r="150" spans="1:5" x14ac:dyDescent="0.35">
      <c r="A150" s="1">
        <v>41856</v>
      </c>
      <c r="B150">
        <v>1920.2099609375</v>
      </c>
      <c r="C150">
        <v>15.8993330001831</v>
      </c>
      <c r="D150">
        <f>B150/B149</f>
        <v>0.99031453004324177</v>
      </c>
      <c r="E150">
        <f>C150/C149</f>
        <v>0.99987423349604032</v>
      </c>
    </row>
    <row r="151" spans="1:5" x14ac:dyDescent="0.35">
      <c r="A151" s="1">
        <v>41857</v>
      </c>
      <c r="B151">
        <v>1920.23999023437</v>
      </c>
      <c r="C151">
        <v>16.595333099365199</v>
      </c>
      <c r="D151">
        <f>B151/B150</f>
        <v>1.0000156385486383</v>
      </c>
      <c r="E151">
        <f>C151/C150</f>
        <v>1.0437754275084423</v>
      </c>
    </row>
    <row r="152" spans="1:5" x14ac:dyDescent="0.35">
      <c r="A152" s="1">
        <v>41858</v>
      </c>
      <c r="B152">
        <v>1909.56994628906</v>
      </c>
      <c r="C152">
        <v>16.826000213623001</v>
      </c>
      <c r="D152">
        <f>B152/B151</f>
        <v>0.99444337999438925</v>
      </c>
      <c r="E152">
        <f>C152/C151</f>
        <v>1.0138995169832792</v>
      </c>
    </row>
    <row r="153" spans="1:5" x14ac:dyDescent="0.35">
      <c r="A153" s="1">
        <v>41859</v>
      </c>
      <c r="B153">
        <v>1931.58996582031</v>
      </c>
      <c r="C153">
        <v>16.541999816894499</v>
      </c>
      <c r="D153">
        <f>B153/B152</f>
        <v>1.0115314024364712</v>
      </c>
      <c r="E153">
        <f>C153/C152</f>
        <v>0.98312133643629918</v>
      </c>
    </row>
    <row r="154" spans="1:5" x14ac:dyDescent="0.35">
      <c r="A154" s="1">
        <v>41862</v>
      </c>
      <c r="B154">
        <v>1936.92004394531</v>
      </c>
      <c r="C154">
        <v>17.288000106811499</v>
      </c>
      <c r="D154">
        <f>B154/B153</f>
        <v>1.0027594252503462</v>
      </c>
      <c r="E154">
        <f>C154/C153</f>
        <v>1.0450973460388449</v>
      </c>
    </row>
    <row r="155" spans="1:5" x14ac:dyDescent="0.35">
      <c r="A155" s="1">
        <v>41863</v>
      </c>
      <c r="B155">
        <v>1933.75</v>
      </c>
      <c r="C155">
        <v>17.3306674957275</v>
      </c>
      <c r="D155">
        <f>B155/B154</f>
        <v>0.99836335838682688</v>
      </c>
      <c r="E155">
        <f>C155/C154</f>
        <v>1.0024680349752653</v>
      </c>
    </row>
    <row r="156" spans="1:5" x14ac:dyDescent="0.35">
      <c r="A156" s="1">
        <v>41864</v>
      </c>
      <c r="B156">
        <v>1946.71997070312</v>
      </c>
      <c r="C156">
        <v>17.354000091552699</v>
      </c>
      <c r="D156">
        <f>B156/B155</f>
        <v>1.00670716002747</v>
      </c>
      <c r="E156">
        <f>C156/C155</f>
        <v>1.001346318359114</v>
      </c>
    </row>
    <row r="157" spans="1:5" x14ac:dyDescent="0.35">
      <c r="A157" s="1">
        <v>41865</v>
      </c>
      <c r="B157">
        <v>1955.18005371093</v>
      </c>
      <c r="C157">
        <v>17.4253330230712</v>
      </c>
      <c r="D157">
        <f>B157/B156</f>
        <v>1.0043458140539618</v>
      </c>
      <c r="E157">
        <f>C157/C156</f>
        <v>1.0041104604784015</v>
      </c>
    </row>
    <row r="158" spans="1:5" x14ac:dyDescent="0.35">
      <c r="A158" s="1">
        <v>41866</v>
      </c>
      <c r="B158">
        <v>1955.06005859375</v>
      </c>
      <c r="C158">
        <v>17.467332839965799</v>
      </c>
      <c r="D158">
        <f>B158/B157</f>
        <v>0.99993862707582748</v>
      </c>
      <c r="E158">
        <f>C158/C157</f>
        <v>1.0024102734127944</v>
      </c>
    </row>
    <row r="159" spans="1:5" x14ac:dyDescent="0.35">
      <c r="A159" s="1">
        <v>41869</v>
      </c>
      <c r="B159">
        <v>1971.73999023437</v>
      </c>
      <c r="C159">
        <v>17.329332351684499</v>
      </c>
      <c r="D159">
        <f>B159/B158</f>
        <v>1.00853167224572</v>
      </c>
      <c r="E159">
        <f>C159/C158</f>
        <v>0.99209951000844554</v>
      </c>
    </row>
    <row r="160" spans="1:5" x14ac:dyDescent="0.35">
      <c r="A160" s="1">
        <v>41870</v>
      </c>
      <c r="B160">
        <v>1981.59997558593</v>
      </c>
      <c r="C160">
        <v>17.117332458496001</v>
      </c>
      <c r="D160">
        <f>B160/B159</f>
        <v>1.0050006519117096</v>
      </c>
      <c r="E160">
        <f>C160/C159</f>
        <v>0.98776641310316315</v>
      </c>
    </row>
    <row r="161" spans="1:5" x14ac:dyDescent="0.35">
      <c r="A161" s="1">
        <v>41871</v>
      </c>
      <c r="B161">
        <v>1986.51000976562</v>
      </c>
      <c r="C161">
        <v>17.0473327636718</v>
      </c>
      <c r="D161">
        <f>B161/B160</f>
        <v>1.002477812999689</v>
      </c>
      <c r="E161">
        <f>C161/C160</f>
        <v>0.9959105955911105</v>
      </c>
    </row>
    <row r="162" spans="1:5" x14ac:dyDescent="0.35">
      <c r="A162" s="1">
        <v>41872</v>
      </c>
      <c r="B162">
        <v>1992.36999511718</v>
      </c>
      <c r="C162">
        <v>16.955999374389599</v>
      </c>
      <c r="D162">
        <f>B162/B161</f>
        <v>1.0029498896671813</v>
      </c>
      <c r="E162">
        <f>C162/C161</f>
        <v>0.99464236484684365</v>
      </c>
    </row>
    <row r="163" spans="1:5" x14ac:dyDescent="0.35">
      <c r="A163" s="1">
        <v>41873</v>
      </c>
      <c r="B163">
        <v>1988.40002441406</v>
      </c>
      <c r="C163">
        <v>17.118667602538999</v>
      </c>
      <c r="D163">
        <f>B163/B162</f>
        <v>0.99800741292387984</v>
      </c>
      <c r="E163">
        <f>C163/C162</f>
        <v>1.0095935500207138</v>
      </c>
    </row>
    <row r="164" spans="1:5" x14ac:dyDescent="0.35">
      <c r="A164" s="1">
        <v>41876</v>
      </c>
      <c r="B164">
        <v>1997.92004394531</v>
      </c>
      <c r="C164">
        <v>17.503332138061499</v>
      </c>
      <c r="D164">
        <f>B164/B163</f>
        <v>1.0047877788243618</v>
      </c>
      <c r="E164">
        <f>C164/C163</f>
        <v>1.0224704716776818</v>
      </c>
    </row>
    <row r="165" spans="1:5" x14ac:dyDescent="0.35">
      <c r="A165" s="1">
        <v>41877</v>
      </c>
      <c r="B165">
        <v>2000.02001953125</v>
      </c>
      <c r="C165">
        <v>17.449333190917901</v>
      </c>
      <c r="D165">
        <f>B165/B164</f>
        <v>1.0010510808940047</v>
      </c>
      <c r="E165">
        <f>C165/C164</f>
        <v>0.99691493329854752</v>
      </c>
    </row>
    <row r="166" spans="1:5" x14ac:dyDescent="0.35">
      <c r="A166" s="1">
        <v>41878</v>
      </c>
      <c r="B166">
        <v>2000.11999511718</v>
      </c>
      <c r="C166">
        <v>17.549999237060501</v>
      </c>
      <c r="D166">
        <f>B166/B165</f>
        <v>1.0000499872926039</v>
      </c>
      <c r="E166">
        <f>C166/C165</f>
        <v>1.0057690483092496</v>
      </c>
    </row>
    <row r="167" spans="1:5" x14ac:dyDescent="0.35">
      <c r="A167" s="1">
        <v>41879</v>
      </c>
      <c r="B167">
        <v>1996.73999023437</v>
      </c>
      <c r="C167">
        <v>17.5906677246093</v>
      </c>
      <c r="D167">
        <f>B167/B166</f>
        <v>0.9983100989485324</v>
      </c>
      <c r="E167">
        <f>C167/C166</f>
        <v>1.0023172928385615</v>
      </c>
    </row>
    <row r="168" spans="1:5" x14ac:dyDescent="0.35">
      <c r="A168" s="1">
        <v>41880</v>
      </c>
      <c r="B168">
        <v>2003.36999511718</v>
      </c>
      <c r="C168">
        <v>17.9799995422363</v>
      </c>
      <c r="D168">
        <f>B168/B167</f>
        <v>1.0033204147336339</v>
      </c>
      <c r="E168">
        <f>C168/C167</f>
        <v>1.0221328617947985</v>
      </c>
    </row>
    <row r="169" spans="1:5" x14ac:dyDescent="0.35">
      <c r="A169" s="1">
        <v>41884</v>
      </c>
      <c r="B169">
        <v>2002.28002929687</v>
      </c>
      <c r="C169">
        <v>18.9413337707519</v>
      </c>
      <c r="D169">
        <f>B169/B168</f>
        <v>0.99945593383999631</v>
      </c>
      <c r="E169">
        <f>C169/C168</f>
        <v>1.05346686612852</v>
      </c>
    </row>
    <row r="170" spans="1:5" x14ac:dyDescent="0.35">
      <c r="A170" s="1">
        <v>41885</v>
      </c>
      <c r="B170">
        <v>2000.71997070312</v>
      </c>
      <c r="C170">
        <v>18.7460002899169</v>
      </c>
      <c r="D170">
        <f>B170/B169</f>
        <v>0.99922085893535184</v>
      </c>
      <c r="E170">
        <f>C170/C169</f>
        <v>0.98968744845536571</v>
      </c>
    </row>
    <row r="171" spans="1:5" x14ac:dyDescent="0.35">
      <c r="A171" s="1">
        <v>41886</v>
      </c>
      <c r="B171">
        <v>1997.65002441406</v>
      </c>
      <c r="C171">
        <v>19.069332122802699</v>
      </c>
      <c r="D171">
        <f>B171/B170</f>
        <v>0.99846557922447232</v>
      </c>
      <c r="E171">
        <f>C171/C170</f>
        <v>1.0172480437365465</v>
      </c>
    </row>
    <row r="172" spans="1:5" x14ac:dyDescent="0.35">
      <c r="A172" s="1">
        <v>41887</v>
      </c>
      <c r="B172">
        <v>2007.7099609375</v>
      </c>
      <c r="C172">
        <v>18.4926662445068</v>
      </c>
      <c r="D172">
        <f>B172/B171</f>
        <v>1.0050358853655512</v>
      </c>
      <c r="E172">
        <f>C172/C171</f>
        <v>0.9697595136220668</v>
      </c>
    </row>
    <row r="173" spans="1:5" x14ac:dyDescent="0.35">
      <c r="A173" s="1">
        <v>41890</v>
      </c>
      <c r="B173">
        <v>2001.5400390625</v>
      </c>
      <c r="C173">
        <v>18.8073329925537</v>
      </c>
      <c r="D173">
        <f>B173/B172</f>
        <v>0.99692688585749756</v>
      </c>
      <c r="E173">
        <f>C173/C172</f>
        <v>1.0170157587816939</v>
      </c>
    </row>
    <row r="174" spans="1:5" x14ac:dyDescent="0.35">
      <c r="A174" s="1">
        <v>41891</v>
      </c>
      <c r="B174">
        <v>1988.43994140625</v>
      </c>
      <c r="C174">
        <v>18.565332412719702</v>
      </c>
      <c r="D174">
        <f>B174/B173</f>
        <v>0.99345499095667056</v>
      </c>
      <c r="E174">
        <f>C174/C173</f>
        <v>0.98713264767897646</v>
      </c>
    </row>
    <row r="175" spans="1:5" x14ac:dyDescent="0.35">
      <c r="A175" s="1">
        <v>41892</v>
      </c>
      <c r="B175">
        <v>1995.68994140625</v>
      </c>
      <c r="C175">
        <v>18.7399997711181</v>
      </c>
      <c r="D175">
        <f>B175/B174</f>
        <v>1.0036460744169486</v>
      </c>
      <c r="E175">
        <f>C175/C174</f>
        <v>1.0094082537557327</v>
      </c>
    </row>
    <row r="176" spans="1:5" x14ac:dyDescent="0.35">
      <c r="A176" s="1">
        <v>41893</v>
      </c>
      <c r="B176">
        <v>1997.44995117187</v>
      </c>
      <c r="C176">
        <v>18.687332153320298</v>
      </c>
      <c r="D176">
        <f>B176/B175</f>
        <v>1.0008819054148159</v>
      </c>
      <c r="E176">
        <f>C176/C175</f>
        <v>0.99718956144924975</v>
      </c>
    </row>
    <row r="177" spans="1:5" x14ac:dyDescent="0.35">
      <c r="A177" s="1">
        <v>41894</v>
      </c>
      <c r="B177">
        <v>1985.5400390625</v>
      </c>
      <c r="C177">
        <v>18.613332748413001</v>
      </c>
      <c r="D177">
        <f>B177/B176</f>
        <v>0.99403744153770524</v>
      </c>
      <c r="E177">
        <f>C177/C176</f>
        <v>0.99604013005707992</v>
      </c>
    </row>
    <row r="178" spans="1:5" x14ac:dyDescent="0.35">
      <c r="A178" s="1">
        <v>41897</v>
      </c>
      <c r="B178">
        <v>1984.13000488281</v>
      </c>
      <c r="C178">
        <v>16.9239997863769</v>
      </c>
      <c r="D178">
        <f>B178/B177</f>
        <v>0.99928984852888902</v>
      </c>
      <c r="E178">
        <f>C178/C177</f>
        <v>0.90924070477490737</v>
      </c>
    </row>
    <row r="179" spans="1:5" x14ac:dyDescent="0.35">
      <c r="A179" s="1">
        <v>41898</v>
      </c>
      <c r="B179">
        <v>1998.97998046875</v>
      </c>
      <c r="C179">
        <v>17.382667541503899</v>
      </c>
      <c r="D179">
        <f>B179/B178</f>
        <v>1.0074843763006431</v>
      </c>
      <c r="E179">
        <f>C179/C178</f>
        <v>1.0271016166932481</v>
      </c>
    </row>
    <row r="180" spans="1:5" x14ac:dyDescent="0.35">
      <c r="A180" s="1">
        <v>41899</v>
      </c>
      <c r="B180">
        <v>2001.56994628906</v>
      </c>
      <c r="C180">
        <v>17.4253330230712</v>
      </c>
      <c r="D180">
        <f>B180/B179</f>
        <v>1.0012956437010954</v>
      </c>
      <c r="E180">
        <f>C180/C179</f>
        <v>1.0024544841271013</v>
      </c>
    </row>
    <row r="181" spans="1:5" x14ac:dyDescent="0.35">
      <c r="A181" s="1">
        <v>41900</v>
      </c>
      <c r="B181">
        <v>2011.35998535156</v>
      </c>
      <c r="C181">
        <v>17.587999343871999</v>
      </c>
      <c r="D181">
        <f>B181/B180</f>
        <v>1.0048911800862372</v>
      </c>
      <c r="E181">
        <f>C181/C180</f>
        <v>1.0093350480352616</v>
      </c>
    </row>
    <row r="182" spans="1:5" x14ac:dyDescent="0.35">
      <c r="A182" s="1">
        <v>41901</v>
      </c>
      <c r="B182">
        <v>2010.40002441406</v>
      </c>
      <c r="C182">
        <v>17.288000106811499</v>
      </c>
      <c r="D182">
        <f>B182/B181</f>
        <v>0.99952273041897455</v>
      </c>
      <c r="E182">
        <f>C182/C181</f>
        <v>0.98294295836638035</v>
      </c>
    </row>
    <row r="183" spans="1:5" x14ac:dyDescent="0.35">
      <c r="A183" s="1">
        <v>41904</v>
      </c>
      <c r="B183">
        <v>1994.2900390625</v>
      </c>
      <c r="C183">
        <v>16.668666839599599</v>
      </c>
      <c r="D183">
        <f>B183/B182</f>
        <v>0.9919866767031823</v>
      </c>
      <c r="E183">
        <f>C183/C182</f>
        <v>0.96417554006331352</v>
      </c>
    </row>
    <row r="184" spans="1:5" x14ac:dyDescent="0.35">
      <c r="A184" s="1">
        <v>41905</v>
      </c>
      <c r="B184">
        <v>1982.77001953125</v>
      </c>
      <c r="C184">
        <v>16.6940002441406</v>
      </c>
      <c r="D184">
        <f>B184/B183</f>
        <v>0.99422349843522984</v>
      </c>
      <c r="E184">
        <f>C184/C183</f>
        <v>1.001519821878065</v>
      </c>
    </row>
    <row r="185" spans="1:5" x14ac:dyDescent="0.35">
      <c r="A185" s="1">
        <v>41906</v>
      </c>
      <c r="B185">
        <v>1998.30004882812</v>
      </c>
      <c r="C185">
        <v>16.809333801269499</v>
      </c>
      <c r="D185">
        <f>B185/B184</f>
        <v>1.0078324914860985</v>
      </c>
      <c r="E185">
        <f>C185/C184</f>
        <v>1.006908683086271</v>
      </c>
    </row>
    <row r="186" spans="1:5" x14ac:dyDescent="0.35">
      <c r="A186" s="1">
        <v>41907</v>
      </c>
      <c r="B186">
        <v>1965.98999023437</v>
      </c>
      <c r="C186">
        <v>16.463333129882798</v>
      </c>
      <c r="D186">
        <f>B186/B185</f>
        <v>0.98383122764136555</v>
      </c>
      <c r="E186">
        <f>C186/C185</f>
        <v>0.97941615798238413</v>
      </c>
    </row>
    <row r="187" spans="1:5" x14ac:dyDescent="0.35">
      <c r="A187" s="1">
        <v>41908</v>
      </c>
      <c r="B187">
        <v>1982.84997558593</v>
      </c>
      <c r="C187">
        <v>16.440000534057599</v>
      </c>
      <c r="D187">
        <f>B187/B186</f>
        <v>1.0085758246152363</v>
      </c>
      <c r="E187">
        <f>C187/C186</f>
        <v>0.99858275382991268</v>
      </c>
    </row>
    <row r="188" spans="1:5" x14ac:dyDescent="0.35">
      <c r="A188" s="1">
        <v>41911</v>
      </c>
      <c r="B188">
        <v>1977.80004882812</v>
      </c>
      <c r="C188">
        <v>16.3506679534912</v>
      </c>
      <c r="D188">
        <f>B188/B187</f>
        <v>0.99745319776080499</v>
      </c>
      <c r="E188">
        <f>C188/C187</f>
        <v>0.9945661449109241</v>
      </c>
    </row>
    <row r="189" spans="1:5" x14ac:dyDescent="0.35">
      <c r="A189" s="1">
        <v>41912</v>
      </c>
      <c r="B189">
        <v>1972.2900390625</v>
      </c>
      <c r="C189">
        <v>16.178667068481399</v>
      </c>
      <c r="D189">
        <f>B189/B188</f>
        <v>0.99721407137749607</v>
      </c>
      <c r="E189">
        <f>C189/C188</f>
        <v>0.98948049795280224</v>
      </c>
    </row>
    <row r="190" spans="1:5" x14ac:dyDescent="0.35">
      <c r="A190" s="1">
        <v>41913</v>
      </c>
      <c r="B190">
        <v>1946.16003417968</v>
      </c>
      <c r="C190">
        <v>16.0160007476806</v>
      </c>
      <c r="D190">
        <f>B190/B189</f>
        <v>0.98675143900476192</v>
      </c>
      <c r="E190">
        <f>C190/C189</f>
        <v>0.98994562901181771</v>
      </c>
    </row>
    <row r="191" spans="1:5" x14ac:dyDescent="0.35">
      <c r="A191" s="1">
        <v>41914</v>
      </c>
      <c r="B191">
        <v>1946.17004394531</v>
      </c>
      <c r="C191">
        <v>16.761333465576101</v>
      </c>
      <c r="D191">
        <f>B191/B190</f>
        <v>1.0000051433414798</v>
      </c>
      <c r="E191">
        <f>C191/C190</f>
        <v>1.0465367559378667</v>
      </c>
    </row>
    <row r="192" spans="1:5" x14ac:dyDescent="0.35">
      <c r="A192" s="1">
        <v>41915</v>
      </c>
      <c r="B192">
        <v>1967.90002441406</v>
      </c>
      <c r="C192">
        <v>17.013999938964801</v>
      </c>
      <c r="D192">
        <f>B192/B191</f>
        <v>1.0111655096821337</v>
      </c>
      <c r="E192">
        <f>C192/C191</f>
        <v>1.0150743658854839</v>
      </c>
    </row>
    <row r="193" spans="1:5" x14ac:dyDescent="0.35">
      <c r="A193" s="1">
        <v>41918</v>
      </c>
      <c r="B193">
        <v>1964.81994628906</v>
      </c>
      <c r="C193">
        <v>17.374666213989201</v>
      </c>
      <c r="D193">
        <f>B193/B192</f>
        <v>0.99843484014086692</v>
      </c>
      <c r="E193">
        <f>C193/C192</f>
        <v>1.0211982059667473</v>
      </c>
    </row>
    <row r="194" spans="1:5" x14ac:dyDescent="0.35">
      <c r="A194" s="1">
        <v>41919</v>
      </c>
      <c r="B194">
        <v>1935.09997558593</v>
      </c>
      <c r="C194">
        <v>17.304666519165</v>
      </c>
      <c r="D194">
        <f>B194/B193</f>
        <v>0.98487394696940966</v>
      </c>
      <c r="E194">
        <f>C194/C193</f>
        <v>0.99597116318885937</v>
      </c>
    </row>
    <row r="195" spans="1:5" x14ac:dyDescent="0.35">
      <c r="A195" s="1">
        <v>41920</v>
      </c>
      <c r="B195">
        <v>1968.89001464843</v>
      </c>
      <c r="C195">
        <v>17.285333633422798</v>
      </c>
      <c r="D195">
        <f>B195/B194</f>
        <v>1.0174616502965272</v>
      </c>
      <c r="E195">
        <f>C195/C194</f>
        <v>0.99888279351001708</v>
      </c>
    </row>
    <row r="196" spans="1:5" x14ac:dyDescent="0.35">
      <c r="A196" s="1">
        <v>41921</v>
      </c>
      <c r="B196">
        <v>1928.2099609375</v>
      </c>
      <c r="C196">
        <v>17.1340007781982</v>
      </c>
      <c r="D196">
        <f>B196/B195</f>
        <v>0.97933858498531012</v>
      </c>
      <c r="E196">
        <f>C196/C195</f>
        <v>0.99124501392718378</v>
      </c>
    </row>
    <row r="197" spans="1:5" x14ac:dyDescent="0.35">
      <c r="A197" s="1">
        <v>41922</v>
      </c>
      <c r="B197">
        <v>1906.13000488281</v>
      </c>
      <c r="C197">
        <v>15.793999671936</v>
      </c>
      <c r="D197">
        <f>B197/B196</f>
        <v>0.98854898766109756</v>
      </c>
      <c r="E197">
        <f>C197/C196</f>
        <v>0.92179286533199789</v>
      </c>
    </row>
    <row r="198" spans="1:5" x14ac:dyDescent="0.35">
      <c r="A198" s="1">
        <v>41925</v>
      </c>
      <c r="B198">
        <v>1874.73999023437</v>
      </c>
      <c r="C198">
        <v>14.972666740417401</v>
      </c>
      <c r="D198">
        <f>B198/B197</f>
        <v>0.98353207044218904</v>
      </c>
      <c r="E198">
        <f>C198/C197</f>
        <v>0.94799715407250473</v>
      </c>
    </row>
    <row r="199" spans="1:5" x14ac:dyDescent="0.35">
      <c r="A199" s="1">
        <v>41926</v>
      </c>
      <c r="B199">
        <v>1877.69995117187</v>
      </c>
      <c r="C199">
        <v>15.1373329162597</v>
      </c>
      <c r="D199">
        <f>B199/B198</f>
        <v>1.0015788647774724</v>
      </c>
      <c r="E199">
        <f>C199/C198</f>
        <v>1.0109977854110515</v>
      </c>
    </row>
    <row r="200" spans="1:5" x14ac:dyDescent="0.35">
      <c r="A200" s="1">
        <v>41927</v>
      </c>
      <c r="B200">
        <v>1862.48999023437</v>
      </c>
      <c r="C200">
        <v>15.3133325576782</v>
      </c>
      <c r="D200">
        <f>B200/B199</f>
        <v>0.99189968507587833</v>
      </c>
      <c r="E200">
        <f>C200/C199</f>
        <v>1.0116268593940647</v>
      </c>
    </row>
    <row r="201" spans="1:5" x14ac:dyDescent="0.35">
      <c r="A201" s="1">
        <v>41928</v>
      </c>
      <c r="B201">
        <v>1862.76000976562</v>
      </c>
      <c r="C201">
        <v>15.0900001525878</v>
      </c>
      <c r="D201">
        <f>B201/B200</f>
        <v>1.0001449777086941</v>
      </c>
      <c r="E201">
        <f>C201/C200</f>
        <v>0.98541581956447366</v>
      </c>
    </row>
    <row r="202" spans="1:5" x14ac:dyDescent="0.35">
      <c r="A202" s="1">
        <v>41929</v>
      </c>
      <c r="B202">
        <v>1886.76000976562</v>
      </c>
      <c r="C202">
        <v>15.1653327941894</v>
      </c>
      <c r="D202">
        <f>B202/B201</f>
        <v>1.0128841073859105</v>
      </c>
      <c r="E202">
        <f>C202/C201</f>
        <v>1.0049922227196717</v>
      </c>
    </row>
    <row r="203" spans="1:5" x14ac:dyDescent="0.35">
      <c r="A203" s="1">
        <v>41932</v>
      </c>
      <c r="B203">
        <v>1904.01000976562</v>
      </c>
      <c r="C203">
        <v>15.364666938781699</v>
      </c>
      <c r="D203">
        <f>B203/B202</f>
        <v>1.0091426572063835</v>
      </c>
      <c r="E203">
        <f>C203/C202</f>
        <v>1.0131440666220444</v>
      </c>
    </row>
    <row r="204" spans="1:5" x14ac:dyDescent="0.35">
      <c r="A204" s="1">
        <v>41933</v>
      </c>
      <c r="B204">
        <v>1941.28002929687</v>
      </c>
      <c r="C204">
        <v>15.689332962036101</v>
      </c>
      <c r="D204">
        <f>B204/B203</f>
        <v>1.019574487182364</v>
      </c>
      <c r="E204">
        <f>C204/C203</f>
        <v>1.021130690599932</v>
      </c>
    </row>
    <row r="205" spans="1:5" x14ac:dyDescent="0.35">
      <c r="A205" s="1">
        <v>41934</v>
      </c>
      <c r="B205">
        <v>1927.10998535156</v>
      </c>
      <c r="C205">
        <v>15.4066667556762</v>
      </c>
      <c r="D205">
        <f>B205/B204</f>
        <v>0.9927006697995846</v>
      </c>
      <c r="E205">
        <f>C205/C204</f>
        <v>0.98198354212738836</v>
      </c>
    </row>
    <row r="206" spans="1:5" x14ac:dyDescent="0.35">
      <c r="A206" s="1">
        <v>41935</v>
      </c>
      <c r="B206">
        <v>1950.81994628906</v>
      </c>
      <c r="C206">
        <v>15.685999870300201</v>
      </c>
      <c r="D206">
        <f>B206/B205</f>
        <v>1.0123033771386818</v>
      </c>
      <c r="E206">
        <f>C206/C205</f>
        <v>1.0181306650590782</v>
      </c>
    </row>
    <row r="207" spans="1:5" x14ac:dyDescent="0.35">
      <c r="A207" s="1">
        <v>41936</v>
      </c>
      <c r="B207">
        <v>1964.57995605468</v>
      </c>
      <c r="C207">
        <v>15.6826667785644</v>
      </c>
      <c r="D207">
        <f>B207/B206</f>
        <v>1.0070534493928027</v>
      </c>
      <c r="E207">
        <f>C207/C206</f>
        <v>0.99978751168154023</v>
      </c>
    </row>
    <row r="208" spans="1:5" x14ac:dyDescent="0.35">
      <c r="A208" s="1">
        <v>41939</v>
      </c>
      <c r="B208">
        <v>1961.63000488281</v>
      </c>
      <c r="C208">
        <v>14.7779998779296</v>
      </c>
      <c r="D208">
        <f>B208/B207</f>
        <v>0.99849843160479246</v>
      </c>
      <c r="E208">
        <f>C208/C207</f>
        <v>0.94231421776611812</v>
      </c>
    </row>
    <row r="209" spans="1:5" x14ac:dyDescent="0.35">
      <c r="A209" s="1">
        <v>41940</v>
      </c>
      <c r="B209">
        <v>1985.05004882812</v>
      </c>
      <c r="C209">
        <v>16.184667587280199</v>
      </c>
      <c r="D209">
        <f>B209/B208</f>
        <v>1.0119390730601663</v>
      </c>
      <c r="E209">
        <f>C209/C208</f>
        <v>1.0951866098910588</v>
      </c>
    </row>
    <row r="210" spans="1:5" x14ac:dyDescent="0.35">
      <c r="A210" s="1">
        <v>41941</v>
      </c>
      <c r="B210">
        <v>1982.30004882812</v>
      </c>
      <c r="C210">
        <v>15.873332977294901</v>
      </c>
      <c r="D210">
        <f>B210/B209</f>
        <v>0.99861464450147064</v>
      </c>
      <c r="E210">
        <f>C210/C209</f>
        <v>0.98076360800700157</v>
      </c>
    </row>
    <row r="211" spans="1:5" x14ac:dyDescent="0.35">
      <c r="A211" s="1">
        <v>41942</v>
      </c>
      <c r="B211">
        <v>1994.65002441406</v>
      </c>
      <c r="C211">
        <v>15.9106674194335</v>
      </c>
      <c r="D211">
        <f>B211/B210</f>
        <v>1.0062301242403948</v>
      </c>
      <c r="E211">
        <f>C211/C210</f>
        <v>1.0023520228670313</v>
      </c>
    </row>
    <row r="212" spans="1:5" x14ac:dyDescent="0.35">
      <c r="A212" s="1">
        <v>41943</v>
      </c>
      <c r="B212">
        <v>2018.05004882812</v>
      </c>
      <c r="C212">
        <v>16.113332748413001</v>
      </c>
      <c r="D212">
        <f>B212/B211</f>
        <v>1.0117313935415482</v>
      </c>
      <c r="E212">
        <f>C212/C211</f>
        <v>1.0127377012941621</v>
      </c>
    </row>
    <row r="213" spans="1:5" x14ac:dyDescent="0.35">
      <c r="A213" s="1">
        <v>41946</v>
      </c>
      <c r="B213">
        <v>2017.81005859375</v>
      </c>
      <c r="C213">
        <v>16.172666549682599</v>
      </c>
      <c r="D213">
        <f>B213/B212</f>
        <v>0.9998810781553662</v>
      </c>
      <c r="E213">
        <f>C213/C212</f>
        <v>1.0036822798980207</v>
      </c>
    </row>
    <row r="214" spans="1:5" x14ac:dyDescent="0.35">
      <c r="A214" s="1">
        <v>41947</v>
      </c>
      <c r="B214">
        <v>2012.09997558593</v>
      </c>
      <c r="C214">
        <v>15.928667068481399</v>
      </c>
      <c r="D214">
        <f>B214/B213</f>
        <v>0.99717015831916334</v>
      </c>
      <c r="E214">
        <f>C214/C213</f>
        <v>0.98491284783176414</v>
      </c>
    </row>
    <row r="215" spans="1:5" x14ac:dyDescent="0.35">
      <c r="A215" s="1">
        <v>41948</v>
      </c>
      <c r="B215">
        <v>2023.56994628906</v>
      </c>
      <c r="C215">
        <v>15.3979997634887</v>
      </c>
      <c r="D215">
        <f>B215/B214</f>
        <v>1.0057004974118098</v>
      </c>
      <c r="E215">
        <f>C215/C214</f>
        <v>0.96668476384676605</v>
      </c>
    </row>
    <row r="216" spans="1:5" x14ac:dyDescent="0.35">
      <c r="A216" s="1">
        <v>41949</v>
      </c>
      <c r="B216">
        <v>2031.2099609375</v>
      </c>
      <c r="C216">
        <v>16.081333160400298</v>
      </c>
      <c r="D216">
        <f>B216/B215</f>
        <v>1.0037755130048509</v>
      </c>
      <c r="E216">
        <f>C216/C215</f>
        <v>1.0443780625670549</v>
      </c>
    </row>
    <row r="217" spans="1:5" x14ac:dyDescent="0.35">
      <c r="A217" s="1">
        <v>41950</v>
      </c>
      <c r="B217">
        <v>2031.92004394531</v>
      </c>
      <c r="C217">
        <v>16.013332366943299</v>
      </c>
      <c r="D217">
        <f>B217/B216</f>
        <v>1.000349586217804</v>
      </c>
      <c r="E217">
        <f>C217/C216</f>
        <v>0.99577144551519836</v>
      </c>
    </row>
    <row r="218" spans="1:5" x14ac:dyDescent="0.35">
      <c r="A218" s="1">
        <v>41953</v>
      </c>
      <c r="B218">
        <v>2038.26000976562</v>
      </c>
      <c r="C218">
        <v>16.128667831420898</v>
      </c>
      <c r="D218">
        <f>B218/B217</f>
        <v>1.003120184693882</v>
      </c>
      <c r="E218">
        <f>C218/C217</f>
        <v>1.007202464910782</v>
      </c>
    </row>
    <row r="219" spans="1:5" x14ac:dyDescent="0.35">
      <c r="A219" s="1">
        <v>41954</v>
      </c>
      <c r="B219">
        <v>2039.68005371093</v>
      </c>
      <c r="C219">
        <v>16.7386665344238</v>
      </c>
      <c r="D219">
        <f>B219/B218</f>
        <v>1.0006966942090343</v>
      </c>
      <c r="E219">
        <f>C219/C218</f>
        <v>1.0378207741258418</v>
      </c>
    </row>
    <row r="220" spans="1:5" x14ac:dyDescent="0.35">
      <c r="A220" s="1">
        <v>41955</v>
      </c>
      <c r="B220">
        <v>2038.25</v>
      </c>
      <c r="C220">
        <v>16.606666564941399</v>
      </c>
      <c r="D220">
        <f>B220/B219</f>
        <v>0.99929888331832817</v>
      </c>
      <c r="E220">
        <f>C220/C219</f>
        <v>0.99211406899044574</v>
      </c>
    </row>
    <row r="221" spans="1:5" x14ac:dyDescent="0.35">
      <c r="A221" s="1">
        <v>41956</v>
      </c>
      <c r="B221">
        <v>2039.32995605468</v>
      </c>
      <c r="C221">
        <v>16.780000686645501</v>
      </c>
      <c r="D221">
        <f>B221/B220</f>
        <v>1.000529844746562</v>
      </c>
      <c r="E221">
        <f>C221/C220</f>
        <v>1.0104376228080614</v>
      </c>
    </row>
    <row r="222" spans="1:5" x14ac:dyDescent="0.35">
      <c r="A222" s="1">
        <v>41957</v>
      </c>
      <c r="B222">
        <v>2039.81994628906</v>
      </c>
      <c r="C222">
        <v>17.245332717895501</v>
      </c>
      <c r="D222">
        <f>B222/B221</f>
        <v>1.0002402702088131</v>
      </c>
      <c r="E222">
        <f>C222/C221</f>
        <v>1.0277313475690342</v>
      </c>
    </row>
    <row r="223" spans="1:5" x14ac:dyDescent="0.35">
      <c r="A223" s="1">
        <v>41960</v>
      </c>
      <c r="B223">
        <v>2041.31994628906</v>
      </c>
      <c r="C223">
        <v>16.931999206542901</v>
      </c>
      <c r="D223">
        <f>B223/B222</f>
        <v>1.0007353590216279</v>
      </c>
      <c r="E223">
        <f>C223/C222</f>
        <v>0.98183082249103537</v>
      </c>
    </row>
    <row r="224" spans="1:5" x14ac:dyDescent="0.35">
      <c r="A224" s="1">
        <v>41961</v>
      </c>
      <c r="B224">
        <v>2051.80004882812</v>
      </c>
      <c r="C224">
        <v>17.1800003051757</v>
      </c>
      <c r="D224">
        <f>B224/B223</f>
        <v>1.005133983312176</v>
      </c>
      <c r="E224">
        <f>C224/C223</f>
        <v>1.0146468881558277</v>
      </c>
    </row>
    <row r="225" spans="1:5" x14ac:dyDescent="0.35">
      <c r="A225" s="1">
        <v>41962</v>
      </c>
      <c r="B225">
        <v>2048.71997070312</v>
      </c>
      <c r="C225">
        <v>16.5160007476806</v>
      </c>
      <c r="D225">
        <f>B225/B224</f>
        <v>0.99849884099244501</v>
      </c>
      <c r="E225">
        <f>C225/C224</f>
        <v>0.96135043389405173</v>
      </c>
    </row>
    <row r="226" spans="1:5" x14ac:dyDescent="0.35">
      <c r="A226" s="1">
        <v>41963</v>
      </c>
      <c r="B226">
        <v>2052.75</v>
      </c>
      <c r="C226">
        <v>16.5806674957275</v>
      </c>
      <c r="D226">
        <f>B226/B225</f>
        <v>1.0019670962134941</v>
      </c>
      <c r="E226">
        <f>C226/C225</f>
        <v>1.003915399922465</v>
      </c>
    </row>
    <row r="227" spans="1:5" x14ac:dyDescent="0.35">
      <c r="A227" s="1">
        <v>41964</v>
      </c>
      <c r="B227">
        <v>2063.5</v>
      </c>
      <c r="C227">
        <v>16.1853332519531</v>
      </c>
      <c r="D227">
        <f>B227/B226</f>
        <v>1.0052368773596394</v>
      </c>
      <c r="E227">
        <f>C227/C226</f>
        <v>0.97615691624741463</v>
      </c>
    </row>
    <row r="228" spans="1:5" x14ac:dyDescent="0.35">
      <c r="A228" s="1">
        <v>41967</v>
      </c>
      <c r="B228">
        <v>2069.40991210937</v>
      </c>
      <c r="C228">
        <v>16.447999954223601</v>
      </c>
      <c r="D228">
        <f>B228/B227</f>
        <v>1.0028640233144512</v>
      </c>
      <c r="E228">
        <f>C228/C227</f>
        <v>1.0162286866869921</v>
      </c>
    </row>
    <row r="229" spans="1:5" x14ac:dyDescent="0.35">
      <c r="A229" s="1">
        <v>41968</v>
      </c>
      <c r="B229">
        <v>2067.03002929687</v>
      </c>
      <c r="C229">
        <v>16.539333343505799</v>
      </c>
      <c r="D229">
        <f>B229/B228</f>
        <v>0.99884997032314682</v>
      </c>
      <c r="E229">
        <f>C229/C228</f>
        <v>1.0055528568541092</v>
      </c>
    </row>
    <row r="230" spans="1:5" x14ac:dyDescent="0.35">
      <c r="A230" s="1">
        <v>41969</v>
      </c>
      <c r="B230">
        <v>2072.830078125</v>
      </c>
      <c r="C230">
        <v>16.562667846679599</v>
      </c>
      <c r="D230">
        <f>B230/B229</f>
        <v>1.0028059818899211</v>
      </c>
      <c r="E230">
        <f>C230/C229</f>
        <v>1.0014108490765115</v>
      </c>
    </row>
    <row r="231" spans="1:5" x14ac:dyDescent="0.35">
      <c r="A231" s="1">
        <v>41971</v>
      </c>
      <c r="B231">
        <v>2067.56005859375</v>
      </c>
      <c r="C231">
        <v>16.301332473754801</v>
      </c>
      <c r="D231">
        <f>B231/B230</f>
        <v>0.99745757281946767</v>
      </c>
      <c r="E231">
        <f>C231/C230</f>
        <v>0.98422142040497484</v>
      </c>
    </row>
    <row r="232" spans="1:5" x14ac:dyDescent="0.35">
      <c r="A232" s="1">
        <v>41974</v>
      </c>
      <c r="B232">
        <v>2053.43994140625</v>
      </c>
      <c r="C232">
        <v>15.4426670074462</v>
      </c>
      <c r="D232">
        <f>B232/B231</f>
        <v>0.99317063747250767</v>
      </c>
      <c r="E232">
        <f>C232/C231</f>
        <v>0.94732544301571331</v>
      </c>
    </row>
    <row r="233" spans="1:5" x14ac:dyDescent="0.35">
      <c r="A233" s="1">
        <v>41975</v>
      </c>
      <c r="B233">
        <v>2066.55004882812</v>
      </c>
      <c r="C233">
        <v>15.428667068481399</v>
      </c>
      <c r="D233">
        <f>B233/B232</f>
        <v>1.0063844610974557</v>
      </c>
      <c r="E233">
        <f>C233/C232</f>
        <v>0.99909342479779883</v>
      </c>
    </row>
    <row r="234" spans="1:5" x14ac:dyDescent="0.35">
      <c r="A234" s="1">
        <v>41976</v>
      </c>
      <c r="B234">
        <v>2074.330078125</v>
      </c>
      <c r="C234">
        <v>15.2866668701171</v>
      </c>
      <c r="D234">
        <f>B234/B233</f>
        <v>1.0037647427417942</v>
      </c>
      <c r="E234">
        <f>C234/C233</f>
        <v>0.99079634049176002</v>
      </c>
    </row>
    <row r="235" spans="1:5" x14ac:dyDescent="0.35">
      <c r="A235" s="1">
        <v>41977</v>
      </c>
      <c r="B235">
        <v>2071.919921875</v>
      </c>
      <c r="C235">
        <v>15.2186670303344</v>
      </c>
      <c r="D235">
        <f>B235/B234</f>
        <v>0.99883810379292259</v>
      </c>
      <c r="E235">
        <f>C235/C234</f>
        <v>0.99555168956316897</v>
      </c>
    </row>
    <row r="236" spans="1:5" x14ac:dyDescent="0.35">
      <c r="A236" s="1">
        <v>41978</v>
      </c>
      <c r="B236">
        <v>2075.3701171875</v>
      </c>
      <c r="C236">
        <v>14.913999557495099</v>
      </c>
      <c r="D236">
        <f>B236/B235</f>
        <v>1.0016652165347093</v>
      </c>
      <c r="E236">
        <f>C236/C235</f>
        <v>0.97998067293068269</v>
      </c>
    </row>
    <row r="237" spans="1:5" x14ac:dyDescent="0.35">
      <c r="A237" s="1">
        <v>41981</v>
      </c>
      <c r="B237">
        <v>2060.31005859375</v>
      </c>
      <c r="C237">
        <v>14.290666580200099</v>
      </c>
      <c r="D237">
        <f>B237/B236</f>
        <v>0.99274343478831661</v>
      </c>
      <c r="E237">
        <f>C237/C236</f>
        <v>0.95820484137122419</v>
      </c>
    </row>
    <row r="238" spans="1:5" x14ac:dyDescent="0.35">
      <c r="A238" s="1">
        <v>41982</v>
      </c>
      <c r="B238">
        <v>2059.82006835937</v>
      </c>
      <c r="C238">
        <v>14.459333419799799</v>
      </c>
      <c r="D238">
        <f>B238/B237</f>
        <v>0.99976217645866639</v>
      </c>
      <c r="E238">
        <f>C238/C237</f>
        <v>1.0118025872798257</v>
      </c>
    </row>
    <row r="239" spans="1:5" x14ac:dyDescent="0.35">
      <c r="A239" s="1">
        <v>41983</v>
      </c>
      <c r="B239">
        <v>2026.14001464843</v>
      </c>
      <c r="C239">
        <v>13.9893331527709</v>
      </c>
      <c r="D239">
        <f>B239/B238</f>
        <v>0.98364903118078373</v>
      </c>
      <c r="E239">
        <f>C239/C238</f>
        <v>0.96749502529727216</v>
      </c>
    </row>
    <row r="240" spans="1:5" x14ac:dyDescent="0.35">
      <c r="A240" s="1">
        <v>41984</v>
      </c>
      <c r="B240">
        <v>2035.32995605468</v>
      </c>
      <c r="C240">
        <v>13.9253330230712</v>
      </c>
      <c r="D240">
        <f>B240/B239</f>
        <v>1.0045356892119051</v>
      </c>
      <c r="E240">
        <f>C240/C239</f>
        <v>0.99542507644926426</v>
      </c>
    </row>
    <row r="241" spans="1:5" x14ac:dyDescent="0.35">
      <c r="A241" s="1">
        <v>41985</v>
      </c>
      <c r="B241">
        <v>2002.32995605468</v>
      </c>
      <c r="C241">
        <v>13.800000190734799</v>
      </c>
      <c r="D241">
        <f>B241/B240</f>
        <v>0.98378641266403422</v>
      </c>
      <c r="E241">
        <f>C241/C240</f>
        <v>0.990999652781822</v>
      </c>
    </row>
    <row r="242" spans="1:5" x14ac:dyDescent="0.35">
      <c r="A242" s="1">
        <v>41988</v>
      </c>
      <c r="B242">
        <v>1989.63000488281</v>
      </c>
      <c r="C242">
        <v>13.602666854858301</v>
      </c>
      <c r="D242">
        <f>B242/B241</f>
        <v>0.99365741338810432</v>
      </c>
      <c r="E242">
        <f>C242/C241</f>
        <v>0.98570048310513891</v>
      </c>
    </row>
    <row r="243" spans="1:5" x14ac:dyDescent="0.35">
      <c r="A243" s="1">
        <v>41989</v>
      </c>
      <c r="B243">
        <v>1972.73999023437</v>
      </c>
      <c r="C243">
        <v>13.1873331069946</v>
      </c>
      <c r="D243">
        <f>B243/B242</f>
        <v>0.9915109771128352</v>
      </c>
      <c r="E243">
        <f>C243/C242</f>
        <v>0.96946674116955522</v>
      </c>
    </row>
    <row r="244" spans="1:5" x14ac:dyDescent="0.35">
      <c r="A244" s="1">
        <v>41990</v>
      </c>
      <c r="B244">
        <v>2012.89001464843</v>
      </c>
      <c r="C244">
        <v>13.7213325500488</v>
      </c>
      <c r="D244">
        <f>B244/B243</f>
        <v>1.0203524157328459</v>
      </c>
      <c r="E244">
        <f>C244/C243</f>
        <v>1.0404933612218352</v>
      </c>
    </row>
    <row r="245" spans="1:5" x14ac:dyDescent="0.35">
      <c r="A245" s="1">
        <v>41991</v>
      </c>
      <c r="B245">
        <v>2061.22998046875</v>
      </c>
      <c r="C245">
        <v>14.550666809081999</v>
      </c>
      <c r="D245">
        <f>B245/B244</f>
        <v>1.02401520473972</v>
      </c>
      <c r="E245">
        <f>C245/C244</f>
        <v>1.0604412330951232</v>
      </c>
    </row>
    <row r="246" spans="1:5" x14ac:dyDescent="0.35">
      <c r="A246" s="1">
        <v>41992</v>
      </c>
      <c r="B246">
        <v>2070.64990234375</v>
      </c>
      <c r="C246">
        <v>14.6193332672119</v>
      </c>
      <c r="D246">
        <f>B246/B245</f>
        <v>1.0045700489340146</v>
      </c>
      <c r="E246">
        <f>C246/C245</f>
        <v>1.0047191279293841</v>
      </c>
    </row>
    <row r="247" spans="1:5" x14ac:dyDescent="0.35">
      <c r="A247" s="1">
        <v>41995</v>
      </c>
      <c r="B247">
        <v>2078.5400390625</v>
      </c>
      <c r="C247">
        <v>14.8400001525878</v>
      </c>
      <c r="D247">
        <f>B247/B246</f>
        <v>1.0038104639078866</v>
      </c>
      <c r="E247">
        <f>C247/C246</f>
        <v>1.0150941825692428</v>
      </c>
    </row>
    <row r="248" spans="1:5" x14ac:dyDescent="0.35">
      <c r="A248" s="1">
        <v>41996</v>
      </c>
      <c r="B248">
        <v>2082.169921875</v>
      </c>
      <c r="C248">
        <v>14.7313327789306</v>
      </c>
      <c r="D248">
        <f>B248/B247</f>
        <v>1.0017463617463618</v>
      </c>
      <c r="E248">
        <f>C248/C247</f>
        <v>0.99267740077224664</v>
      </c>
    </row>
    <row r="249" spans="1:5" x14ac:dyDescent="0.35">
      <c r="A249" s="1">
        <v>41997</v>
      </c>
      <c r="B249">
        <v>2081.8798828125</v>
      </c>
      <c r="C249">
        <v>14.817333221435501</v>
      </c>
      <c r="D249">
        <f>B249/B248</f>
        <v>0.99986070346158928</v>
      </c>
      <c r="E249">
        <f>C249/C248</f>
        <v>1.0058379268050954</v>
      </c>
    </row>
    <row r="250" spans="1:5" x14ac:dyDescent="0.35">
      <c r="A250" s="1">
        <v>41999</v>
      </c>
      <c r="B250">
        <v>2088.77001953125</v>
      </c>
      <c r="C250">
        <v>15.187999725341699</v>
      </c>
      <c r="D250">
        <f>B250/B249</f>
        <v>1.0033095745703839</v>
      </c>
      <c r="E250">
        <f>C250/C249</f>
        <v>1.0250157365274053</v>
      </c>
    </row>
    <row r="251" spans="1:5" x14ac:dyDescent="0.35">
      <c r="A251" s="1">
        <v>42002</v>
      </c>
      <c r="B251">
        <v>2090.57006835937</v>
      </c>
      <c r="C251">
        <v>15.0473327636718</v>
      </c>
      <c r="D251">
        <f>B251/B250</f>
        <v>1.0008617745425721</v>
      </c>
      <c r="E251">
        <f>C251/C250</f>
        <v>0.99073828257744889</v>
      </c>
    </row>
    <row r="252" spans="1:5" x14ac:dyDescent="0.35">
      <c r="A252" s="1">
        <v>42003</v>
      </c>
      <c r="B252">
        <v>2080.35009765625</v>
      </c>
      <c r="C252">
        <v>14.815333366394</v>
      </c>
      <c r="D252">
        <f>B252/B251</f>
        <v>0.99511139528026415</v>
      </c>
      <c r="E252">
        <f>C252/C251</f>
        <v>0.98458202520529703</v>
      </c>
    </row>
    <row r="253" spans="1:5" x14ac:dyDescent="0.35">
      <c r="A253" s="1">
        <v>42004</v>
      </c>
      <c r="B253">
        <v>2058.89990234375</v>
      </c>
      <c r="C253">
        <v>14.827333450317299</v>
      </c>
      <c r="D253">
        <f>B253/B252</f>
        <v>0.98968914158406984</v>
      </c>
      <c r="E253">
        <f>C253/C252</f>
        <v>1.0008099773138091</v>
      </c>
    </row>
    <row r="254" spans="1:5" x14ac:dyDescent="0.35">
      <c r="A254" s="1">
        <v>42006</v>
      </c>
      <c r="B254">
        <v>2058.19995117187</v>
      </c>
      <c r="C254">
        <v>14.620667457580501</v>
      </c>
      <c r="D254">
        <f>B254/B253</f>
        <v>0.99966003632761202</v>
      </c>
      <c r="E254">
        <f>C254/C253</f>
        <v>0.98606182335958892</v>
      </c>
    </row>
    <row r="255" spans="1:5" x14ac:dyDescent="0.35">
      <c r="A255" s="1">
        <v>42009</v>
      </c>
      <c r="B255">
        <v>2020.57995605468</v>
      </c>
      <c r="C255">
        <v>14.005999565124499</v>
      </c>
      <c r="D255">
        <f>B255/B254</f>
        <v>0.98172189485488504</v>
      </c>
      <c r="E255">
        <f>C255/C254</f>
        <v>0.95795897182947631</v>
      </c>
    </row>
    <row r="256" spans="1:5" x14ac:dyDescent="0.35">
      <c r="A256" s="1">
        <v>42010</v>
      </c>
      <c r="B256">
        <v>2002.60998535156</v>
      </c>
      <c r="C256">
        <v>14.085332870483301</v>
      </c>
      <c r="D256">
        <f>B256/B255</f>
        <v>0.99110652827705592</v>
      </c>
      <c r="E256">
        <f>C256/C255</f>
        <v>1.005664237314154</v>
      </c>
    </row>
    <row r="257" spans="1:5" x14ac:dyDescent="0.35">
      <c r="A257" s="1">
        <v>42011</v>
      </c>
      <c r="B257">
        <v>2025.90002441406</v>
      </c>
      <c r="C257">
        <v>14.0633325576782</v>
      </c>
      <c r="D257">
        <f>B257/B256</f>
        <v>1.0116298426717429</v>
      </c>
      <c r="E257">
        <f>C257/C256</f>
        <v>0.99843806937277257</v>
      </c>
    </row>
    <row r="258" spans="1:5" x14ac:dyDescent="0.35">
      <c r="A258" s="1">
        <v>42012</v>
      </c>
      <c r="B258">
        <v>2062.13989257812</v>
      </c>
      <c r="C258">
        <v>14.041333198547299</v>
      </c>
      <c r="D258">
        <f>B258/B257</f>
        <v>1.0178882806295151</v>
      </c>
      <c r="E258">
        <f>C258/C257</f>
        <v>0.99843569374181584</v>
      </c>
    </row>
    <row r="259" spans="1:5" x14ac:dyDescent="0.35">
      <c r="A259" s="1">
        <v>42013</v>
      </c>
      <c r="B259">
        <v>2044.81005859375</v>
      </c>
      <c r="C259">
        <v>13.7773332595825</v>
      </c>
      <c r="D259">
        <f>B259/B258</f>
        <v>0.9915961889652869</v>
      </c>
      <c r="E259">
        <f>C259/C258</f>
        <v>0.9811983708931491</v>
      </c>
    </row>
    <row r="260" spans="1:5" x14ac:dyDescent="0.35">
      <c r="A260" s="1">
        <v>42016</v>
      </c>
      <c r="B260">
        <v>2028.26000976562</v>
      </c>
      <c r="C260">
        <v>13.4806671142578</v>
      </c>
      <c r="D260">
        <f>B260/B259</f>
        <v>0.99190631483908498</v>
      </c>
      <c r="E260">
        <f>C260/C259</f>
        <v>0.97846708504939728</v>
      </c>
    </row>
    <row r="261" spans="1:5" x14ac:dyDescent="0.35">
      <c r="A261" s="1">
        <v>42017</v>
      </c>
      <c r="B261">
        <v>2023.03002929687</v>
      </c>
      <c r="C261">
        <v>13.6166667938232</v>
      </c>
      <c r="D261">
        <f>B261/B260</f>
        <v>0.99742144476370442</v>
      </c>
      <c r="E261">
        <f>C261/C260</f>
        <v>1.0100884977288371</v>
      </c>
    </row>
    <row r="262" spans="1:5" x14ac:dyDescent="0.35">
      <c r="A262" s="1">
        <v>42018</v>
      </c>
      <c r="B262">
        <v>2011.27001953125</v>
      </c>
      <c r="C262">
        <v>12.845999717712401</v>
      </c>
      <c r="D262">
        <f>B262/B261</f>
        <v>0.99418693267261715</v>
      </c>
      <c r="E262">
        <f>C262/C261</f>
        <v>0.94340266323764421</v>
      </c>
    </row>
    <row r="263" spans="1:5" x14ac:dyDescent="0.35">
      <c r="A263" s="1">
        <v>42019</v>
      </c>
      <c r="B263">
        <v>1992.67004394531</v>
      </c>
      <c r="C263">
        <v>12.791333198547299</v>
      </c>
      <c r="D263">
        <f>B263/B262</f>
        <v>0.99075212407816082</v>
      </c>
      <c r="E263">
        <f>C263/C262</f>
        <v>0.99574447140227429</v>
      </c>
    </row>
    <row r="264" spans="1:5" x14ac:dyDescent="0.35">
      <c r="A264" s="1">
        <v>42020</v>
      </c>
      <c r="B264">
        <v>2019.42004394531</v>
      </c>
      <c r="C264">
        <v>12.8713331222534</v>
      </c>
      <c r="D264">
        <f>B264/B263</f>
        <v>1.0134241993958204</v>
      </c>
      <c r="E264">
        <f>C264/C263</f>
        <v>1.0062542287394394</v>
      </c>
    </row>
    <row r="265" spans="1:5" x14ac:dyDescent="0.35">
      <c r="A265" s="1">
        <v>42024</v>
      </c>
      <c r="B265">
        <v>2022.55004882812</v>
      </c>
      <c r="C265">
        <v>12.7953329086303</v>
      </c>
      <c r="D265">
        <f>B265/B264</f>
        <v>1.0015499523698372</v>
      </c>
      <c r="E265">
        <f>C265/C264</f>
        <v>0.99409538911772066</v>
      </c>
    </row>
    <row r="266" spans="1:5" x14ac:dyDescent="0.35">
      <c r="A266" s="1">
        <v>42025</v>
      </c>
      <c r="B266">
        <v>2032.11999511718</v>
      </c>
      <c r="C266">
        <v>13.104666709899901</v>
      </c>
      <c r="D266">
        <f>B266/B265</f>
        <v>1.004731623968764</v>
      </c>
      <c r="E266">
        <f>C266/C265</f>
        <v>1.0241755180172731</v>
      </c>
    </row>
    <row r="267" spans="1:5" x14ac:dyDescent="0.35">
      <c r="A267" s="1">
        <v>42026</v>
      </c>
      <c r="B267">
        <v>2063.14990234375</v>
      </c>
      <c r="C267">
        <v>13.441332817077599</v>
      </c>
      <c r="D267">
        <f>B267/B266</f>
        <v>1.0152697219165843</v>
      </c>
      <c r="E267">
        <f>C267/C266</f>
        <v>1.0256905509030128</v>
      </c>
    </row>
    <row r="268" spans="1:5" x14ac:dyDescent="0.35">
      <c r="A268" s="1">
        <v>42027</v>
      </c>
      <c r="B268">
        <v>2051.82006835937</v>
      </c>
      <c r="C268">
        <v>13.419333457946699</v>
      </c>
      <c r="D268">
        <f>B268/B267</f>
        <v>0.9945084775606905</v>
      </c>
      <c r="E268">
        <f>C268/C267</f>
        <v>0.99836330522945249</v>
      </c>
    </row>
    <row r="269" spans="1:5" x14ac:dyDescent="0.35">
      <c r="A269" s="1">
        <v>42030</v>
      </c>
      <c r="B269">
        <v>2057.09008789062</v>
      </c>
      <c r="C269">
        <v>13.770000457763601</v>
      </c>
      <c r="D269">
        <f>B269/B268</f>
        <v>1.0025684608570302</v>
      </c>
      <c r="E269">
        <f>C269/C268</f>
        <v>1.0261314767172167</v>
      </c>
    </row>
    <row r="270" spans="1:5" x14ac:dyDescent="0.35">
      <c r="A270" s="1">
        <v>42031</v>
      </c>
      <c r="B270">
        <v>2029.55004882812</v>
      </c>
      <c r="C270">
        <v>13.7320003509521</v>
      </c>
      <c r="D270">
        <f>B270/B269</f>
        <v>0.98661213758958899</v>
      </c>
      <c r="E270">
        <f>C270/C269</f>
        <v>0.99724036996744791</v>
      </c>
    </row>
    <row r="271" spans="1:5" x14ac:dyDescent="0.35">
      <c r="A271" s="1">
        <v>42032</v>
      </c>
      <c r="B271">
        <v>2002.16003417968</v>
      </c>
      <c r="C271">
        <v>13.291333198547299</v>
      </c>
      <c r="D271">
        <f>B271/B270</f>
        <v>0.98650439063365047</v>
      </c>
      <c r="E271">
        <f>C271/C270</f>
        <v>0.96790947122468962</v>
      </c>
    </row>
    <row r="272" spans="1:5" x14ac:dyDescent="0.35">
      <c r="A272" s="1">
        <v>42033</v>
      </c>
      <c r="B272">
        <v>2021.25</v>
      </c>
      <c r="C272">
        <v>13.6800003051757</v>
      </c>
      <c r="D272">
        <f>B272/B271</f>
        <v>1.0095346852871037</v>
      </c>
      <c r="E272">
        <f>C272/C271</f>
        <v>1.0292421460528038</v>
      </c>
    </row>
    <row r="273" spans="1:5" x14ac:dyDescent="0.35">
      <c r="A273" s="1">
        <v>42034</v>
      </c>
      <c r="B273">
        <v>1994.98999023437</v>
      </c>
      <c r="C273">
        <v>13.57333278656</v>
      </c>
      <c r="D273">
        <f>B273/B272</f>
        <v>0.98700803474798759</v>
      </c>
      <c r="E273">
        <f>C273/C272</f>
        <v>0.99220266694180237</v>
      </c>
    </row>
    <row r="274" spans="1:5" x14ac:dyDescent="0.35">
      <c r="A274" s="1">
        <v>42037</v>
      </c>
      <c r="B274">
        <v>2020.84997558593</v>
      </c>
      <c r="C274">
        <v>14.0626668930053</v>
      </c>
      <c r="D274">
        <f>B274/B273</f>
        <v>1.0129624637106684</v>
      </c>
      <c r="E274">
        <f>C274/C273</f>
        <v>1.0360511389604938</v>
      </c>
    </row>
    <row r="275" spans="1:5" x14ac:dyDescent="0.35">
      <c r="A275" s="1">
        <v>42038</v>
      </c>
      <c r="B275">
        <v>2050.03002929687</v>
      </c>
      <c r="C275">
        <v>14.5573329925537</v>
      </c>
      <c r="D275">
        <f>B275/B274</f>
        <v>1.0144394952933007</v>
      </c>
      <c r="E275">
        <f>C275/C274</f>
        <v>1.0351758385028977</v>
      </c>
    </row>
    <row r="276" spans="1:5" x14ac:dyDescent="0.35">
      <c r="A276" s="1">
        <v>42039</v>
      </c>
      <c r="B276">
        <v>2041.51000976562</v>
      </c>
      <c r="C276">
        <v>14.569999694824199</v>
      </c>
      <c r="D276">
        <f>B276/B275</f>
        <v>0.99584395379116852</v>
      </c>
      <c r="E276">
        <f>C276/C275</f>
        <v>1.0008701251992367</v>
      </c>
    </row>
    <row r="277" spans="1:5" x14ac:dyDescent="0.35">
      <c r="A277" s="1">
        <v>42040</v>
      </c>
      <c r="B277">
        <v>2062.52001953125</v>
      </c>
      <c r="C277">
        <v>14.7326669692993</v>
      </c>
      <c r="D277">
        <f>B277/B276</f>
        <v>1.0102914066867799</v>
      </c>
      <c r="E277">
        <f>C277/C276</f>
        <v>1.0111645352012524</v>
      </c>
    </row>
    <row r="278" spans="1:5" x14ac:dyDescent="0.35">
      <c r="A278" s="1">
        <v>42041</v>
      </c>
      <c r="B278">
        <v>2055.46997070312</v>
      </c>
      <c r="C278">
        <v>14.4906673431396</v>
      </c>
      <c r="D278">
        <f>B278/B277</f>
        <v>0.99658182768585579</v>
      </c>
      <c r="E278">
        <f>C278/C277</f>
        <v>0.98357394308416857</v>
      </c>
    </row>
    <row r="279" spans="1:5" x14ac:dyDescent="0.35">
      <c r="A279" s="1">
        <v>42044</v>
      </c>
      <c r="B279">
        <v>2046.73999023437</v>
      </c>
      <c r="C279">
        <v>14.4986667633056</v>
      </c>
      <c r="D279">
        <f>B279/B278</f>
        <v>0.99575280563901225</v>
      </c>
      <c r="E279">
        <f>C279/C278</f>
        <v>1.0005520394593688</v>
      </c>
    </row>
    <row r="280" spans="1:5" x14ac:dyDescent="0.35">
      <c r="A280" s="1">
        <v>42045</v>
      </c>
      <c r="B280">
        <v>2068.59008789062</v>
      </c>
      <c r="C280">
        <v>14.419333457946699</v>
      </c>
      <c r="D280">
        <f>B280/B279</f>
        <v>1.0106755610192324</v>
      </c>
      <c r="E280">
        <f>C280/C279</f>
        <v>0.99452823444706762</v>
      </c>
    </row>
    <row r="281" spans="1:5" x14ac:dyDescent="0.35">
      <c r="A281" s="1">
        <v>42046</v>
      </c>
      <c r="B281">
        <v>2068.53002929687</v>
      </c>
      <c r="C281">
        <v>14.186667442321699</v>
      </c>
      <c r="D281">
        <f>B281/B280</f>
        <v>0.99997096641132455</v>
      </c>
      <c r="E281">
        <f>C281/C280</f>
        <v>0.98386430161258431</v>
      </c>
    </row>
    <row r="282" spans="1:5" x14ac:dyDescent="0.35">
      <c r="A282" s="1">
        <v>42047</v>
      </c>
      <c r="B282">
        <v>2088.47998046875</v>
      </c>
      <c r="C282">
        <v>13.525333404541</v>
      </c>
      <c r="D282">
        <f>B282/B281</f>
        <v>1.0096445064317783</v>
      </c>
      <c r="E282">
        <f>C282/C281</f>
        <v>0.9533834115397809</v>
      </c>
    </row>
    <row r="283" spans="1:5" x14ac:dyDescent="0.35">
      <c r="A283" s="1">
        <v>42048</v>
      </c>
      <c r="B283">
        <v>2096.98999023437</v>
      </c>
      <c r="C283">
        <v>13.584667205810501</v>
      </c>
      <c r="D283">
        <f>B283/B282</f>
        <v>1.0040747384917283</v>
      </c>
      <c r="E283">
        <f>C283/C282</f>
        <v>1.0043868642269167</v>
      </c>
    </row>
    <row r="284" spans="1:5" x14ac:dyDescent="0.35">
      <c r="A284" s="1">
        <v>42052</v>
      </c>
      <c r="B284">
        <v>2100.34008789062</v>
      </c>
      <c r="C284">
        <v>13.623332977294901</v>
      </c>
      <c r="D284">
        <f>B284/B283</f>
        <v>1.0015975744623729</v>
      </c>
      <c r="E284">
        <f>C284/C283</f>
        <v>1.0028462803614255</v>
      </c>
    </row>
    <row r="285" spans="1:5" x14ac:dyDescent="0.35">
      <c r="A285" s="1">
        <v>42053</v>
      </c>
      <c r="B285">
        <v>2099.67993164062</v>
      </c>
      <c r="C285">
        <v>13.630666732788001</v>
      </c>
      <c r="D285">
        <f>B285/B284</f>
        <v>0.9996856907822661</v>
      </c>
      <c r="E285">
        <f>C285/C284</f>
        <v>1.0005383231478906</v>
      </c>
    </row>
    <row r="286" spans="1:5" x14ac:dyDescent="0.35">
      <c r="A286" s="1">
        <v>42054</v>
      </c>
      <c r="B286">
        <v>2097.44995117187</v>
      </c>
      <c r="C286">
        <v>14.114000320434499</v>
      </c>
      <c r="D286">
        <f>B286/B285</f>
        <v>0.99893794266681035</v>
      </c>
      <c r="E286">
        <f>C286/C285</f>
        <v>1.0354592770200932</v>
      </c>
    </row>
    <row r="287" spans="1:5" x14ac:dyDescent="0.35">
      <c r="A287" s="1">
        <v>42055</v>
      </c>
      <c r="B287">
        <v>2110.30004882812</v>
      </c>
      <c r="C287">
        <v>14.4739999771118</v>
      </c>
      <c r="D287">
        <f>B287/B286</f>
        <v>1.006126533626736</v>
      </c>
      <c r="E287">
        <f>C287/C286</f>
        <v>1.025506564298152</v>
      </c>
    </row>
    <row r="288" spans="1:5" x14ac:dyDescent="0.35">
      <c r="A288" s="1">
        <v>42058</v>
      </c>
      <c r="B288">
        <v>2109.65991210937</v>
      </c>
      <c r="C288">
        <v>13.8226671218872</v>
      </c>
      <c r="D288">
        <f>B288/B287</f>
        <v>0.99969666080465402</v>
      </c>
      <c r="E288">
        <f>C288/C287</f>
        <v>0.95499980266308038</v>
      </c>
    </row>
    <row r="289" spans="1:5" x14ac:dyDescent="0.35">
      <c r="A289" s="1">
        <v>42059</v>
      </c>
      <c r="B289">
        <v>2115.47998046875</v>
      </c>
      <c r="C289">
        <v>13.6073331832885</v>
      </c>
      <c r="D289">
        <f>B289/B288</f>
        <v>1.0027587708928691</v>
      </c>
      <c r="E289">
        <f>C289/C288</f>
        <v>0.98442167949933956</v>
      </c>
    </row>
    <row r="290" spans="1:5" x14ac:dyDescent="0.35">
      <c r="A290" s="1">
        <v>42060</v>
      </c>
      <c r="B290">
        <v>2113.86010742187</v>
      </c>
      <c r="C290">
        <v>13.583999633789</v>
      </c>
      <c r="D290">
        <f>B290/B289</f>
        <v>0.99923427635248951</v>
      </c>
      <c r="E290">
        <f>C290/C289</f>
        <v>0.99828522244695561</v>
      </c>
    </row>
    <row r="291" spans="1:5" x14ac:dyDescent="0.35">
      <c r="A291" s="1">
        <v>42061</v>
      </c>
      <c r="B291">
        <v>2110.73999023437</v>
      </c>
      <c r="C291">
        <v>13.8126668930053</v>
      </c>
      <c r="D291">
        <f>B291/B290</f>
        <v>0.99852397177251928</v>
      </c>
      <c r="E291">
        <f>C291/C290</f>
        <v>1.0168335737176781</v>
      </c>
    </row>
    <row r="292" spans="1:5" x14ac:dyDescent="0.35">
      <c r="A292" s="1">
        <v>42062</v>
      </c>
      <c r="B292">
        <v>2104.5</v>
      </c>
      <c r="C292">
        <v>13.5559997558593</v>
      </c>
      <c r="D292">
        <f>B292/B291</f>
        <v>0.99704369545124449</v>
      </c>
      <c r="E292">
        <f>C292/C291</f>
        <v>0.98141798834836336</v>
      </c>
    </row>
    <row r="293" spans="1:5" x14ac:dyDescent="0.35">
      <c r="A293" s="1">
        <v>42065</v>
      </c>
      <c r="B293">
        <v>2117.38989257812</v>
      </c>
      <c r="C293">
        <v>13.155332565307599</v>
      </c>
      <c r="D293">
        <f>B293/B292</f>
        <v>1.0061249192578379</v>
      </c>
      <c r="E293">
        <f>C293/C292</f>
        <v>0.97044355283508166</v>
      </c>
    </row>
    <row r="294" spans="1:5" x14ac:dyDescent="0.35">
      <c r="A294" s="1">
        <v>42066</v>
      </c>
      <c r="B294">
        <v>2107.78002929687</v>
      </c>
      <c r="C294">
        <v>13.3039999008178</v>
      </c>
      <c r="D294">
        <f>B294/B293</f>
        <v>0.9954614578472607</v>
      </c>
      <c r="E294">
        <f>C294/C293</f>
        <v>1.0113009180704604</v>
      </c>
    </row>
    <row r="295" spans="1:5" x14ac:dyDescent="0.35">
      <c r="A295" s="1">
        <v>42067</v>
      </c>
      <c r="B295">
        <v>2098.53002929687</v>
      </c>
      <c r="C295">
        <v>13.4960002899169</v>
      </c>
      <c r="D295">
        <f>B295/B294</f>
        <v>0.99561149651698444</v>
      </c>
      <c r="E295">
        <f>C295/C294</f>
        <v>1.0144317792040345</v>
      </c>
    </row>
    <row r="296" spans="1:5" x14ac:dyDescent="0.35">
      <c r="A296" s="1">
        <v>42068</v>
      </c>
      <c r="B296">
        <v>2101.0400390625</v>
      </c>
      <c r="C296">
        <v>13.375332832336399</v>
      </c>
      <c r="D296">
        <f>B296/B295</f>
        <v>1.0011960799848412</v>
      </c>
      <c r="E296">
        <f>C296/C295</f>
        <v>0.99105902082184649</v>
      </c>
    </row>
    <row r="297" spans="1:5" x14ac:dyDescent="0.35">
      <c r="A297" s="1">
        <v>42069</v>
      </c>
      <c r="B297">
        <v>2071.26000976562</v>
      </c>
      <c r="C297">
        <v>12.9253330230712</v>
      </c>
      <c r="D297">
        <f>B297/B296</f>
        <v>0.98582605341011587</v>
      </c>
      <c r="E297">
        <f>C297/C296</f>
        <v>0.96635599166719255</v>
      </c>
    </row>
    <row r="298" spans="1:5" x14ac:dyDescent="0.35">
      <c r="A298" s="1">
        <v>42072</v>
      </c>
      <c r="B298">
        <v>2079.42993164062</v>
      </c>
      <c r="C298">
        <v>12.725333213806101</v>
      </c>
      <c r="D298">
        <f>B298/B297</f>
        <v>1.0039444211911979</v>
      </c>
      <c r="E298">
        <f>C298/C297</f>
        <v>0.98452652562931198</v>
      </c>
    </row>
    <row r="299" spans="1:5" x14ac:dyDescent="0.35">
      <c r="A299" s="1">
        <v>42073</v>
      </c>
      <c r="B299">
        <v>2044.16003417968</v>
      </c>
      <c r="C299">
        <v>12.687999725341699</v>
      </c>
      <c r="D299">
        <f>B299/B298</f>
        <v>0.98303866991415623</v>
      </c>
      <c r="E299">
        <f>C299/C298</f>
        <v>0.9970662073961335</v>
      </c>
    </row>
    <row r="300" spans="1:5" x14ac:dyDescent="0.35">
      <c r="A300" s="1">
        <v>42074</v>
      </c>
      <c r="B300">
        <v>2040.23999023437</v>
      </c>
      <c r="C300">
        <v>12.9160003662109</v>
      </c>
      <c r="D300">
        <f>B300/B299</f>
        <v>0.9980823204251309</v>
      </c>
      <c r="E300">
        <f>C300/C299</f>
        <v>1.0179697860817112</v>
      </c>
    </row>
    <row r="301" spans="1:5" x14ac:dyDescent="0.35">
      <c r="A301" s="1">
        <v>42075</v>
      </c>
      <c r="B301">
        <v>2065.94995117187</v>
      </c>
      <c r="C301">
        <v>12.7379999160766</v>
      </c>
      <c r="D301">
        <f>B301/B300</f>
        <v>1.0126014395662084</v>
      </c>
      <c r="E301">
        <f>C301/C300</f>
        <v>0.98621860908273418</v>
      </c>
    </row>
    <row r="302" spans="1:5" x14ac:dyDescent="0.35">
      <c r="A302" s="1">
        <v>42076</v>
      </c>
      <c r="B302">
        <v>2053.39990234375</v>
      </c>
      <c r="C302">
        <v>12.578666687011699</v>
      </c>
      <c r="D302">
        <f>B302/B301</f>
        <v>0.99392528903180777</v>
      </c>
      <c r="E302">
        <f>C302/C301</f>
        <v>0.98749150336672509</v>
      </c>
    </row>
    <row r="303" spans="1:5" x14ac:dyDescent="0.35">
      <c r="A303" s="1">
        <v>42079</v>
      </c>
      <c r="B303">
        <v>2081.18994140625</v>
      </c>
      <c r="C303">
        <v>13.046667098999</v>
      </c>
      <c r="D303">
        <f>B303/B302</f>
        <v>1.0135336711717871</v>
      </c>
      <c r="E303">
        <f>C303/C302</f>
        <v>1.037205883869277</v>
      </c>
    </row>
    <row r="304" spans="1:5" x14ac:dyDescent="0.35">
      <c r="A304" s="1">
        <v>42080</v>
      </c>
      <c r="B304">
        <v>2074.28002929687</v>
      </c>
      <c r="C304">
        <v>12.9820003509521</v>
      </c>
      <c r="D304">
        <f>B304/B303</f>
        <v>0.99667982629941454</v>
      </c>
      <c r="E304">
        <f>C304/C303</f>
        <v>0.99504342775390797</v>
      </c>
    </row>
    <row r="305" spans="1:5" x14ac:dyDescent="0.35">
      <c r="A305" s="1">
        <v>42081</v>
      </c>
      <c r="B305">
        <v>2099.5</v>
      </c>
      <c r="C305">
        <v>13.380666732788001</v>
      </c>
      <c r="D305">
        <f>B305/B304</f>
        <v>1.0121584214025716</v>
      </c>
      <c r="E305">
        <f>C305/C304</f>
        <v>1.0307091643089243</v>
      </c>
    </row>
    <row r="306" spans="1:5" x14ac:dyDescent="0.35">
      <c r="A306" s="1">
        <v>42082</v>
      </c>
      <c r="B306">
        <v>2089.27001953125</v>
      </c>
      <c r="C306">
        <v>13.0433330535888</v>
      </c>
      <c r="D306">
        <f>B306/B305</f>
        <v>0.99512742059121218</v>
      </c>
      <c r="E306">
        <f>C306/C305</f>
        <v>0.97478947156103979</v>
      </c>
    </row>
    <row r="307" spans="1:5" x14ac:dyDescent="0.35">
      <c r="A307" s="1">
        <v>42083</v>
      </c>
      <c r="B307">
        <v>2108.10009765625</v>
      </c>
      <c r="C307">
        <v>13.205332756042401</v>
      </c>
      <c r="D307">
        <f>B307/B306</f>
        <v>1.0090127546697985</v>
      </c>
      <c r="E307">
        <f>C307/C306</f>
        <v>1.0124201154557675</v>
      </c>
    </row>
    <row r="308" spans="1:5" x14ac:dyDescent="0.35">
      <c r="A308" s="1">
        <v>42086</v>
      </c>
      <c r="B308">
        <v>2104.419921875</v>
      </c>
      <c r="C308">
        <v>13.308667182922299</v>
      </c>
      <c r="D308">
        <f>B308/B307</f>
        <v>0.99825426895746483</v>
      </c>
      <c r="E308">
        <f>C308/C307</f>
        <v>1.0078252043162348</v>
      </c>
    </row>
    <row r="309" spans="1:5" x14ac:dyDescent="0.35">
      <c r="A309" s="1">
        <v>42087</v>
      </c>
      <c r="B309">
        <v>2091.5</v>
      </c>
      <c r="C309">
        <v>13.447999954223601</v>
      </c>
      <c r="D309">
        <f>B309/B308</f>
        <v>0.99386057804305117</v>
      </c>
      <c r="E309">
        <f>C309/C308</f>
        <v>1.0104693256947692</v>
      </c>
    </row>
    <row r="310" spans="1:5" x14ac:dyDescent="0.35">
      <c r="A310" s="1">
        <v>42088</v>
      </c>
      <c r="B310">
        <v>2061.05004882812</v>
      </c>
      <c r="C310">
        <v>12.9533329010009</v>
      </c>
      <c r="D310">
        <f>B310/B309</f>
        <v>0.98544109434765481</v>
      </c>
      <c r="E310">
        <f>C310/C309</f>
        <v>0.96321631061075808</v>
      </c>
    </row>
    <row r="311" spans="1:5" x14ac:dyDescent="0.35">
      <c r="A311" s="1">
        <v>42089</v>
      </c>
      <c r="B311">
        <v>2056.14990234375</v>
      </c>
      <c r="C311">
        <v>12.6940002441406</v>
      </c>
      <c r="D311">
        <f>B311/B310</f>
        <v>0.99762250000325992</v>
      </c>
      <c r="E311">
        <f>C311/C310</f>
        <v>0.97997946483408438</v>
      </c>
    </row>
    <row r="312" spans="1:5" x14ac:dyDescent="0.35">
      <c r="A312" s="1">
        <v>42090</v>
      </c>
      <c r="B312">
        <v>2061.02001953125</v>
      </c>
      <c r="C312">
        <v>12.3333330154418</v>
      </c>
      <c r="D312">
        <f>B312/B311</f>
        <v>1.0023685613495148</v>
      </c>
      <c r="E312">
        <f>C312/C311</f>
        <v>0.9715875829713112</v>
      </c>
    </row>
    <row r="313" spans="1:5" x14ac:dyDescent="0.35">
      <c r="A313" s="1">
        <v>42093</v>
      </c>
      <c r="B313">
        <v>2086.23999023437</v>
      </c>
      <c r="C313">
        <v>12.7046670913696</v>
      </c>
      <c r="D313">
        <f>B313/B312</f>
        <v>1.0122366451873941</v>
      </c>
      <c r="E313">
        <f>C313/C312</f>
        <v>1.030108169094508</v>
      </c>
    </row>
    <row r="314" spans="1:5" x14ac:dyDescent="0.35">
      <c r="A314" s="1">
        <v>42094</v>
      </c>
      <c r="B314">
        <v>2067.88989257812</v>
      </c>
      <c r="C314">
        <v>12.584667205810501</v>
      </c>
      <c r="D314">
        <f>B314/B313</f>
        <v>0.99120422494912075</v>
      </c>
      <c r="E314">
        <f>C314/C313</f>
        <v>0.99055466115750357</v>
      </c>
    </row>
    <row r="315" spans="1:5" x14ac:dyDescent="0.35">
      <c r="A315" s="1">
        <v>42095</v>
      </c>
      <c r="B315">
        <v>2059.68994140625</v>
      </c>
      <c r="C315">
        <v>12.505999565124499</v>
      </c>
      <c r="D315">
        <f>B315/B314</f>
        <v>0.99603462872887938</v>
      </c>
      <c r="E315">
        <f>C315/C314</f>
        <v>0.99374892959825911</v>
      </c>
    </row>
    <row r="316" spans="1:5" x14ac:dyDescent="0.35">
      <c r="A316" s="1">
        <v>42096</v>
      </c>
      <c r="B316">
        <v>2066.9599609375</v>
      </c>
      <c r="C316">
        <v>12.7333326339721</v>
      </c>
      <c r="D316">
        <f>B316/B315</f>
        <v>1.0035296669586522</v>
      </c>
      <c r="E316">
        <f>C316/C315</f>
        <v>1.0181779207382644</v>
      </c>
    </row>
    <row r="317" spans="1:5" x14ac:dyDescent="0.35">
      <c r="A317" s="1">
        <v>42100</v>
      </c>
      <c r="B317">
        <v>2080.6201171875</v>
      </c>
      <c r="C317">
        <v>13.539999961853001</v>
      </c>
      <c r="D317">
        <f>B317/B316</f>
        <v>1.0066088151237358</v>
      </c>
      <c r="E317">
        <f>C317/C316</f>
        <v>1.0633508407475933</v>
      </c>
    </row>
    <row r="318" spans="1:5" x14ac:dyDescent="0.35">
      <c r="A318" s="1">
        <v>42101</v>
      </c>
      <c r="B318">
        <v>2076.330078125</v>
      </c>
      <c r="C318">
        <v>13.550000190734799</v>
      </c>
      <c r="D318">
        <f>B318/B317</f>
        <v>0.99793809594213712</v>
      </c>
      <c r="E318">
        <f>C318/C317</f>
        <v>1.000738569343425</v>
      </c>
    </row>
    <row r="319" spans="1:5" x14ac:dyDescent="0.35">
      <c r="A319" s="1">
        <v>42102</v>
      </c>
      <c r="B319">
        <v>2081.89990234375</v>
      </c>
      <c r="C319">
        <v>13.844667434692299</v>
      </c>
      <c r="D319">
        <f>B319/B318</f>
        <v>1.0026825331277673</v>
      </c>
      <c r="E319">
        <f>C319/C318</f>
        <v>1.0217466597645501</v>
      </c>
    </row>
    <row r="320" spans="1:5" x14ac:dyDescent="0.35">
      <c r="A320" s="1">
        <v>42103</v>
      </c>
      <c r="B320">
        <v>2091.17993164062</v>
      </c>
      <c r="C320">
        <v>14.005999565124499</v>
      </c>
      <c r="D320">
        <f>B320/B319</f>
        <v>1.0044574810183826</v>
      </c>
      <c r="E320">
        <f>C320/C319</f>
        <v>1.011653015949515</v>
      </c>
    </row>
    <row r="321" spans="1:5" x14ac:dyDescent="0.35">
      <c r="A321" s="1">
        <v>42104</v>
      </c>
      <c r="B321">
        <v>2102.06005859375</v>
      </c>
      <c r="C321">
        <v>14.060000419616699</v>
      </c>
      <c r="D321">
        <f>B321/B320</f>
        <v>1.0052028650373448</v>
      </c>
      <c r="E321">
        <f>C321/C320</f>
        <v>1.0038555516327921</v>
      </c>
    </row>
    <row r="322" spans="1:5" x14ac:dyDescent="0.35">
      <c r="A322" s="1">
        <v>42107</v>
      </c>
      <c r="B322">
        <v>2092.42993164062</v>
      </c>
      <c r="C322">
        <v>13.985333442687899</v>
      </c>
      <c r="D322">
        <f>B322/B321</f>
        <v>0.9954187194063463</v>
      </c>
      <c r="E322">
        <f>C322/C321</f>
        <v>0.99468940435985886</v>
      </c>
    </row>
    <row r="323" spans="1:5" x14ac:dyDescent="0.35">
      <c r="A323" s="1">
        <v>42108</v>
      </c>
      <c r="B323">
        <v>2095.84008789062</v>
      </c>
      <c r="C323">
        <v>13.8306665420532</v>
      </c>
      <c r="D323">
        <f>B323/B322</f>
        <v>1.0016297588743277</v>
      </c>
      <c r="E323">
        <f>C323/C322</f>
        <v>0.98894077847564188</v>
      </c>
    </row>
    <row r="324" spans="1:5" x14ac:dyDescent="0.35">
      <c r="A324" s="1">
        <v>42109</v>
      </c>
      <c r="B324">
        <v>2106.6298828125</v>
      </c>
      <c r="C324">
        <v>13.855333328246999</v>
      </c>
      <c r="D324">
        <f>B324/B323</f>
        <v>1.0051481956969053</v>
      </c>
      <c r="E324">
        <f>C324/C323</f>
        <v>1.0017834849910376</v>
      </c>
    </row>
    <row r="325" spans="1:5" x14ac:dyDescent="0.35">
      <c r="A325" s="1">
        <v>42110</v>
      </c>
      <c r="B325">
        <v>2104.98999023437</v>
      </c>
      <c r="C325">
        <v>13.779999732971101</v>
      </c>
      <c r="D325">
        <f>B325/B324</f>
        <v>0.99922155638657295</v>
      </c>
      <c r="E325">
        <f>C325/C324</f>
        <v>0.99456284497159553</v>
      </c>
    </row>
    <row r="326" spans="1:5" x14ac:dyDescent="0.35">
      <c r="A326" s="1">
        <v>42111</v>
      </c>
      <c r="B326">
        <v>2081.17993164062</v>
      </c>
      <c r="C326">
        <v>13.78600025177</v>
      </c>
      <c r="D326">
        <f>B326/B325</f>
        <v>0.98868875448139348</v>
      </c>
      <c r="E326">
        <f>C326/C325</f>
        <v>1.0004354513000855</v>
      </c>
    </row>
    <row r="327" spans="1:5" x14ac:dyDescent="0.35">
      <c r="A327" s="1">
        <v>42114</v>
      </c>
      <c r="B327">
        <v>2100.39990234375</v>
      </c>
      <c r="C327">
        <v>13.6846666336059</v>
      </c>
      <c r="D327">
        <f>B327/B326</f>
        <v>1.0092351316726269</v>
      </c>
      <c r="E327">
        <f>C327/C326</f>
        <v>0.99264952732384515</v>
      </c>
    </row>
    <row r="328" spans="1:5" x14ac:dyDescent="0.35">
      <c r="A328" s="1">
        <v>42115</v>
      </c>
      <c r="B328">
        <v>2097.2900390625</v>
      </c>
      <c r="C328">
        <v>13.9606666564941</v>
      </c>
      <c r="D328">
        <f>B328/B327</f>
        <v>0.99851939467442374</v>
      </c>
      <c r="E328">
        <f>C328/C327</f>
        <v>1.0201685602052166</v>
      </c>
    </row>
    <row r="329" spans="1:5" x14ac:dyDescent="0.35">
      <c r="A329" s="1">
        <v>42116</v>
      </c>
      <c r="B329">
        <v>2107.9599609375</v>
      </c>
      <c r="C329">
        <v>14.6293325424194</v>
      </c>
      <c r="D329">
        <f>B329/B328</f>
        <v>1.0050874803562075</v>
      </c>
      <c r="E329">
        <f>C329/C328</f>
        <v>1.0478964151482162</v>
      </c>
    </row>
    <row r="330" spans="1:5" x14ac:dyDescent="0.35">
      <c r="A330" s="1">
        <v>42117</v>
      </c>
      <c r="B330">
        <v>2112.92993164062</v>
      </c>
      <c r="C330">
        <v>14.57333278656</v>
      </c>
      <c r="D330">
        <f>B330/B329</f>
        <v>1.002357715893669</v>
      </c>
      <c r="E330">
        <f>C330/C329</f>
        <v>0.99617209085260572</v>
      </c>
    </row>
    <row r="331" spans="1:5" x14ac:dyDescent="0.35">
      <c r="A331" s="1">
        <v>42118</v>
      </c>
      <c r="B331">
        <v>2117.68994140625</v>
      </c>
      <c r="C331">
        <v>14.5620002746582</v>
      </c>
      <c r="D331">
        <f>B331/B330</f>
        <v>1.0022528005753291</v>
      </c>
      <c r="E331">
        <f>C331/C330</f>
        <v>0.99922238021544041</v>
      </c>
    </row>
    <row r="332" spans="1:5" x14ac:dyDescent="0.35">
      <c r="A332" s="1">
        <v>42121</v>
      </c>
      <c r="B332">
        <v>2108.919921875</v>
      </c>
      <c r="C332">
        <v>15.436667442321699</v>
      </c>
      <c r="D332">
        <f>B332/B331</f>
        <v>0.99585868575008374</v>
      </c>
      <c r="E332">
        <f>C332/C331</f>
        <v>1.0600650426566505</v>
      </c>
    </row>
    <row r="333" spans="1:5" x14ac:dyDescent="0.35">
      <c r="A333" s="1">
        <v>42122</v>
      </c>
      <c r="B333">
        <v>2114.76000976562</v>
      </c>
      <c r="C333">
        <v>15.365332603454499</v>
      </c>
      <c r="D333">
        <f>B333/B332</f>
        <v>1.002769231695354</v>
      </c>
      <c r="E333">
        <f>C333/C332</f>
        <v>0.99537887052799845</v>
      </c>
    </row>
    <row r="334" spans="1:5" x14ac:dyDescent="0.35">
      <c r="A334" s="1">
        <v>42123</v>
      </c>
      <c r="B334">
        <v>2106.85009765625</v>
      </c>
      <c r="C334">
        <v>15.4966669082641</v>
      </c>
      <c r="D334">
        <f>B334/B333</f>
        <v>0.99625966441920444</v>
      </c>
      <c r="E334">
        <f>C334/C333</f>
        <v>1.0085474430133763</v>
      </c>
    </row>
    <row r="335" spans="1:5" x14ac:dyDescent="0.35">
      <c r="A335" s="1">
        <v>42124</v>
      </c>
      <c r="B335">
        <v>2085.51000976562</v>
      </c>
      <c r="C335">
        <v>15.069999694824199</v>
      </c>
      <c r="D335">
        <f>B335/B334</f>
        <v>0.98987109338515844</v>
      </c>
      <c r="E335">
        <f>C335/C334</f>
        <v>0.97246716239268416</v>
      </c>
    </row>
    <row r="336" spans="1:5" x14ac:dyDescent="0.35">
      <c r="A336" s="1">
        <v>42125</v>
      </c>
      <c r="B336">
        <v>2108.2900390625</v>
      </c>
      <c r="C336">
        <v>15.068667411804199</v>
      </c>
      <c r="D336">
        <f>B336/B335</f>
        <v>1.0109230016591673</v>
      </c>
      <c r="E336">
        <f>C336/C335</f>
        <v>0.99991159369296756</v>
      </c>
    </row>
    <row r="337" spans="1:5" x14ac:dyDescent="0.35">
      <c r="A337" s="1">
        <v>42128</v>
      </c>
      <c r="B337">
        <v>2114.48999023437</v>
      </c>
      <c r="C337">
        <v>15.367333412170399</v>
      </c>
      <c r="D337">
        <f>B337/B336</f>
        <v>1.0029407486906436</v>
      </c>
      <c r="E337">
        <f>C337/C336</f>
        <v>1.0198203326282347</v>
      </c>
    </row>
    <row r="338" spans="1:5" x14ac:dyDescent="0.35">
      <c r="A338" s="1">
        <v>42129</v>
      </c>
      <c r="B338">
        <v>2089.4599609375</v>
      </c>
      <c r="C338">
        <v>15.529999732971101</v>
      </c>
      <c r="D338">
        <f>B338/B337</f>
        <v>0.98816261632239</v>
      </c>
      <c r="E338">
        <f>C338/C337</f>
        <v>1.0105852015074961</v>
      </c>
    </row>
    <row r="339" spans="1:5" x14ac:dyDescent="0.35">
      <c r="A339" s="1">
        <v>42130</v>
      </c>
      <c r="B339">
        <v>2080.14990234375</v>
      </c>
      <c r="C339">
        <v>15.362000465393001</v>
      </c>
      <c r="D339">
        <f>B339/B338</f>
        <v>0.99554427518698529</v>
      </c>
      <c r="E339">
        <f>C339/C338</f>
        <v>0.98918227492165189</v>
      </c>
    </row>
    <row r="340" spans="1:5" x14ac:dyDescent="0.35">
      <c r="A340" s="1">
        <v>42131</v>
      </c>
      <c r="B340">
        <v>2088</v>
      </c>
      <c r="C340">
        <v>15.7866668701171</v>
      </c>
      <c r="D340">
        <f>B340/B339</f>
        <v>1.0037738134388321</v>
      </c>
      <c r="E340">
        <f>C340/C339</f>
        <v>1.02764395208038</v>
      </c>
    </row>
    <row r="341" spans="1:5" x14ac:dyDescent="0.35">
      <c r="A341" s="1">
        <v>42132</v>
      </c>
      <c r="B341">
        <v>2116.10009765625</v>
      </c>
      <c r="C341">
        <v>15.7740001678466</v>
      </c>
      <c r="D341">
        <f>B341/B340</f>
        <v>1.0134579011763649</v>
      </c>
      <c r="E341">
        <f>C341/C340</f>
        <v>0.99919763289016517</v>
      </c>
    </row>
    <row r="342" spans="1:5" x14ac:dyDescent="0.35">
      <c r="A342" s="1">
        <v>42135</v>
      </c>
      <c r="B342">
        <v>2105.330078125</v>
      </c>
      <c r="C342">
        <v>15.965999603271401</v>
      </c>
      <c r="D342">
        <f>B342/B341</f>
        <v>0.99491043947156443</v>
      </c>
      <c r="E342">
        <f>C342/C341</f>
        <v>1.0121718925688976</v>
      </c>
    </row>
    <row r="343" spans="1:5" x14ac:dyDescent="0.35">
      <c r="A343" s="1">
        <v>42136</v>
      </c>
      <c r="B343">
        <v>2099.1201171875</v>
      </c>
      <c r="C343">
        <v>16.3159999847412</v>
      </c>
      <c r="D343">
        <f>B343/B342</f>
        <v>0.99705036231514321</v>
      </c>
      <c r="E343">
        <f>C343/C342</f>
        <v>1.0219216078019997</v>
      </c>
    </row>
    <row r="344" spans="1:5" x14ac:dyDescent="0.35">
      <c r="A344" s="1">
        <v>42137</v>
      </c>
      <c r="B344">
        <v>2098.47998046875</v>
      </c>
      <c r="C344">
        <v>16.211999893188398</v>
      </c>
      <c r="D344">
        <f>B344/B343</f>
        <v>0.99969504521751351</v>
      </c>
      <c r="E344">
        <f>C344/C343</f>
        <v>0.99362588308102084</v>
      </c>
    </row>
    <row r="345" spans="1:5" x14ac:dyDescent="0.35">
      <c r="A345" s="1">
        <v>42138</v>
      </c>
      <c r="B345">
        <v>2121.10009765625</v>
      </c>
      <c r="C345">
        <v>16.273332595825099</v>
      </c>
      <c r="D345">
        <f>B345/B344</f>
        <v>1.0107792866255731</v>
      </c>
      <c r="E345">
        <f>C345/C344</f>
        <v>1.0037831669775961</v>
      </c>
    </row>
    <row r="346" spans="1:5" x14ac:dyDescent="0.35">
      <c r="A346" s="1">
        <v>42139</v>
      </c>
      <c r="B346">
        <v>2122.72998046875</v>
      </c>
      <c r="C346">
        <v>16.589332580566399</v>
      </c>
      <c r="D346">
        <f>B346/B345</f>
        <v>1.0007684139066804</v>
      </c>
      <c r="E346">
        <f>C346/C345</f>
        <v>1.0194182711427142</v>
      </c>
    </row>
    <row r="347" spans="1:5" x14ac:dyDescent="0.35">
      <c r="A347" s="1">
        <v>42142</v>
      </c>
      <c r="B347">
        <v>2129.19995117187</v>
      </c>
      <c r="C347">
        <v>16.5833320617675</v>
      </c>
      <c r="D347">
        <f>B347/B346</f>
        <v>1.0030479480492809</v>
      </c>
      <c r="E347">
        <f>C347/C346</f>
        <v>0.9996382905237593</v>
      </c>
    </row>
    <row r="348" spans="1:5" x14ac:dyDescent="0.35">
      <c r="A348" s="1">
        <v>42143</v>
      </c>
      <c r="B348">
        <v>2127.830078125</v>
      </c>
      <c r="C348">
        <v>16.475999832153299</v>
      </c>
      <c r="D348">
        <f>B348/B347</f>
        <v>0.99935662545637571</v>
      </c>
      <c r="E348">
        <f>C348/C347</f>
        <v>0.99352770425060399</v>
      </c>
    </row>
    <row r="349" spans="1:5" x14ac:dyDescent="0.35">
      <c r="A349" s="1">
        <v>42144</v>
      </c>
      <c r="B349">
        <v>2125.85009765625</v>
      </c>
      <c r="C349">
        <v>16.290000915527301</v>
      </c>
      <c r="D349">
        <f>B349/B348</f>
        <v>0.9990694837482067</v>
      </c>
      <c r="E349">
        <f>C349/C348</f>
        <v>0.9887109177882476</v>
      </c>
    </row>
    <row r="350" spans="1:5" x14ac:dyDescent="0.35">
      <c r="A350" s="1">
        <v>42145</v>
      </c>
      <c r="B350">
        <v>2130.82006835937</v>
      </c>
      <c r="C350">
        <v>16.374666213989201</v>
      </c>
      <c r="D350">
        <f>B350/B349</f>
        <v>1.0023378744854115</v>
      </c>
      <c r="E350">
        <f>C350/C349</f>
        <v>1.0051973783734536</v>
      </c>
    </row>
    <row r="351" spans="1:5" x14ac:dyDescent="0.35">
      <c r="A351" s="1">
        <v>42146</v>
      </c>
      <c r="B351">
        <v>2126.06005859375</v>
      </c>
      <c r="C351">
        <v>16.515333175659102</v>
      </c>
      <c r="D351">
        <f>B351/B350</f>
        <v>0.99776611369664592</v>
      </c>
      <c r="E351">
        <f>C351/C350</f>
        <v>1.0085905239124646</v>
      </c>
    </row>
    <row r="352" spans="1:5" x14ac:dyDescent="0.35">
      <c r="A352" s="1">
        <v>42150</v>
      </c>
      <c r="B352">
        <v>2104.19995117187</v>
      </c>
      <c r="C352">
        <v>16.4973335266113</v>
      </c>
      <c r="D352">
        <f>B352/B351</f>
        <v>0.98971801980215979</v>
      </c>
      <c r="E352">
        <f>C352/C351</f>
        <v>0.99891012498165466</v>
      </c>
    </row>
    <row r="353" spans="1:5" x14ac:dyDescent="0.35">
      <c r="A353" s="1">
        <v>42151</v>
      </c>
      <c r="B353">
        <v>2123.47998046875</v>
      </c>
      <c r="C353">
        <v>16.495332717895501</v>
      </c>
      <c r="D353">
        <f>B353/B352</f>
        <v>1.009162641262368</v>
      </c>
      <c r="E353">
        <f>C353/C352</f>
        <v>0.99987871926620309</v>
      </c>
    </row>
    <row r="354" spans="1:5" x14ac:dyDescent="0.35">
      <c r="A354" s="1">
        <v>42152</v>
      </c>
      <c r="B354">
        <v>2120.7900390625</v>
      </c>
      <c r="C354">
        <v>16.763332366943299</v>
      </c>
      <c r="D354">
        <f>B354/B353</f>
        <v>0.99873323910232659</v>
      </c>
      <c r="E354">
        <f>C354/C353</f>
        <v>1.0162469986893352</v>
      </c>
    </row>
    <row r="355" spans="1:5" x14ac:dyDescent="0.35">
      <c r="A355" s="1">
        <v>42153</v>
      </c>
      <c r="B355">
        <v>2107.38989257812</v>
      </c>
      <c r="C355">
        <v>16.7199993133544</v>
      </c>
      <c r="D355">
        <f>B355/B354</f>
        <v>0.99368153082692545</v>
      </c>
      <c r="E355">
        <f>C355/C354</f>
        <v>0.99741500957922002</v>
      </c>
    </row>
    <row r="356" spans="1:5" x14ac:dyDescent="0.35">
      <c r="A356" s="1">
        <v>42156</v>
      </c>
      <c r="B356">
        <v>2111.72998046875</v>
      </c>
      <c r="C356">
        <v>16.629999160766602</v>
      </c>
      <c r="D356">
        <f>B356/B355</f>
        <v>1.0020594612823737</v>
      </c>
      <c r="E356">
        <f>C356/C355</f>
        <v>0.99461721553326177</v>
      </c>
    </row>
    <row r="357" spans="1:5" x14ac:dyDescent="0.35">
      <c r="A357" s="1">
        <v>42157</v>
      </c>
      <c r="B357">
        <v>2109.60009765625</v>
      </c>
      <c r="C357">
        <v>16.556667327880799</v>
      </c>
      <c r="D357">
        <f>B357/B356</f>
        <v>0.99899140381005191</v>
      </c>
      <c r="E357">
        <f>C357/C356</f>
        <v>0.99559038865986194</v>
      </c>
    </row>
    <row r="358" spans="1:5" x14ac:dyDescent="0.35">
      <c r="A358" s="1">
        <v>42158</v>
      </c>
      <c r="B358">
        <v>2114.07006835937</v>
      </c>
      <c r="C358">
        <v>16.5993328094482</v>
      </c>
      <c r="D358">
        <f>B358/B357</f>
        <v>1.0021188711112055</v>
      </c>
      <c r="E358">
        <f>C358/C357</f>
        <v>1.0025769365731927</v>
      </c>
    </row>
    <row r="359" spans="1:5" x14ac:dyDescent="0.35">
      <c r="A359" s="1">
        <v>42159</v>
      </c>
      <c r="B359">
        <v>2095.84008789062</v>
      </c>
      <c r="C359">
        <v>16.394666671752901</v>
      </c>
      <c r="D359">
        <f>B359/B358</f>
        <v>0.99137683242311003</v>
      </c>
      <c r="E359">
        <f>C359/C358</f>
        <v>0.98767021903562269</v>
      </c>
    </row>
    <row r="360" spans="1:5" x14ac:dyDescent="0.35">
      <c r="A360" s="1">
        <v>42160</v>
      </c>
      <c r="B360">
        <v>2092.830078125</v>
      </c>
      <c r="C360">
        <v>16.60933303833</v>
      </c>
      <c r="D360">
        <f>B360/B359</f>
        <v>0.9985638170664779</v>
      </c>
      <c r="E360">
        <f>C360/C359</f>
        <v>1.0130936706963953</v>
      </c>
    </row>
    <row r="361" spans="1:5" x14ac:dyDescent="0.35">
      <c r="A361" s="1">
        <v>42163</v>
      </c>
      <c r="B361">
        <v>2079.28002929687</v>
      </c>
      <c r="C361">
        <v>17.086000442504801</v>
      </c>
      <c r="D361">
        <f>B361/B360</f>
        <v>0.99352549021071523</v>
      </c>
      <c r="E361">
        <f>C361/C360</f>
        <v>1.0286987685221782</v>
      </c>
    </row>
    <row r="362" spans="1:5" x14ac:dyDescent="0.35">
      <c r="A362" s="1">
        <v>42164</v>
      </c>
      <c r="B362">
        <v>2080.14990234375</v>
      </c>
      <c r="C362">
        <v>17.066667556762599</v>
      </c>
      <c r="D362">
        <f>B362/B361</f>
        <v>1.0004183530042243</v>
      </c>
      <c r="E362">
        <f>C362/C361</f>
        <v>0.99886849553777912</v>
      </c>
    </row>
    <row r="363" spans="1:5" x14ac:dyDescent="0.35">
      <c r="A363" s="1">
        <v>42165</v>
      </c>
      <c r="B363">
        <v>2105.19995117187</v>
      </c>
      <c r="C363">
        <v>16.713333129882798</v>
      </c>
      <c r="D363">
        <f>B363/B362</f>
        <v>1.012042424827122</v>
      </c>
      <c r="E363">
        <f>C363/C362</f>
        <v>0.97929681200476693</v>
      </c>
    </row>
    <row r="364" spans="1:5" x14ac:dyDescent="0.35">
      <c r="A364" s="1">
        <v>42166</v>
      </c>
      <c r="B364">
        <v>2108.86010742187</v>
      </c>
      <c r="C364">
        <v>16.760667800903299</v>
      </c>
      <c r="D364">
        <f>B364/B363</f>
        <v>1.0017386264178672</v>
      </c>
      <c r="E364">
        <f>C364/C363</f>
        <v>1.0028321502750321</v>
      </c>
    </row>
    <row r="365" spans="1:5" x14ac:dyDescent="0.35">
      <c r="A365" s="1">
        <v>42167</v>
      </c>
      <c r="B365">
        <v>2094.11010742187</v>
      </c>
      <c r="C365">
        <v>16.712667465209901</v>
      </c>
      <c r="D365">
        <f>B365/B364</f>
        <v>0.99300570011823486</v>
      </c>
      <c r="E365">
        <f>C365/C364</f>
        <v>0.99713613226730669</v>
      </c>
    </row>
    <row r="366" spans="1:5" x14ac:dyDescent="0.35">
      <c r="A366" s="1">
        <v>42170</v>
      </c>
      <c r="B366">
        <v>2084.42993164062</v>
      </c>
      <c r="C366">
        <v>16.691999435424801</v>
      </c>
      <c r="D366">
        <f>B366/B365</f>
        <v>0.9953774275063465</v>
      </c>
      <c r="E366">
        <f>C366/C365</f>
        <v>0.99876333147726881</v>
      </c>
    </row>
    <row r="367" spans="1:5" x14ac:dyDescent="0.35">
      <c r="A367" s="1">
        <v>42171</v>
      </c>
      <c r="B367">
        <v>2096.2900390625</v>
      </c>
      <c r="C367">
        <v>16.874666213989201</v>
      </c>
      <c r="D367">
        <f>B367/B366</f>
        <v>1.005689856608682</v>
      </c>
      <c r="E367">
        <f>C367/C366</f>
        <v>1.0109433731573663</v>
      </c>
    </row>
    <row r="368" spans="1:5" x14ac:dyDescent="0.35">
      <c r="A368" s="1">
        <v>42172</v>
      </c>
      <c r="B368">
        <v>2100.43994140625</v>
      </c>
      <c r="C368">
        <v>17.3606662750244</v>
      </c>
      <c r="D368">
        <f>B368/B367</f>
        <v>1.001979641302692</v>
      </c>
      <c r="E368">
        <f>C368/C367</f>
        <v>1.0288005732896988</v>
      </c>
    </row>
    <row r="369" spans="1:5" x14ac:dyDescent="0.35">
      <c r="A369" s="1">
        <v>42173</v>
      </c>
      <c r="B369">
        <v>2121.23999023437</v>
      </c>
      <c r="C369">
        <v>17.459333419799801</v>
      </c>
      <c r="D369">
        <f>B369/B368</f>
        <v>1.0099027105789058</v>
      </c>
      <c r="E369">
        <f>C369/C368</f>
        <v>1.005683373161625</v>
      </c>
    </row>
    <row r="370" spans="1:5" x14ac:dyDescent="0.35">
      <c r="A370" s="1">
        <v>42174</v>
      </c>
      <c r="B370">
        <v>2109.98999023437</v>
      </c>
      <c r="C370">
        <v>17.500667572021399</v>
      </c>
      <c r="D370">
        <f>B370/B369</f>
        <v>0.99469649825017814</v>
      </c>
      <c r="E370">
        <f>C370/C369</f>
        <v>1.0023674530537761</v>
      </c>
    </row>
    <row r="371" spans="1:5" x14ac:dyDescent="0.35">
      <c r="A371" s="1">
        <v>42177</v>
      </c>
      <c r="B371">
        <v>2122.85009765625</v>
      </c>
      <c r="C371">
        <v>17.319332122802699</v>
      </c>
      <c r="D371">
        <f>B371/B370</f>
        <v>1.0060948665545335</v>
      </c>
      <c r="E371">
        <f>C371/C370</f>
        <v>0.98963836959519169</v>
      </c>
    </row>
    <row r="372" spans="1:5" x14ac:dyDescent="0.35">
      <c r="A372" s="1">
        <v>42178</v>
      </c>
      <c r="B372">
        <v>2124.19995117187</v>
      </c>
      <c r="C372">
        <v>17.844667434692301</v>
      </c>
      <c r="D372">
        <f>B372/B371</f>
        <v>1.0006358685039092</v>
      </c>
      <c r="E372">
        <f>C372/C371</f>
        <v>1.0303323077451667</v>
      </c>
    </row>
    <row r="373" spans="1:5" x14ac:dyDescent="0.35">
      <c r="A373" s="1">
        <v>42179</v>
      </c>
      <c r="B373">
        <v>2108.580078125</v>
      </c>
      <c r="C373">
        <v>17.677999496459901</v>
      </c>
      <c r="D373">
        <f>B373/B372</f>
        <v>0.992646703038359</v>
      </c>
      <c r="E373">
        <f>C373/C372</f>
        <v>0.99066007036318438</v>
      </c>
    </row>
    <row r="374" spans="1:5" x14ac:dyDescent="0.35">
      <c r="A374" s="1">
        <v>42180</v>
      </c>
      <c r="B374">
        <v>2102.31005859375</v>
      </c>
      <c r="C374">
        <v>17.919332504272401</v>
      </c>
      <c r="D374">
        <f>B374/B373</f>
        <v>0.99702642569931443</v>
      </c>
      <c r="E374">
        <f>C374/C373</f>
        <v>1.0136516016906114</v>
      </c>
    </row>
    <row r="375" spans="1:5" x14ac:dyDescent="0.35">
      <c r="A375" s="1">
        <v>42181</v>
      </c>
      <c r="B375">
        <v>2101.48999023437</v>
      </c>
      <c r="C375">
        <v>17.8059997558593</v>
      </c>
      <c r="D375">
        <f>B375/B374</f>
        <v>0.99960992035593044</v>
      </c>
      <c r="E375">
        <f>C375/C374</f>
        <v>0.99367539229566282</v>
      </c>
    </row>
    <row r="376" spans="1:5" x14ac:dyDescent="0.35">
      <c r="A376" s="1">
        <v>42184</v>
      </c>
      <c r="B376">
        <v>2057.63989257812</v>
      </c>
      <c r="C376">
        <v>17.468000411987301</v>
      </c>
      <c r="D376">
        <f>B376/B375</f>
        <v>0.97913380608043743</v>
      </c>
      <c r="E376">
        <f>C376/C375</f>
        <v>0.98101767109365612</v>
      </c>
    </row>
    <row r="377" spans="1:5" x14ac:dyDescent="0.35">
      <c r="A377" s="1">
        <v>42185</v>
      </c>
      <c r="B377">
        <v>2063.11010742187</v>
      </c>
      <c r="C377">
        <v>17.8840007781982</v>
      </c>
      <c r="D377">
        <f>B377/B376</f>
        <v>1.0026584898861464</v>
      </c>
      <c r="E377">
        <f>C377/C376</f>
        <v>1.0238149963590235</v>
      </c>
    </row>
    <row r="378" spans="1:5" x14ac:dyDescent="0.35">
      <c r="A378" s="1">
        <v>42186</v>
      </c>
      <c r="B378">
        <v>2077.419921875</v>
      </c>
      <c r="C378">
        <v>17.943332672119102</v>
      </c>
      <c r="D378">
        <f>B378/B377</f>
        <v>1.0069360401084031</v>
      </c>
      <c r="E378">
        <f>C378/C377</f>
        <v>1.0033175962502323</v>
      </c>
    </row>
    <row r="379" spans="1:5" x14ac:dyDescent="0.35">
      <c r="A379" s="1">
        <v>42187</v>
      </c>
      <c r="B379">
        <v>2076.78002929687</v>
      </c>
      <c r="C379">
        <v>18.6679992675781</v>
      </c>
      <c r="D379">
        <f>B379/B378</f>
        <v>0.99969197725919923</v>
      </c>
      <c r="E379">
        <f>C379/C378</f>
        <v>1.0403863991545454</v>
      </c>
    </row>
    <row r="380" spans="1:5" x14ac:dyDescent="0.35">
      <c r="A380" s="1">
        <v>42191</v>
      </c>
      <c r="B380">
        <v>2068.76000976562</v>
      </c>
      <c r="C380">
        <v>18.648000717163001</v>
      </c>
      <c r="D380">
        <f>B380/B379</f>
        <v>0.99613824313691746</v>
      </c>
      <c r="E380">
        <f>C380/C379</f>
        <v>0.99892872556247458</v>
      </c>
    </row>
    <row r="381" spans="1:5" x14ac:dyDescent="0.35">
      <c r="A381" s="1">
        <v>42192</v>
      </c>
      <c r="B381">
        <v>2081.34008789062</v>
      </c>
      <c r="C381">
        <v>17.858667373657202</v>
      </c>
      <c r="D381">
        <f>B381/B380</f>
        <v>1.0060809751085749</v>
      </c>
      <c r="E381">
        <f>C381/C380</f>
        <v>0.95767195875430644</v>
      </c>
    </row>
    <row r="382" spans="1:5" x14ac:dyDescent="0.35">
      <c r="A382" s="1">
        <v>42193</v>
      </c>
      <c r="B382">
        <v>2046.68005371093</v>
      </c>
      <c r="C382">
        <v>16.9973335266113</v>
      </c>
      <c r="D382">
        <f>B382/B381</f>
        <v>0.98334725094599174</v>
      </c>
      <c r="E382">
        <f>C382/C381</f>
        <v>0.95176942215092541</v>
      </c>
    </row>
    <row r="383" spans="1:5" x14ac:dyDescent="0.35">
      <c r="A383" s="1">
        <v>42194</v>
      </c>
      <c r="B383">
        <v>2051.31005859375</v>
      </c>
      <c r="C383">
        <v>17.194667816162099</v>
      </c>
      <c r="D383">
        <f>B383/B382</f>
        <v>1.0022622025726127</v>
      </c>
      <c r="E383">
        <f>C383/C382</f>
        <v>1.0116097203859564</v>
      </c>
    </row>
    <row r="384" spans="1:5" x14ac:dyDescent="0.35">
      <c r="A384" s="1">
        <v>42195</v>
      </c>
      <c r="B384">
        <v>2076.6201171875</v>
      </c>
      <c r="C384">
        <v>17.276666641235298</v>
      </c>
      <c r="D384">
        <f>B384/B383</f>
        <v>1.0123384851001516</v>
      </c>
      <c r="E384">
        <f>C384/C383</f>
        <v>1.0047688519458413</v>
      </c>
    </row>
    <row r="385" spans="1:5" x14ac:dyDescent="0.35">
      <c r="A385" s="1">
        <v>42198</v>
      </c>
      <c r="B385">
        <v>2099.60009765625</v>
      </c>
      <c r="C385">
        <v>17.477333068847599</v>
      </c>
      <c r="D385">
        <f>B385/B384</f>
        <v>1.0110660492396044</v>
      </c>
      <c r="E385">
        <f>C385/C384</f>
        <v>1.0116148810288066</v>
      </c>
    </row>
    <row r="386" spans="1:5" x14ac:dyDescent="0.35">
      <c r="A386" s="1">
        <v>42199</v>
      </c>
      <c r="B386">
        <v>2108.94995117187</v>
      </c>
      <c r="C386">
        <v>17.709999084472599</v>
      </c>
      <c r="D386">
        <f>B386/B385</f>
        <v>1.0044531592116313</v>
      </c>
      <c r="E386">
        <f>C386/C385</f>
        <v>1.0133124438785066</v>
      </c>
    </row>
    <row r="387" spans="1:5" x14ac:dyDescent="0.35">
      <c r="A387" s="1">
        <v>42200</v>
      </c>
      <c r="B387">
        <v>2107.39990234375</v>
      </c>
      <c r="C387">
        <v>17.542667388916001</v>
      </c>
      <c r="D387">
        <f>B387/B386</f>
        <v>0.9992650139339444</v>
      </c>
      <c r="E387">
        <f>C387/C386</f>
        <v>0.99055156949706968</v>
      </c>
    </row>
    <row r="388" spans="1:5" x14ac:dyDescent="0.35">
      <c r="A388" s="1">
        <v>42201</v>
      </c>
      <c r="B388">
        <v>2124.2900390625</v>
      </c>
      <c r="C388">
        <v>17.778667449951101</v>
      </c>
      <c r="D388">
        <f>B388/B387</f>
        <v>1.0080146804125623</v>
      </c>
      <c r="E388">
        <f>C388/C387</f>
        <v>1.0134529177235734</v>
      </c>
    </row>
    <row r="389" spans="1:5" x14ac:dyDescent="0.35">
      <c r="A389" s="1">
        <v>42202</v>
      </c>
      <c r="B389">
        <v>2126.63989257812</v>
      </c>
      <c r="C389">
        <v>18.3106670379638</v>
      </c>
      <c r="D389">
        <f>B389/B388</f>
        <v>1.0011061829940402</v>
      </c>
      <c r="E389">
        <f>C389/C388</f>
        <v>1.0299234793333267</v>
      </c>
    </row>
    <row r="390" spans="1:5" x14ac:dyDescent="0.35">
      <c r="A390" s="1">
        <v>42205</v>
      </c>
      <c r="B390">
        <v>2128.28002929687</v>
      </c>
      <c r="C390">
        <v>18.817333221435501</v>
      </c>
      <c r="D390">
        <f>B390/B389</f>
        <v>1.0007712338720223</v>
      </c>
      <c r="E390">
        <f>C390/C389</f>
        <v>1.0276705475786994</v>
      </c>
    </row>
    <row r="391" spans="1:5" x14ac:dyDescent="0.35">
      <c r="A391" s="1">
        <v>42206</v>
      </c>
      <c r="B391">
        <v>2119.2099609375</v>
      </c>
      <c r="C391">
        <v>17.7846660614013</v>
      </c>
      <c r="D391">
        <f>B391/B390</f>
        <v>0.99573831063839535</v>
      </c>
      <c r="E391">
        <f>C391/C390</f>
        <v>0.94512149262160838</v>
      </c>
    </row>
    <row r="392" spans="1:5" x14ac:dyDescent="0.35">
      <c r="A392" s="1">
        <v>42207</v>
      </c>
      <c r="B392">
        <v>2114.14990234375</v>
      </c>
      <c r="C392">
        <v>17.8579998016357</v>
      </c>
      <c r="D392">
        <f>B392/B391</f>
        <v>0.9976122901047938</v>
      </c>
      <c r="E392">
        <f>C392/C391</f>
        <v>1.0041234252013063</v>
      </c>
    </row>
    <row r="393" spans="1:5" x14ac:dyDescent="0.35">
      <c r="A393" s="1">
        <v>42208</v>
      </c>
      <c r="B393">
        <v>2102.14990234375</v>
      </c>
      <c r="C393">
        <v>17.8133335113525</v>
      </c>
      <c r="D393">
        <f>B393/B392</f>
        <v>0.99432395972173171</v>
      </c>
      <c r="E393">
        <f>C393/C392</f>
        <v>0.99749880777358346</v>
      </c>
    </row>
    <row r="394" spans="1:5" x14ac:dyDescent="0.35">
      <c r="A394" s="1">
        <v>42209</v>
      </c>
      <c r="B394">
        <v>2079.64990234375</v>
      </c>
      <c r="C394">
        <v>17.6940002441406</v>
      </c>
      <c r="D394">
        <f>B394/B393</f>
        <v>0.98929667195716442</v>
      </c>
      <c r="E394">
        <f>C394/C393</f>
        <v>0.99330090198244769</v>
      </c>
    </row>
    <row r="395" spans="1:5" x14ac:dyDescent="0.35">
      <c r="A395" s="1">
        <v>42212</v>
      </c>
      <c r="B395">
        <v>2067.63989257812</v>
      </c>
      <c r="C395">
        <v>16.867332458496001</v>
      </c>
      <c r="D395">
        <f>B395/B394</f>
        <v>0.99422498481494659</v>
      </c>
      <c r="E395">
        <f>C395/C394</f>
        <v>0.95327976860866437</v>
      </c>
    </row>
    <row r="396" spans="1:5" x14ac:dyDescent="0.35">
      <c r="A396" s="1">
        <v>42213</v>
      </c>
      <c r="B396">
        <v>2093.25</v>
      </c>
      <c r="C396">
        <v>17.654666900634702</v>
      </c>
      <c r="D396">
        <f>B396/B395</f>
        <v>1.0123861546267359</v>
      </c>
      <c r="E396">
        <f>C396/C395</f>
        <v>1.0466780650749623</v>
      </c>
    </row>
    <row r="397" spans="1:5" x14ac:dyDescent="0.35">
      <c r="A397" s="1">
        <v>42214</v>
      </c>
      <c r="B397">
        <v>2108.57006835937</v>
      </c>
      <c r="C397">
        <v>17.587999343871999</v>
      </c>
      <c r="D397">
        <f>B397/B396</f>
        <v>1.0073187953466476</v>
      </c>
      <c r="E397">
        <f>C397/C396</f>
        <v>0.99622379979537845</v>
      </c>
    </row>
    <row r="398" spans="1:5" x14ac:dyDescent="0.35">
      <c r="A398" s="1">
        <v>42215</v>
      </c>
      <c r="B398">
        <v>2108.6298828125</v>
      </c>
      <c r="C398">
        <v>17.7859992980957</v>
      </c>
      <c r="D398">
        <f>B398/B397</f>
        <v>1.0000283673063692</v>
      </c>
      <c r="E398">
        <f>C398/C397</f>
        <v>1.0112576735052408</v>
      </c>
    </row>
    <row r="399" spans="1:5" x14ac:dyDescent="0.35">
      <c r="A399" s="1">
        <v>42216</v>
      </c>
      <c r="B399">
        <v>2103.84008789062</v>
      </c>
      <c r="C399">
        <v>17.743333816528299</v>
      </c>
      <c r="D399">
        <f>B399/B398</f>
        <v>0.99772848001400261</v>
      </c>
      <c r="E399">
        <f>C399/C398</f>
        <v>0.9976011760232123</v>
      </c>
    </row>
    <row r="400" spans="1:5" x14ac:dyDescent="0.35">
      <c r="A400" s="1">
        <v>42219</v>
      </c>
      <c r="B400">
        <v>2098.0400390625</v>
      </c>
      <c r="C400">
        <v>17.332666397094702</v>
      </c>
      <c r="D400">
        <f>B400/B399</f>
        <v>0.99724311326630566</v>
      </c>
      <c r="E400">
        <f>C400/C399</f>
        <v>0.97685511507138234</v>
      </c>
    </row>
    <row r="401" spans="1:5" x14ac:dyDescent="0.35">
      <c r="A401" s="1">
        <v>42220</v>
      </c>
      <c r="B401">
        <v>2093.32006835937</v>
      </c>
      <c r="C401">
        <v>17.752000808715799</v>
      </c>
      <c r="D401">
        <f>B401/B400</f>
        <v>0.99775029522065795</v>
      </c>
      <c r="E401">
        <f>C401/C400</f>
        <v>1.0241933007890458</v>
      </c>
    </row>
    <row r="402" spans="1:5" x14ac:dyDescent="0.35">
      <c r="A402" s="1">
        <v>42221</v>
      </c>
      <c r="B402">
        <v>2099.84008789062</v>
      </c>
      <c r="C402">
        <v>18.0086669921875</v>
      </c>
      <c r="D402">
        <f>B402/B401</f>
        <v>1.0031146787487497</v>
      </c>
      <c r="E402">
        <f>C402/C401</f>
        <v>1.0144584368960643</v>
      </c>
    </row>
    <row r="403" spans="1:5" x14ac:dyDescent="0.35">
      <c r="A403" s="1">
        <v>42222</v>
      </c>
      <c r="B403">
        <v>2083.56005859375</v>
      </c>
      <c r="C403">
        <v>16.408666610717699</v>
      </c>
      <c r="D403">
        <f>B403/B402</f>
        <v>0.99224701471757115</v>
      </c>
      <c r="E403">
        <f>C403/C402</f>
        <v>0.91115386929171871</v>
      </c>
    </row>
    <row r="404" spans="1:5" x14ac:dyDescent="0.35">
      <c r="A404" s="1">
        <v>42223</v>
      </c>
      <c r="B404">
        <v>2077.57006835937</v>
      </c>
      <c r="C404">
        <v>16.167333602905199</v>
      </c>
      <c r="D404">
        <f>B404/B403</f>
        <v>0.99712511755556366</v>
      </c>
      <c r="E404">
        <f>C404/C403</f>
        <v>0.98529234498220175</v>
      </c>
    </row>
    <row r="405" spans="1:5" x14ac:dyDescent="0.35">
      <c r="A405" s="1">
        <v>42226</v>
      </c>
      <c r="B405">
        <v>2104.17993164062</v>
      </c>
      <c r="C405">
        <v>16.076000213623001</v>
      </c>
      <c r="D405">
        <f>B405/B404</f>
        <v>1.0128081664664448</v>
      </c>
      <c r="E405">
        <f>C405/C404</f>
        <v>0.99435074505632848</v>
      </c>
    </row>
    <row r="406" spans="1:5" x14ac:dyDescent="0.35">
      <c r="A406" s="1">
        <v>42227</v>
      </c>
      <c r="B406">
        <v>2084.07006835937</v>
      </c>
      <c r="C406">
        <v>15.8246669769287</v>
      </c>
      <c r="D406">
        <f>B406/B405</f>
        <v>0.99044289750184511</v>
      </c>
      <c r="E406">
        <f>C406/C405</f>
        <v>0.9843659347253978</v>
      </c>
    </row>
    <row r="407" spans="1:5" x14ac:dyDescent="0.35">
      <c r="A407" s="1">
        <v>42228</v>
      </c>
      <c r="B407">
        <v>2086.05004882812</v>
      </c>
      <c r="C407">
        <v>15.8780002593994</v>
      </c>
      <c r="D407">
        <f>B407/B406</f>
        <v>1.0009500546545005</v>
      </c>
      <c r="E407">
        <f>C407/C406</f>
        <v>1.0033702625495029</v>
      </c>
    </row>
    <row r="408" spans="1:5" x14ac:dyDescent="0.35">
      <c r="A408" s="1">
        <v>42229</v>
      </c>
      <c r="B408">
        <v>2083.38989257812</v>
      </c>
      <c r="C408">
        <v>16.167333602905199</v>
      </c>
      <c r="D408">
        <f>B408/B407</f>
        <v>0.9987247879064578</v>
      </c>
      <c r="E408">
        <f>C408/C407</f>
        <v>1.01822227854761</v>
      </c>
    </row>
    <row r="409" spans="1:5" x14ac:dyDescent="0.35">
      <c r="A409" s="1">
        <v>42230</v>
      </c>
      <c r="B409">
        <v>2091.5400390625</v>
      </c>
      <c r="C409">
        <v>16.209999084472599</v>
      </c>
      <c r="D409">
        <f>B409/B408</f>
        <v>1.0039119641087892</v>
      </c>
      <c r="E409">
        <f>C409/C408</f>
        <v>1.0026389930841617</v>
      </c>
    </row>
    <row r="410" spans="1:5" x14ac:dyDescent="0.35">
      <c r="A410" s="1">
        <v>42233</v>
      </c>
      <c r="B410">
        <v>2102.43994140625</v>
      </c>
      <c r="C410">
        <v>16.999332427978501</v>
      </c>
      <c r="D410">
        <f>B410/B409</f>
        <v>1.0052114241851358</v>
      </c>
      <c r="E410">
        <f>C410/C409</f>
        <v>1.0486942250516225</v>
      </c>
    </row>
    <row r="411" spans="1:5" x14ac:dyDescent="0.35">
      <c r="A411" s="1">
        <v>42234</v>
      </c>
      <c r="B411">
        <v>2096.919921875</v>
      </c>
      <c r="C411">
        <v>17.381332397460898</v>
      </c>
      <c r="D411">
        <f>B411/B410</f>
        <v>0.99737446981360245</v>
      </c>
      <c r="E411">
        <f>C411/C410</f>
        <v>1.0224714688709586</v>
      </c>
    </row>
    <row r="412" spans="1:5" x14ac:dyDescent="0.35">
      <c r="A412" s="1">
        <v>42235</v>
      </c>
      <c r="B412">
        <v>2079.61010742187</v>
      </c>
      <c r="C412">
        <v>17.016666412353501</v>
      </c>
      <c r="D412">
        <f>B412/B411</f>
        <v>0.99174512375386648</v>
      </c>
      <c r="E412">
        <f>C412/C411</f>
        <v>0.97901967600822892</v>
      </c>
    </row>
    <row r="413" spans="1:5" x14ac:dyDescent="0.35">
      <c r="A413" s="1">
        <v>42236</v>
      </c>
      <c r="B413">
        <v>2035.72998046875</v>
      </c>
      <c r="C413">
        <v>16.1453323364257</v>
      </c>
      <c r="D413">
        <f>B413/B412</f>
        <v>0.97889982992652458</v>
      </c>
      <c r="E413">
        <f>C413/C412</f>
        <v>0.94879525432224232</v>
      </c>
    </row>
    <row r="414" spans="1:5" x14ac:dyDescent="0.35">
      <c r="A414" s="1">
        <v>42237</v>
      </c>
      <c r="B414">
        <v>1970.89001464843</v>
      </c>
      <c r="C414">
        <v>15.384667396545399</v>
      </c>
      <c r="D414">
        <f>B414/B413</f>
        <v>0.9681490342813589</v>
      </c>
      <c r="E414">
        <f>C414/C413</f>
        <v>0.95288638697364225</v>
      </c>
    </row>
    <row r="415" spans="1:5" x14ac:dyDescent="0.35">
      <c r="A415" s="1">
        <v>42240</v>
      </c>
      <c r="B415">
        <v>1893.2099609375</v>
      </c>
      <c r="C415">
        <v>14.5913333892822</v>
      </c>
      <c r="D415">
        <f>B415/B414</f>
        <v>0.96058630713353799</v>
      </c>
      <c r="E415">
        <f>C415/C414</f>
        <v>0.9484334638627715</v>
      </c>
    </row>
    <row r="416" spans="1:5" x14ac:dyDescent="0.35">
      <c r="A416" s="1">
        <v>42241</v>
      </c>
      <c r="B416">
        <v>1867.60998535156</v>
      </c>
      <c r="C416">
        <v>14.6686668395996</v>
      </c>
      <c r="D416">
        <f>B416/B415</f>
        <v>0.98647800502102623</v>
      </c>
      <c r="E416">
        <f>C416/C415</f>
        <v>1.0052999577389004</v>
      </c>
    </row>
    <row r="417" spans="1:5" x14ac:dyDescent="0.35">
      <c r="A417" s="1">
        <v>42242</v>
      </c>
      <c r="B417">
        <v>1940.51000976562</v>
      </c>
      <c r="C417">
        <v>14.9893331527709</v>
      </c>
      <c r="D417">
        <f>B417/B416</f>
        <v>1.0390338587745007</v>
      </c>
      <c r="E417">
        <f>C417/C416</f>
        <v>1.0218606310087859</v>
      </c>
    </row>
    <row r="418" spans="1:5" x14ac:dyDescent="0.35">
      <c r="A418" s="1">
        <v>42243</v>
      </c>
      <c r="B418">
        <v>1987.66003417968</v>
      </c>
      <c r="C418">
        <v>16.199333190917901</v>
      </c>
      <c r="D418">
        <f>B418/B417</f>
        <v>1.024297748621124</v>
      </c>
      <c r="E418">
        <f>C418/C417</f>
        <v>1.0807240739674482</v>
      </c>
    </row>
    <row r="419" spans="1:5" x14ac:dyDescent="0.35">
      <c r="A419" s="1">
        <v>42244</v>
      </c>
      <c r="B419">
        <v>1988.86999511718</v>
      </c>
      <c r="C419">
        <v>16.565332412719702</v>
      </c>
      <c r="D419">
        <f>B419/B418</f>
        <v>1.0006087363616984</v>
      </c>
      <c r="E419">
        <f>C419/C418</f>
        <v>1.0225934745269019</v>
      </c>
    </row>
    <row r="420" spans="1:5" x14ac:dyDescent="0.35">
      <c r="A420" s="1">
        <v>42247</v>
      </c>
      <c r="B420">
        <v>1972.18005371093</v>
      </c>
      <c r="C420">
        <v>16.604000091552699</v>
      </c>
      <c r="D420">
        <f>B420/B419</f>
        <v>0.99160832963078283</v>
      </c>
      <c r="E420">
        <f>C420/C419</f>
        <v>1.0023342531178732</v>
      </c>
    </row>
    <row r="421" spans="1:5" x14ac:dyDescent="0.35">
      <c r="A421" s="1">
        <v>42248</v>
      </c>
      <c r="B421">
        <v>1913.84997558593</v>
      </c>
      <c r="C421">
        <v>15.908666610717701</v>
      </c>
      <c r="D421">
        <f>B421/B420</f>
        <v>0.97042355335901309</v>
      </c>
      <c r="E421">
        <f>C421/C420</f>
        <v>0.95812253210063825</v>
      </c>
    </row>
    <row r="422" spans="1:5" x14ac:dyDescent="0.35">
      <c r="A422" s="1">
        <v>42249</v>
      </c>
      <c r="B422">
        <v>1948.85998535156</v>
      </c>
      <c r="C422">
        <v>16.512666702270501</v>
      </c>
      <c r="D422">
        <f>B422/B421</f>
        <v>1.0182929750044341</v>
      </c>
      <c r="E422">
        <f>C422/C421</f>
        <v>1.037966732620186</v>
      </c>
    </row>
    <row r="423" spans="1:5" x14ac:dyDescent="0.35">
      <c r="A423" s="1">
        <v>42250</v>
      </c>
      <c r="B423">
        <v>1951.13000488281</v>
      </c>
      <c r="C423">
        <v>16.371332168579102</v>
      </c>
      <c r="D423">
        <f>B423/B422</f>
        <v>1.0011647935451045</v>
      </c>
      <c r="E423">
        <f>C423/C422</f>
        <v>0.99144084137106903</v>
      </c>
    </row>
    <row r="424" spans="1:5" x14ac:dyDescent="0.35">
      <c r="A424" s="1">
        <v>42251</v>
      </c>
      <c r="B424">
        <v>1921.21997070312</v>
      </c>
      <c r="C424">
        <v>16.128667831420898</v>
      </c>
      <c r="D424">
        <f>B424/B423</f>
        <v>0.98467040427606645</v>
      </c>
      <c r="E424">
        <f>C424/C423</f>
        <v>0.98517748374662262</v>
      </c>
    </row>
    <row r="425" spans="1:5" x14ac:dyDescent="0.35">
      <c r="A425" s="1">
        <v>42255</v>
      </c>
      <c r="B425">
        <v>1969.41003417968</v>
      </c>
      <c r="C425">
        <v>16.5446662902832</v>
      </c>
      <c r="D425">
        <f>B425/B424</f>
        <v>1.025083053586479</v>
      </c>
      <c r="E425">
        <f>C425/C424</f>
        <v>1.0257924872165747</v>
      </c>
    </row>
    <row r="426" spans="1:5" x14ac:dyDescent="0.35">
      <c r="A426" s="1">
        <v>42256</v>
      </c>
      <c r="B426">
        <v>1942.0400390625</v>
      </c>
      <c r="C426">
        <v>16.593999862670898</v>
      </c>
      <c r="D426">
        <f>B426/B425</f>
        <v>0.9861024394909309</v>
      </c>
      <c r="E426">
        <f>C426/C425</f>
        <v>1.00298184149031</v>
      </c>
    </row>
    <row r="427" spans="1:5" x14ac:dyDescent="0.35">
      <c r="A427" s="1">
        <v>42257</v>
      </c>
      <c r="B427">
        <v>1952.2900390625</v>
      </c>
      <c r="C427">
        <v>16.565332412719702</v>
      </c>
      <c r="D427">
        <f>B427/B426</f>
        <v>1.0052779550337942</v>
      </c>
      <c r="E427">
        <f>C427/C426</f>
        <v>0.99827242074313349</v>
      </c>
    </row>
    <row r="428" spans="1:5" x14ac:dyDescent="0.35">
      <c r="A428" s="1">
        <v>42258</v>
      </c>
      <c r="B428">
        <v>1961.05004882812</v>
      </c>
      <c r="C428">
        <v>16.6826667785644</v>
      </c>
      <c r="D428">
        <f>B428/B427</f>
        <v>1.00448704321097</v>
      </c>
      <c r="E428">
        <f>C428/C427</f>
        <v>1.0070831277587042</v>
      </c>
    </row>
    <row r="429" spans="1:5" x14ac:dyDescent="0.35">
      <c r="A429" s="1">
        <v>42261</v>
      </c>
      <c r="B429">
        <v>1953.03002929687</v>
      </c>
      <c r="C429">
        <v>16.8793334960937</v>
      </c>
      <c r="D429">
        <f>B429/B428</f>
        <v>0.99591034428925329</v>
      </c>
      <c r="E429">
        <f>C429/C428</f>
        <v>1.0117886858342096</v>
      </c>
    </row>
    <row r="430" spans="1:5" x14ac:dyDescent="0.35">
      <c r="A430" s="1">
        <v>42262</v>
      </c>
      <c r="B430">
        <v>1978.08996582031</v>
      </c>
      <c r="C430">
        <v>16.904666900634702</v>
      </c>
      <c r="D430">
        <f>B430/B429</f>
        <v>1.0128313114225191</v>
      </c>
      <c r="E430">
        <f>C430/C429</f>
        <v>1.0015008533688172</v>
      </c>
    </row>
    <row r="431" spans="1:5" x14ac:dyDescent="0.35">
      <c r="A431" s="1">
        <v>42263</v>
      </c>
      <c r="B431">
        <v>1995.31005859375</v>
      </c>
      <c r="C431">
        <v>17.483333587646399</v>
      </c>
      <c r="D431">
        <f>B431/B430</f>
        <v>1.0087054143496952</v>
      </c>
      <c r="E431">
        <f>C431/C430</f>
        <v>1.0342311794969454</v>
      </c>
    </row>
    <row r="432" spans="1:5" x14ac:dyDescent="0.35">
      <c r="A432" s="1">
        <v>42264</v>
      </c>
      <c r="B432">
        <v>1990.19995117187</v>
      </c>
      <c r="C432">
        <v>17.4713325500488</v>
      </c>
      <c r="D432">
        <f>B432/B431</f>
        <v>0.99743894067998562</v>
      </c>
      <c r="E432">
        <f>C432/C431</f>
        <v>0.99931357269267695</v>
      </c>
    </row>
    <row r="433" spans="1:5" x14ac:dyDescent="0.35">
      <c r="A433" s="1">
        <v>42265</v>
      </c>
      <c r="B433">
        <v>1958.03002929687</v>
      </c>
      <c r="C433">
        <v>17.374666213989201</v>
      </c>
      <c r="D433">
        <f>B433/B432</f>
        <v>0.98383583425572008</v>
      </c>
      <c r="E433">
        <f>C433/C432</f>
        <v>0.99446714577822348</v>
      </c>
    </row>
    <row r="434" spans="1:5" x14ac:dyDescent="0.35">
      <c r="A434" s="1">
        <v>42268</v>
      </c>
      <c r="B434">
        <v>1966.96997070312</v>
      </c>
      <c r="C434">
        <v>17.613332748413001</v>
      </c>
      <c r="D434">
        <f>B434/B433</f>
        <v>1.0045657836051984</v>
      </c>
      <c r="E434">
        <f>C434/C433</f>
        <v>1.013736467307305</v>
      </c>
    </row>
    <row r="435" spans="1:5" x14ac:dyDescent="0.35">
      <c r="A435" s="1">
        <v>42269</v>
      </c>
      <c r="B435">
        <v>1942.73999023437</v>
      </c>
      <c r="C435">
        <v>17.395999908447202</v>
      </c>
      <c r="D435">
        <f>B435/B434</f>
        <v>0.98768157072571439</v>
      </c>
      <c r="E435">
        <f>C435/C434</f>
        <v>0.98766089058384587</v>
      </c>
    </row>
    <row r="436" spans="1:5" x14ac:dyDescent="0.35">
      <c r="A436" s="1">
        <v>42270</v>
      </c>
      <c r="B436">
        <v>1938.76000976562</v>
      </c>
      <c r="C436">
        <v>17.4039993286132</v>
      </c>
      <c r="D436">
        <f>B436/B435</f>
        <v>0.99795135710967176</v>
      </c>
      <c r="E436">
        <f>C436/C435</f>
        <v>1.0004598425044895</v>
      </c>
    </row>
    <row r="437" spans="1:5" x14ac:dyDescent="0.35">
      <c r="A437" s="1">
        <v>42271</v>
      </c>
      <c r="B437">
        <v>1932.23999023437</v>
      </c>
      <c r="C437">
        <v>17.541332244873001</v>
      </c>
      <c r="D437">
        <f>B437/B436</f>
        <v>0.99663701567063057</v>
      </c>
      <c r="E437">
        <f>C437/C436</f>
        <v>1.0078908826452331</v>
      </c>
    </row>
    <row r="438" spans="1:5" x14ac:dyDescent="0.35">
      <c r="A438" s="1">
        <v>42272</v>
      </c>
      <c r="B438">
        <v>1931.33996582031</v>
      </c>
      <c r="C438">
        <v>17.127332687377901</v>
      </c>
      <c r="D438">
        <f>B438/B437</f>
        <v>0.9995342067141717</v>
      </c>
      <c r="E438">
        <f>C438/C437</f>
        <v>0.97639862516052034</v>
      </c>
    </row>
    <row r="439" spans="1:5" x14ac:dyDescent="0.35">
      <c r="A439" s="1">
        <v>42275</v>
      </c>
      <c r="B439">
        <v>1881.77001953125</v>
      </c>
      <c r="C439">
        <v>16.5620002746582</v>
      </c>
      <c r="D439">
        <f>B439/B438</f>
        <v>0.97433390953104115</v>
      </c>
      <c r="E439">
        <f>C439/C438</f>
        <v>0.96699238445129709</v>
      </c>
    </row>
    <row r="440" spans="1:5" x14ac:dyDescent="0.35">
      <c r="A440" s="1">
        <v>42276</v>
      </c>
      <c r="B440">
        <v>1884.08996582031</v>
      </c>
      <c r="C440">
        <v>16.443332672119102</v>
      </c>
      <c r="D440">
        <f>B440/B439</f>
        <v>1.0012328532525128</v>
      </c>
      <c r="E440">
        <f>C440/C439</f>
        <v>0.99283494743562628</v>
      </c>
    </row>
    <row r="441" spans="1:5" x14ac:dyDescent="0.35">
      <c r="A441" s="1">
        <v>42277</v>
      </c>
      <c r="B441">
        <v>1920.03002929687</v>
      </c>
      <c r="C441">
        <v>16.559999465942301</v>
      </c>
      <c r="D441">
        <f>B441/B440</f>
        <v>1.0190755559068605</v>
      </c>
      <c r="E441">
        <f>C441/C440</f>
        <v>1.0070950820098055</v>
      </c>
    </row>
    <row r="442" spans="1:5" x14ac:dyDescent="0.35">
      <c r="A442" s="1">
        <v>42278</v>
      </c>
      <c r="B442">
        <v>1923.81994628906</v>
      </c>
      <c r="C442">
        <v>15.9919996261596</v>
      </c>
      <c r="D442">
        <f>B442/B441</f>
        <v>1.0019738842280388</v>
      </c>
      <c r="E442">
        <f>C442/C441</f>
        <v>0.9657004916605908</v>
      </c>
    </row>
    <row r="443" spans="1:5" x14ac:dyDescent="0.35">
      <c r="A443" s="1">
        <v>42279</v>
      </c>
      <c r="B443">
        <v>1951.35998535156</v>
      </c>
      <c r="C443">
        <v>16.5046672821044</v>
      </c>
      <c r="D443">
        <f>B443/B442</f>
        <v>1.014315289284542</v>
      </c>
      <c r="E443">
        <f>C443/C442</f>
        <v>1.0320577581246426</v>
      </c>
    </row>
    <row r="444" spans="1:5" x14ac:dyDescent="0.35">
      <c r="A444" s="1">
        <v>42282</v>
      </c>
      <c r="B444">
        <v>1987.05004882812</v>
      </c>
      <c r="C444">
        <v>16.409999847412099</v>
      </c>
      <c r="D444">
        <f>B444/B443</f>
        <v>1.0182898408005072</v>
      </c>
      <c r="E444">
        <f>C444/C443</f>
        <v>0.99426420217540845</v>
      </c>
    </row>
    <row r="445" spans="1:5" x14ac:dyDescent="0.35">
      <c r="A445" s="1">
        <v>42283</v>
      </c>
      <c r="B445">
        <v>1979.92004394531</v>
      </c>
      <c r="C445">
        <v>16.097333908081001</v>
      </c>
      <c r="D445">
        <f>B445/B444</f>
        <v>0.99641176381691288</v>
      </c>
      <c r="E445">
        <f>C445/C444</f>
        <v>0.98094662143580669</v>
      </c>
    </row>
    <row r="446" spans="1:5" x14ac:dyDescent="0.35">
      <c r="A446" s="1">
        <v>42284</v>
      </c>
      <c r="B446">
        <v>1995.82995605468</v>
      </c>
      <c r="C446">
        <v>15.463999748229901</v>
      </c>
      <c r="D446">
        <f>B446/B445</f>
        <v>1.008035633639865</v>
      </c>
      <c r="E446">
        <f>C446/C445</f>
        <v>0.9606559593366476</v>
      </c>
    </row>
    <row r="447" spans="1:5" x14ac:dyDescent="0.35">
      <c r="A447" s="1">
        <v>42285</v>
      </c>
      <c r="B447">
        <v>2013.43005371093</v>
      </c>
      <c r="C447">
        <v>15.114666938781699</v>
      </c>
      <c r="D447">
        <f>B447/B446</f>
        <v>1.0088184354598233</v>
      </c>
      <c r="E447">
        <f>C447/C446</f>
        <v>0.97740993176825497</v>
      </c>
    </row>
    <row r="448" spans="1:5" x14ac:dyDescent="0.35">
      <c r="A448" s="1">
        <v>42286</v>
      </c>
      <c r="B448">
        <v>2014.89001464843</v>
      </c>
      <c r="C448">
        <v>14.712667465209901</v>
      </c>
      <c r="D448">
        <f>B448/B447</f>
        <v>1.0007251113267179</v>
      </c>
      <c r="E448">
        <f>C448/C447</f>
        <v>0.97340335217441443</v>
      </c>
    </row>
    <row r="449" spans="1:5" x14ac:dyDescent="0.35">
      <c r="A449" s="1">
        <v>42289</v>
      </c>
      <c r="B449">
        <v>2017.4599609375</v>
      </c>
      <c r="C449">
        <v>14.371999740600501</v>
      </c>
      <c r="D449">
        <f>B449/B448</f>
        <v>1.0012754772073842</v>
      </c>
      <c r="E449">
        <f>C449/C448</f>
        <v>0.97684527802895327</v>
      </c>
    </row>
    <row r="450" spans="1:5" x14ac:dyDescent="0.35">
      <c r="A450" s="1">
        <v>42290</v>
      </c>
      <c r="B450">
        <v>2003.68994140625</v>
      </c>
      <c r="C450">
        <v>14.6166667938232</v>
      </c>
      <c r="D450">
        <f>B450/B449</f>
        <v>0.99317457605213089</v>
      </c>
      <c r="E450">
        <f>C450/C449</f>
        <v>1.0170238698607488</v>
      </c>
    </row>
    <row r="451" spans="1:5" x14ac:dyDescent="0.35">
      <c r="A451" s="1">
        <v>42291</v>
      </c>
      <c r="B451">
        <v>1994.23999023437</v>
      </c>
      <c r="C451">
        <v>14.458666801452599</v>
      </c>
      <c r="D451">
        <f>B451/B450</f>
        <v>0.99528372580178359</v>
      </c>
      <c r="E451">
        <f>C451/C450</f>
        <v>0.98919042250881928</v>
      </c>
    </row>
    <row r="452" spans="1:5" x14ac:dyDescent="0.35">
      <c r="A452" s="1">
        <v>42292</v>
      </c>
      <c r="B452">
        <v>2023.85998535156</v>
      </c>
      <c r="C452">
        <v>14.753999710083001</v>
      </c>
      <c r="D452">
        <f>B452/B451</f>
        <v>1.0148527736191415</v>
      </c>
      <c r="E452">
        <f>C452/C451</f>
        <v>1.0204260124869002</v>
      </c>
    </row>
    <row r="453" spans="1:5" x14ac:dyDescent="0.35">
      <c r="A453" s="1">
        <v>42293</v>
      </c>
      <c r="B453">
        <v>2033.10998535156</v>
      </c>
      <c r="C453">
        <v>15.133999824523899</v>
      </c>
      <c r="D453">
        <f>B453/B452</f>
        <v>1.0045704742753701</v>
      </c>
      <c r="E453">
        <f>C453/C452</f>
        <v>1.0257557355231073</v>
      </c>
    </row>
    <row r="454" spans="1:5" x14ac:dyDescent="0.35">
      <c r="A454" s="1">
        <v>42296</v>
      </c>
      <c r="B454">
        <v>2033.66003417968</v>
      </c>
      <c r="C454">
        <v>15.206666946411101</v>
      </c>
      <c r="D454">
        <f>B454/B453</f>
        <v>1.0002705455347143</v>
      </c>
      <c r="E454">
        <f>C454/C453</f>
        <v>1.0048015807274855</v>
      </c>
    </row>
    <row r="455" spans="1:5" x14ac:dyDescent="0.35">
      <c r="A455" s="1">
        <v>42297</v>
      </c>
      <c r="B455">
        <v>2030.77001953125</v>
      </c>
      <c r="C455">
        <v>14.2019996643066</v>
      </c>
      <c r="D455">
        <f>B455/B454</f>
        <v>0.99857890965065077</v>
      </c>
      <c r="E455">
        <f>C455/C454</f>
        <v>0.93393244649567264</v>
      </c>
    </row>
    <row r="456" spans="1:5" x14ac:dyDescent="0.35">
      <c r="A456" s="1">
        <v>42298</v>
      </c>
      <c r="B456">
        <v>2018.93994140625</v>
      </c>
      <c r="C456">
        <v>14.005999565124499</v>
      </c>
      <c r="D456">
        <f>B456/B455</f>
        <v>0.99417458500410072</v>
      </c>
      <c r="E456">
        <f>C456/C455</f>
        <v>0.98619911957365403</v>
      </c>
    </row>
    <row r="457" spans="1:5" x14ac:dyDescent="0.35">
      <c r="A457" s="1">
        <v>42299</v>
      </c>
      <c r="B457">
        <v>2052.51000976562</v>
      </c>
      <c r="C457">
        <v>14.114666938781699</v>
      </c>
      <c r="D457">
        <f>B457/B456</f>
        <v>1.0166275715641089</v>
      </c>
      <c r="E457">
        <f>C457/C456</f>
        <v>1.0077586303749277</v>
      </c>
    </row>
    <row r="458" spans="1:5" x14ac:dyDescent="0.35">
      <c r="A458" s="1">
        <v>42300</v>
      </c>
      <c r="B458">
        <v>2075.14990234375</v>
      </c>
      <c r="C458">
        <v>13.939332962036101</v>
      </c>
      <c r="D458">
        <f>B458/B457</f>
        <v>1.0110303445393258</v>
      </c>
      <c r="E458">
        <f>C458/C457</f>
        <v>0.98757788777403965</v>
      </c>
    </row>
    <row r="459" spans="1:5" x14ac:dyDescent="0.35">
      <c r="A459" s="1">
        <v>42303</v>
      </c>
      <c r="B459">
        <v>2071.17993164062</v>
      </c>
      <c r="C459">
        <v>14.3506669998168</v>
      </c>
      <c r="D459">
        <f>B459/B458</f>
        <v>0.99808689931332373</v>
      </c>
      <c r="E459">
        <f>C459/C458</f>
        <v>1.0295088752740875</v>
      </c>
    </row>
    <row r="460" spans="1:5" x14ac:dyDescent="0.35">
      <c r="A460" s="1">
        <v>42304</v>
      </c>
      <c r="B460">
        <v>2065.88989257812</v>
      </c>
      <c r="C460">
        <v>14.023332595825099</v>
      </c>
      <c r="D460">
        <f>B460/B459</f>
        <v>0.99744588146027968</v>
      </c>
      <c r="E460">
        <f>C460/C459</f>
        <v>0.97719030035357379</v>
      </c>
    </row>
    <row r="461" spans="1:5" x14ac:dyDescent="0.35">
      <c r="A461" s="1">
        <v>42305</v>
      </c>
      <c r="B461">
        <v>2090.35009765625</v>
      </c>
      <c r="C461">
        <v>14.197333335876399</v>
      </c>
      <c r="D461">
        <f>B461/B460</f>
        <v>1.0118400332786395</v>
      </c>
      <c r="E461">
        <f>C461/C460</f>
        <v>1.0124079450346277</v>
      </c>
    </row>
    <row r="462" spans="1:5" x14ac:dyDescent="0.35">
      <c r="A462" s="1">
        <v>42306</v>
      </c>
      <c r="B462">
        <v>2089.40991210937</v>
      </c>
      <c r="C462">
        <v>14.1086673736572</v>
      </c>
      <c r="D462">
        <f>B462/B461</f>
        <v>0.99955022579809283</v>
      </c>
      <c r="E462">
        <f>C462/C461</f>
        <v>0.99375474533691888</v>
      </c>
    </row>
    <row r="463" spans="1:5" x14ac:dyDescent="0.35">
      <c r="A463" s="1">
        <v>42307</v>
      </c>
      <c r="B463">
        <v>2079.36010742187</v>
      </c>
      <c r="C463">
        <v>13.7953329086303</v>
      </c>
      <c r="D463">
        <f>B463/B462</f>
        <v>0.99519012299632759</v>
      </c>
      <c r="E463">
        <f>C463/C462</f>
        <v>0.97779134933665401</v>
      </c>
    </row>
    <row r="464" spans="1:5" x14ac:dyDescent="0.35">
      <c r="A464" s="1">
        <v>42310</v>
      </c>
      <c r="B464">
        <v>2104.05004882812</v>
      </c>
      <c r="C464">
        <v>14.252667427062899</v>
      </c>
      <c r="D464">
        <f>B464/B463</f>
        <v>1.0118738170065513</v>
      </c>
      <c r="E464">
        <f>C464/C463</f>
        <v>1.0331513941317425</v>
      </c>
    </row>
    <row r="465" spans="1:5" x14ac:dyDescent="0.35">
      <c r="A465" s="1">
        <v>42311</v>
      </c>
      <c r="B465">
        <v>2109.7900390625</v>
      </c>
      <c r="C465">
        <v>13.890000343322701</v>
      </c>
      <c r="D465">
        <f>B465/B464</f>
        <v>1.0027280673468661</v>
      </c>
      <c r="E465">
        <f>C465/C464</f>
        <v>0.97455444143377901</v>
      </c>
    </row>
    <row r="466" spans="1:5" x14ac:dyDescent="0.35">
      <c r="A466" s="1">
        <v>42312</v>
      </c>
      <c r="B466">
        <v>2102.31005859375</v>
      </c>
      <c r="C466">
        <v>15.4420003890991</v>
      </c>
      <c r="D466">
        <f>B466/B465</f>
        <v>0.99645463276901536</v>
      </c>
      <c r="E466">
        <f>C466/C465</f>
        <v>1.1117350617289572</v>
      </c>
    </row>
    <row r="467" spans="1:5" x14ac:dyDescent="0.35">
      <c r="A467" s="1">
        <v>42313</v>
      </c>
      <c r="B467">
        <v>2099.92993164062</v>
      </c>
      <c r="C467">
        <v>15.4513330459594</v>
      </c>
      <c r="D467">
        <f>B467/B466</f>
        <v>0.99886785160761582</v>
      </c>
      <c r="E467">
        <f>C467/C466</f>
        <v>1.0006043683865524</v>
      </c>
    </row>
    <row r="468" spans="1:5" x14ac:dyDescent="0.35">
      <c r="A468" s="1">
        <v>42314</v>
      </c>
      <c r="B468">
        <v>2099.19995117187</v>
      </c>
      <c r="C468">
        <v>15.4906673431396</v>
      </c>
      <c r="D468">
        <f>B468/B467</f>
        <v>0.99965237865428225</v>
      </c>
      <c r="E468">
        <f>C468/C467</f>
        <v>1.0025456895572182</v>
      </c>
    </row>
    <row r="469" spans="1:5" x14ac:dyDescent="0.35">
      <c r="A469" s="1">
        <v>42317</v>
      </c>
      <c r="B469">
        <v>2078.580078125</v>
      </c>
      <c r="C469">
        <v>15.022000312805099</v>
      </c>
      <c r="D469">
        <f>B469/B468</f>
        <v>0.99017727061428373</v>
      </c>
      <c r="E469">
        <f>C469/C468</f>
        <v>0.96974520077457727</v>
      </c>
    </row>
    <row r="470" spans="1:5" x14ac:dyDescent="0.35">
      <c r="A470" s="1">
        <v>42318</v>
      </c>
      <c r="B470">
        <v>2081.71997070312</v>
      </c>
      <c r="C470">
        <v>14.4333333969116</v>
      </c>
      <c r="D470">
        <f>B470/B469</f>
        <v>1.001510594954298</v>
      </c>
      <c r="E470">
        <f>C470/C469</f>
        <v>0.96081301400375374</v>
      </c>
    </row>
    <row r="471" spans="1:5" x14ac:dyDescent="0.35">
      <c r="A471" s="1">
        <v>42319</v>
      </c>
      <c r="B471">
        <v>2075</v>
      </c>
      <c r="C471">
        <v>14.605333328246999</v>
      </c>
      <c r="D471">
        <f>B471/B470</f>
        <v>0.99677191418745426</v>
      </c>
      <c r="E471">
        <f>C471/C470</f>
        <v>1.0119168543125459</v>
      </c>
    </row>
    <row r="472" spans="1:5" x14ac:dyDescent="0.35">
      <c r="A472" s="1">
        <v>42320</v>
      </c>
      <c r="B472">
        <v>2045.96997070312</v>
      </c>
      <c r="C472">
        <v>14.1960000991821</v>
      </c>
      <c r="D472">
        <f>B472/B471</f>
        <v>0.98600962443523854</v>
      </c>
      <c r="E472">
        <f>C472/C471</f>
        <v>0.97197371536374044</v>
      </c>
    </row>
    <row r="473" spans="1:5" x14ac:dyDescent="0.35">
      <c r="A473" s="1">
        <v>42321</v>
      </c>
      <c r="B473">
        <v>2023.0400390625</v>
      </c>
      <c r="C473">
        <v>13.8126668930053</v>
      </c>
      <c r="D473">
        <f>B473/B472</f>
        <v>0.98879263529330297</v>
      </c>
      <c r="E473">
        <f>C473/C472</f>
        <v>0.97299709752757146</v>
      </c>
    </row>
    <row r="474" spans="1:5" x14ac:dyDescent="0.35">
      <c r="A474" s="1">
        <v>42324</v>
      </c>
      <c r="B474">
        <v>2053.18994140625</v>
      </c>
      <c r="C474">
        <v>14.28733253479</v>
      </c>
      <c r="D474">
        <f>B474/B473</f>
        <v>1.0149032652649435</v>
      </c>
      <c r="E474">
        <f>C474/C473</f>
        <v>1.0343645181239454</v>
      </c>
    </row>
    <row r="475" spans="1:5" x14ac:dyDescent="0.35">
      <c r="A475" s="1">
        <v>42325</v>
      </c>
      <c r="B475">
        <v>2050.43994140625</v>
      </c>
      <c r="C475">
        <v>14.2666673660278</v>
      </c>
      <c r="D475">
        <f>B475/B474</f>
        <v>0.99866062075186457</v>
      </c>
      <c r="E475">
        <f>C475/C474</f>
        <v>0.99855360203089838</v>
      </c>
    </row>
    <row r="476" spans="1:5" x14ac:dyDescent="0.35">
      <c r="A476" s="1">
        <v>42326</v>
      </c>
      <c r="B476">
        <v>2083.580078125</v>
      </c>
      <c r="C476">
        <v>14.7379999160766</v>
      </c>
      <c r="D476">
        <f>B476/B475</f>
        <v>1.0161624517985255</v>
      </c>
      <c r="E476">
        <f>C476/C475</f>
        <v>1.0330373266549377</v>
      </c>
    </row>
    <row r="477" spans="1:5" x14ac:dyDescent="0.35">
      <c r="A477" s="1">
        <v>42327</v>
      </c>
      <c r="B477">
        <v>2081.23999023437</v>
      </c>
      <c r="C477">
        <v>14.7866668701171</v>
      </c>
      <c r="D477">
        <f>B477/B476</f>
        <v>0.99887689083073983</v>
      </c>
      <c r="E477">
        <f>C477/C476</f>
        <v>1.0033021410176162</v>
      </c>
    </row>
    <row r="478" spans="1:5" x14ac:dyDescent="0.35">
      <c r="A478" s="1">
        <v>42328</v>
      </c>
      <c r="B478">
        <v>2089.169921875</v>
      </c>
      <c r="C478">
        <v>14.6673326492309</v>
      </c>
      <c r="D478">
        <f>B478/B477</f>
        <v>1.0038101956899921</v>
      </c>
      <c r="E478">
        <f>C478/C477</f>
        <v>0.99192960645327266</v>
      </c>
    </row>
    <row r="479" spans="1:5" x14ac:dyDescent="0.35">
      <c r="A479" s="1">
        <v>42331</v>
      </c>
      <c r="B479">
        <v>2086.59008789062</v>
      </c>
      <c r="C479">
        <v>14.5166673660278</v>
      </c>
      <c r="D479">
        <f>B479/B478</f>
        <v>0.99876513922713162</v>
      </c>
      <c r="E479">
        <f>C479/C478</f>
        <v>0.98972783349186533</v>
      </c>
    </row>
    <row r="480" spans="1:5" x14ac:dyDescent="0.35">
      <c r="A480" s="1">
        <v>42332</v>
      </c>
      <c r="B480">
        <v>2089.13989257812</v>
      </c>
      <c r="C480">
        <v>14.550000190734799</v>
      </c>
      <c r="D480">
        <f>B480/B479</f>
        <v>1.00122199597434</v>
      </c>
      <c r="E480">
        <f>C480/C479</f>
        <v>1.0022961761034082</v>
      </c>
    </row>
    <row r="481" spans="1:5" x14ac:dyDescent="0.35">
      <c r="A481" s="1">
        <v>42333</v>
      </c>
      <c r="B481">
        <v>2088.8701171875</v>
      </c>
      <c r="C481">
        <v>15.309332847595201</v>
      </c>
      <c r="D481">
        <f>B481/B480</f>
        <v>0.99987086772332556</v>
      </c>
      <c r="E481">
        <f>C481/C480</f>
        <v>1.0521878107839429</v>
      </c>
    </row>
    <row r="482" spans="1:5" x14ac:dyDescent="0.35">
      <c r="A482" s="1">
        <v>42335</v>
      </c>
      <c r="B482">
        <v>2090.11010742187</v>
      </c>
      <c r="C482">
        <v>15.4406671524047</v>
      </c>
      <c r="D482">
        <f>B482/B481</f>
        <v>1.0005936176807582</v>
      </c>
      <c r="E482">
        <f>C482/C481</f>
        <v>1.0085787085640463</v>
      </c>
    </row>
    <row r="483" spans="1:5" x14ac:dyDescent="0.35">
      <c r="A483" s="1">
        <v>42338</v>
      </c>
      <c r="B483">
        <v>2080.40991210937</v>
      </c>
      <c r="C483">
        <v>15.3506669998168</v>
      </c>
      <c r="D483">
        <f>B483/B482</f>
        <v>0.99535900272523681</v>
      </c>
      <c r="E483">
        <f>C483/C482</f>
        <v>0.9941712264308552</v>
      </c>
    </row>
    <row r="484" spans="1:5" x14ac:dyDescent="0.35">
      <c r="A484" s="1">
        <v>42339</v>
      </c>
      <c r="B484">
        <v>2102.6298828125</v>
      </c>
      <c r="C484">
        <v>15.8126668930053</v>
      </c>
      <c r="D484">
        <f>B484/B483</f>
        <v>1.0106805733686399</v>
      </c>
      <c r="E484">
        <f>C484/C483</f>
        <v>1.03009640513953</v>
      </c>
    </row>
    <row r="485" spans="1:5" x14ac:dyDescent="0.35">
      <c r="A485" s="1">
        <v>42340</v>
      </c>
      <c r="B485">
        <v>2079.51000976562</v>
      </c>
      <c r="C485">
        <v>15.465999603271401</v>
      </c>
      <c r="D485">
        <f>B485/B484</f>
        <v>0.98900430682743146</v>
      </c>
      <c r="E485">
        <f>C485/C484</f>
        <v>0.97807660832422605</v>
      </c>
    </row>
    <row r="486" spans="1:5" x14ac:dyDescent="0.35">
      <c r="A486" s="1">
        <v>42341</v>
      </c>
      <c r="B486">
        <v>2049.6201171875</v>
      </c>
      <c r="C486">
        <v>15.513999938964799</v>
      </c>
      <c r="D486">
        <f>B486/B485</f>
        <v>0.98562647333374032</v>
      </c>
      <c r="E486">
        <f>C486/C485</f>
        <v>1.0031036038358132</v>
      </c>
    </row>
    <row r="487" spans="1:5" x14ac:dyDescent="0.35">
      <c r="A487" s="1">
        <v>42342</v>
      </c>
      <c r="B487">
        <v>2091.68994140625</v>
      </c>
      <c r="C487">
        <v>15.3586673736572</v>
      </c>
      <c r="D487">
        <f>B487/B486</f>
        <v>1.0205256690573854</v>
      </c>
      <c r="E487">
        <f>C487/C486</f>
        <v>0.98998758760353811</v>
      </c>
    </row>
    <row r="488" spans="1:5" x14ac:dyDescent="0.35">
      <c r="A488" s="1">
        <v>42345</v>
      </c>
      <c r="B488">
        <v>2077.07006835937</v>
      </c>
      <c r="C488">
        <v>15.408666610717701</v>
      </c>
      <c r="D488">
        <f>B488/B487</f>
        <v>0.99301049703521016</v>
      </c>
      <c r="E488">
        <f>C488/C487</f>
        <v>1.003255441103325</v>
      </c>
    </row>
    <row r="489" spans="1:5" x14ac:dyDescent="0.35">
      <c r="A489" s="1">
        <v>42346</v>
      </c>
      <c r="B489">
        <v>2063.59008789062</v>
      </c>
      <c r="C489">
        <v>15.114666938781699</v>
      </c>
      <c r="D489">
        <f>B489/B488</f>
        <v>0.99351009834762216</v>
      </c>
      <c r="E489">
        <f>C489/C488</f>
        <v>0.98091984988944425</v>
      </c>
    </row>
    <row r="490" spans="1:5" x14ac:dyDescent="0.35">
      <c r="A490" s="1">
        <v>42347</v>
      </c>
      <c r="B490">
        <v>2047.61999511718</v>
      </c>
      <c r="C490">
        <v>14.968000411987299</v>
      </c>
      <c r="D490">
        <f>B490/B489</f>
        <v>0.9922610149820188</v>
      </c>
      <c r="E490">
        <f>C490/C489</f>
        <v>0.99029641027563242</v>
      </c>
    </row>
    <row r="491" spans="1:5" x14ac:dyDescent="0.35">
      <c r="A491" s="1">
        <v>42348</v>
      </c>
      <c r="B491">
        <v>2052.22998046875</v>
      </c>
      <c r="C491">
        <v>15.1379995346069</v>
      </c>
      <c r="D491">
        <f>B491/B490</f>
        <v>1.0022513871531646</v>
      </c>
      <c r="E491">
        <f>C491/C490</f>
        <v>1.011357503870955</v>
      </c>
    </row>
    <row r="492" spans="1:5" x14ac:dyDescent="0.35">
      <c r="A492" s="1">
        <v>42349</v>
      </c>
      <c r="B492">
        <v>2012.36999511718</v>
      </c>
      <c r="C492">
        <v>14.468000411987299</v>
      </c>
      <c r="D492">
        <f>B492/B491</f>
        <v>0.9805772327025134</v>
      </c>
      <c r="E492">
        <f>C492/C491</f>
        <v>0.95574057714244742</v>
      </c>
    </row>
    <row r="493" spans="1:5" x14ac:dyDescent="0.35">
      <c r="A493" s="1">
        <v>42352</v>
      </c>
      <c r="B493">
        <v>2021.93994140625</v>
      </c>
      <c r="C493">
        <v>14.5719995498657</v>
      </c>
      <c r="D493">
        <f>B493/B492</f>
        <v>1.0047555600174374</v>
      </c>
      <c r="E493">
        <f>C493/C492</f>
        <v>1.0071882177852465</v>
      </c>
    </row>
    <row r="494" spans="1:5" x14ac:dyDescent="0.35">
      <c r="A494" s="1">
        <v>42353</v>
      </c>
      <c r="B494">
        <v>2043.41003417968</v>
      </c>
      <c r="C494">
        <v>14.7393331527709</v>
      </c>
      <c r="D494">
        <f>B494/B493</f>
        <v>1.0106185610827281</v>
      </c>
      <c r="E494">
        <f>C494/C493</f>
        <v>1.0114832286627913</v>
      </c>
    </row>
    <row r="495" spans="1:5" x14ac:dyDescent="0.35">
      <c r="A495" s="1">
        <v>42354</v>
      </c>
      <c r="B495">
        <v>2073.07006835937</v>
      </c>
      <c r="C495">
        <v>15.633999824523899</v>
      </c>
      <c r="D495">
        <f>B495/B494</f>
        <v>1.0145149694303017</v>
      </c>
      <c r="E495">
        <f>C495/C494</f>
        <v>1.0606992638323538</v>
      </c>
    </row>
    <row r="496" spans="1:5" x14ac:dyDescent="0.35">
      <c r="A496" s="1">
        <v>42355</v>
      </c>
      <c r="B496">
        <v>2041.89001464843</v>
      </c>
      <c r="C496">
        <v>15.559332847595201</v>
      </c>
      <c r="D496">
        <f>B496/B495</f>
        <v>0.9849594790900551</v>
      </c>
      <c r="E496">
        <f>C496/C495</f>
        <v>0.99522406436185484</v>
      </c>
    </row>
    <row r="497" spans="1:5" x14ac:dyDescent="0.35">
      <c r="A497" s="1">
        <v>42356</v>
      </c>
      <c r="B497">
        <v>2005.55004882812</v>
      </c>
      <c r="C497">
        <v>15.364000320434499</v>
      </c>
      <c r="D497">
        <f>B497/B496</f>
        <v>0.98220277999323735</v>
      </c>
      <c r="E497">
        <f>C497/C496</f>
        <v>0.9874459574151413</v>
      </c>
    </row>
    <row r="498" spans="1:5" x14ac:dyDescent="0.35">
      <c r="A498" s="1">
        <v>42359</v>
      </c>
      <c r="B498">
        <v>2021.15002441406</v>
      </c>
      <c r="C498">
        <v>15.503999710083001</v>
      </c>
      <c r="D498">
        <f>B498/B497</f>
        <v>1.0077784025360301</v>
      </c>
      <c r="E498">
        <f>C498/C497</f>
        <v>1.0091121704457595</v>
      </c>
    </row>
    <row r="499" spans="1:5" x14ac:dyDescent="0.35">
      <c r="A499" s="1">
        <v>42360</v>
      </c>
      <c r="B499">
        <v>2038.96997070312</v>
      </c>
      <c r="C499">
        <v>15.329999923706</v>
      </c>
      <c r="D499">
        <f>B499/B498</f>
        <v>1.0088167360531419</v>
      </c>
      <c r="E499">
        <f>C499/C498</f>
        <v>0.98877710335199243</v>
      </c>
    </row>
    <row r="500" spans="1:5" x14ac:dyDescent="0.35">
      <c r="A500" s="1">
        <v>42361</v>
      </c>
      <c r="B500">
        <v>2064.2900390625</v>
      </c>
      <c r="C500">
        <v>15.3133325576782</v>
      </c>
      <c r="D500">
        <f>B500/B499</f>
        <v>1.0124180683007551</v>
      </c>
      <c r="E500">
        <f>C500/C499</f>
        <v>0.99891276150614805</v>
      </c>
    </row>
    <row r="501" spans="1:5" x14ac:dyDescent="0.35">
      <c r="A501" s="1">
        <v>42362</v>
      </c>
      <c r="B501">
        <v>2060.98999023437</v>
      </c>
      <c r="C501">
        <v>15.3713331222534</v>
      </c>
      <c r="D501">
        <f>B501/B500</f>
        <v>0.99840136377849853</v>
      </c>
      <c r="E501">
        <f>C501/C500</f>
        <v>1.0037875860369869</v>
      </c>
    </row>
    <row r="502" spans="1:5" x14ac:dyDescent="0.35">
      <c r="A502" s="1">
        <v>42366</v>
      </c>
      <c r="B502">
        <v>2056.5</v>
      </c>
      <c r="C502">
        <v>15.263333320617599</v>
      </c>
      <c r="D502">
        <f>B502/B501</f>
        <v>0.99782144005762041</v>
      </c>
      <c r="E502">
        <f>C502/C501</f>
        <v>0.99297394697149288</v>
      </c>
    </row>
    <row r="503" spans="1:5" x14ac:dyDescent="0.35">
      <c r="A503" s="1">
        <v>42367</v>
      </c>
      <c r="B503">
        <v>2078.36010742187</v>
      </c>
      <c r="C503">
        <v>15.8126668930053</v>
      </c>
      <c r="D503">
        <f>B503/B502</f>
        <v>1.0106297629087624</v>
      </c>
      <c r="E503">
        <f>C503/C502</f>
        <v>1.0359904066070329</v>
      </c>
    </row>
    <row r="504" spans="1:5" x14ac:dyDescent="0.35">
      <c r="A504" s="1">
        <v>42368</v>
      </c>
      <c r="B504">
        <v>2063.36010742187</v>
      </c>
      <c r="C504">
        <v>15.872667312621999</v>
      </c>
      <c r="D504">
        <f>B504/B503</f>
        <v>0.99278277140403404</v>
      </c>
      <c r="E504">
        <f>C504/C503</f>
        <v>1.0037944528916396</v>
      </c>
    </row>
    <row r="505" spans="1:5" x14ac:dyDescent="0.35">
      <c r="A505" s="1">
        <v>42369</v>
      </c>
      <c r="B505">
        <v>2043.93994140625</v>
      </c>
      <c r="C505">
        <v>16.000667572021399</v>
      </c>
      <c r="D505">
        <f>B505/B504</f>
        <v>0.99058808690457567</v>
      </c>
      <c r="E505">
        <f>C505/C504</f>
        <v>1.0080641934262438</v>
      </c>
    </row>
    <row r="506" spans="1:5" x14ac:dyDescent="0.35">
      <c r="A506" s="1">
        <v>42373</v>
      </c>
      <c r="B506">
        <v>2012.66003417968</v>
      </c>
      <c r="C506">
        <v>14.8940000534057</v>
      </c>
      <c r="D506">
        <f>B506/B505</f>
        <v>0.98469626891040196</v>
      </c>
      <c r="E506">
        <f>C506/C505</f>
        <v>0.93083616582655548</v>
      </c>
    </row>
    <row r="507" spans="1:5" x14ac:dyDescent="0.35">
      <c r="A507" s="1">
        <v>42374</v>
      </c>
      <c r="B507">
        <v>2016.7099609375</v>
      </c>
      <c r="C507">
        <v>14.8953332901</v>
      </c>
      <c r="D507">
        <f>B507/B506</f>
        <v>1.002012225954231</v>
      </c>
      <c r="E507">
        <f>C507/C506</f>
        <v>1.0000895150187672</v>
      </c>
    </row>
    <row r="508" spans="1:5" x14ac:dyDescent="0.35">
      <c r="A508" s="1">
        <v>42375</v>
      </c>
      <c r="B508">
        <v>1990.26000976562</v>
      </c>
      <c r="C508">
        <v>14.602666854858301</v>
      </c>
      <c r="D508">
        <f>B508/B507</f>
        <v>0.9868846032973505</v>
      </c>
      <c r="E508">
        <f>C508/C507</f>
        <v>0.98035180351176054</v>
      </c>
    </row>
    <row r="509" spans="1:5" x14ac:dyDescent="0.35">
      <c r="A509" s="1">
        <v>42376</v>
      </c>
      <c r="B509">
        <v>1943.08996582031</v>
      </c>
      <c r="C509">
        <v>14.376667022705</v>
      </c>
      <c r="D509">
        <f>B509/B508</f>
        <v>0.97629955698558957</v>
      </c>
      <c r="E509">
        <f>C509/C508</f>
        <v>0.98452338641978188</v>
      </c>
    </row>
    <row r="510" spans="1:5" x14ac:dyDescent="0.35">
      <c r="A510" s="1">
        <v>42377</v>
      </c>
      <c r="B510">
        <v>1922.03002929687</v>
      </c>
      <c r="C510">
        <v>14.066666603088301</v>
      </c>
      <c r="D510">
        <f>B510/B509</f>
        <v>0.98916162560978016</v>
      </c>
      <c r="E510">
        <f>C510/C509</f>
        <v>0.97843725398055637</v>
      </c>
    </row>
    <row r="511" spans="1:5" x14ac:dyDescent="0.35">
      <c r="A511" s="1">
        <v>42380</v>
      </c>
      <c r="B511">
        <v>1923.67004394531</v>
      </c>
      <c r="C511">
        <v>13.856666564941399</v>
      </c>
      <c r="D511">
        <f>B511/B510</f>
        <v>1.000853272125535</v>
      </c>
      <c r="E511">
        <f>C511/C510</f>
        <v>0.98507108726805281</v>
      </c>
    </row>
    <row r="512" spans="1:5" x14ac:dyDescent="0.35">
      <c r="A512" s="1">
        <v>42381</v>
      </c>
      <c r="B512">
        <v>1938.68005371093</v>
      </c>
      <c r="C512">
        <v>13.9980001449584</v>
      </c>
      <c r="D512">
        <f>B512/B511</f>
        <v>1.0078027985167537</v>
      </c>
      <c r="E512">
        <f>C512/C511</f>
        <v>1.0101996810960716</v>
      </c>
    </row>
    <row r="513" spans="1:5" x14ac:dyDescent="0.35">
      <c r="A513" s="1">
        <v>42382</v>
      </c>
      <c r="B513">
        <v>1890.28002929687</v>
      </c>
      <c r="C513">
        <v>13.354000091552701</v>
      </c>
      <c r="D513">
        <f>B513/B512</f>
        <v>0.97503454769578146</v>
      </c>
      <c r="E513">
        <f>C513/C512</f>
        <v>0.95399342429370915</v>
      </c>
    </row>
    <row r="514" spans="1:5" x14ac:dyDescent="0.35">
      <c r="A514" s="1">
        <v>42383</v>
      </c>
      <c r="B514">
        <v>1921.83996582031</v>
      </c>
      <c r="C514">
        <v>13.745332717895501</v>
      </c>
      <c r="D514">
        <f>B514/B513</f>
        <v>1.0166959053866635</v>
      </c>
      <c r="E514">
        <f>C514/C513</f>
        <v>1.0293045247611121</v>
      </c>
    </row>
    <row r="515" spans="1:5" x14ac:dyDescent="0.35">
      <c r="A515" s="1">
        <v>42384</v>
      </c>
      <c r="B515">
        <v>1880.32995605468</v>
      </c>
      <c r="C515">
        <v>13.6660003662109</v>
      </c>
      <c r="D515">
        <f>B515/B514</f>
        <v>0.97840090199814733</v>
      </c>
      <c r="E515">
        <f>C515/C514</f>
        <v>0.99422841532374728</v>
      </c>
    </row>
    <row r="516" spans="1:5" x14ac:dyDescent="0.35">
      <c r="A516" s="1">
        <v>42388</v>
      </c>
      <c r="B516">
        <v>1881.32995605468</v>
      </c>
      <c r="C516">
        <v>13.6479997634887</v>
      </c>
      <c r="D516">
        <f>B516/B515</f>
        <v>1.0005318215543926</v>
      </c>
      <c r="E516">
        <f>C516/C515</f>
        <v>0.99868281851018337</v>
      </c>
    </row>
    <row r="517" spans="1:5" x14ac:dyDescent="0.35">
      <c r="A517" s="1">
        <v>42389</v>
      </c>
      <c r="B517">
        <v>1859.32995605468</v>
      </c>
      <c r="C517">
        <v>13.2466669082641</v>
      </c>
      <c r="D517">
        <f>B517/B516</f>
        <v>0.98830614484758639</v>
      </c>
      <c r="E517">
        <f>C517/C516</f>
        <v>0.97059401654605448</v>
      </c>
    </row>
    <row r="518" spans="1:5" x14ac:dyDescent="0.35">
      <c r="A518" s="1">
        <v>42390</v>
      </c>
      <c r="B518">
        <v>1868.98999023437</v>
      </c>
      <c r="C518">
        <v>13.3313331604003</v>
      </c>
      <c r="D518">
        <f>B518/B517</f>
        <v>1.0051954383611328</v>
      </c>
      <c r="E518">
        <f>C518/C517</f>
        <v>1.0063915136330166</v>
      </c>
    </row>
    <row r="519" spans="1:5" x14ac:dyDescent="0.35">
      <c r="A519" s="1">
        <v>42391</v>
      </c>
      <c r="B519">
        <v>1906.90002441406</v>
      </c>
      <c r="C519">
        <v>13.503333091735801</v>
      </c>
      <c r="D519">
        <f>B519/B518</f>
        <v>1.0202837010244963</v>
      </c>
      <c r="E519">
        <f>C519/C518</f>
        <v>1.0129019303070463</v>
      </c>
    </row>
    <row r="520" spans="1:5" x14ac:dyDescent="0.35">
      <c r="A520" s="1">
        <v>42394</v>
      </c>
      <c r="B520">
        <v>1877.07995605468</v>
      </c>
      <c r="C520">
        <v>13.0920000076293</v>
      </c>
      <c r="D520">
        <f>B520/B519</f>
        <v>0.98436201794661837</v>
      </c>
      <c r="E520">
        <f>C520/C519</f>
        <v>0.96953840349548648</v>
      </c>
    </row>
    <row r="521" spans="1:5" x14ac:dyDescent="0.35">
      <c r="A521" s="1">
        <v>42395</v>
      </c>
      <c r="B521">
        <v>1903.63000488281</v>
      </c>
      <c r="C521">
        <v>12.9040002822875</v>
      </c>
      <c r="D521">
        <f>B521/B520</f>
        <v>1.0141443355902291</v>
      </c>
      <c r="E521">
        <f>C521/C520</f>
        <v>0.98564010653588108</v>
      </c>
    </row>
    <row r="522" spans="1:5" x14ac:dyDescent="0.35">
      <c r="A522" s="1">
        <v>42396</v>
      </c>
      <c r="B522">
        <v>1882.94995117187</v>
      </c>
      <c r="C522">
        <v>12.5380001068115</v>
      </c>
      <c r="D522">
        <f>B522/B521</f>
        <v>0.98913651620435916</v>
      </c>
      <c r="E522">
        <f>C522/C521</f>
        <v>0.97163668881979293</v>
      </c>
    </row>
    <row r="523" spans="1:5" x14ac:dyDescent="0.35">
      <c r="A523" s="1">
        <v>42397</v>
      </c>
      <c r="B523">
        <v>1893.35998535156</v>
      </c>
      <c r="C523">
        <v>12.6466665267944</v>
      </c>
      <c r="D523">
        <f>B523/B522</f>
        <v>1.0055285772057889</v>
      </c>
      <c r="E523">
        <f>C523/C522</f>
        <v>1.0086669659480911</v>
      </c>
    </row>
    <row r="524" spans="1:5" x14ac:dyDescent="0.35">
      <c r="A524" s="1">
        <v>42398</v>
      </c>
      <c r="B524">
        <v>1940.23999023437</v>
      </c>
      <c r="C524">
        <v>12.7466669082641</v>
      </c>
      <c r="D524">
        <f>B524/B523</f>
        <v>1.0247602174153403</v>
      </c>
      <c r="E524">
        <f>C524/C523</f>
        <v>1.0079072521804722</v>
      </c>
    </row>
    <row r="525" spans="1:5" x14ac:dyDescent="0.35">
      <c r="A525" s="1">
        <v>42401</v>
      </c>
      <c r="B525">
        <v>1939.38000488281</v>
      </c>
      <c r="C525">
        <v>13.1293325424194</v>
      </c>
      <c r="D525">
        <f>B525/B524</f>
        <v>0.99955676341283117</v>
      </c>
      <c r="E525">
        <f>C525/C524</f>
        <v>1.0300208389306231</v>
      </c>
    </row>
    <row r="526" spans="1:5" x14ac:dyDescent="0.35">
      <c r="A526" s="1">
        <v>42402</v>
      </c>
      <c r="B526">
        <v>1903.03002929687</v>
      </c>
      <c r="C526">
        <v>12.1853332519531</v>
      </c>
      <c r="D526">
        <f>B526/B525</f>
        <v>0.98125690916972386</v>
      </c>
      <c r="E526">
        <f>C526/C525</f>
        <v>0.92809997862295401</v>
      </c>
    </row>
    <row r="527" spans="1:5" x14ac:dyDescent="0.35">
      <c r="A527" s="1">
        <v>42403</v>
      </c>
      <c r="B527">
        <v>1912.53002929687</v>
      </c>
      <c r="C527">
        <v>11.565333366394</v>
      </c>
      <c r="D527">
        <f>B527/B526</f>
        <v>1.0049920389346194</v>
      </c>
      <c r="E527">
        <f>C527/C526</f>
        <v>0.94911916869735802</v>
      </c>
    </row>
    <row r="528" spans="1:5" x14ac:dyDescent="0.35">
      <c r="A528" s="1">
        <v>42404</v>
      </c>
      <c r="B528">
        <v>1915.44995117187</v>
      </c>
      <c r="C528">
        <v>11.6886672973632</v>
      </c>
      <c r="D528">
        <f>B528/B527</f>
        <v>1.0015267325638142</v>
      </c>
      <c r="E528">
        <f>C528/C527</f>
        <v>1.0106641051374772</v>
      </c>
    </row>
    <row r="529" spans="1:5" x14ac:dyDescent="0.35">
      <c r="A529" s="1">
        <v>42405</v>
      </c>
      <c r="B529">
        <v>1880.05004882812</v>
      </c>
      <c r="C529">
        <v>10.8400001525878</v>
      </c>
      <c r="D529">
        <f>B529/B528</f>
        <v>0.98151875368913066</v>
      </c>
      <c r="E529">
        <f>C529/C528</f>
        <v>0.92739401993528836</v>
      </c>
    </row>
    <row r="530" spans="1:5" x14ac:dyDescent="0.35">
      <c r="A530" s="1">
        <v>42408</v>
      </c>
      <c r="B530">
        <v>1853.43994140625</v>
      </c>
      <c r="C530">
        <v>9.8660001754760707</v>
      </c>
      <c r="D530">
        <f>B530/B529</f>
        <v>0.9858460643436292</v>
      </c>
      <c r="E530">
        <f>C530/C529</f>
        <v>0.91014760485227397</v>
      </c>
    </row>
    <row r="531" spans="1:5" x14ac:dyDescent="0.35">
      <c r="A531" s="1">
        <v>42409</v>
      </c>
      <c r="B531">
        <v>1852.2099609375</v>
      </c>
      <c r="C531">
        <v>9.8833332061767507</v>
      </c>
      <c r="D531">
        <f>B531/B530</f>
        <v>0.99933637964669264</v>
      </c>
      <c r="E531">
        <f>C531/C530</f>
        <v>1.0017568447590104</v>
      </c>
    </row>
    <row r="532" spans="1:5" x14ac:dyDescent="0.35">
      <c r="A532" s="1">
        <v>42410</v>
      </c>
      <c r="B532">
        <v>1851.85998535156</v>
      </c>
      <c r="C532">
        <v>9.5780000686645508</v>
      </c>
      <c r="D532">
        <f>B532/B531</f>
        <v>0.99981104972259038</v>
      </c>
      <c r="E532">
        <f>C532/C531</f>
        <v>0.96910625887616775</v>
      </c>
    </row>
    <row r="533" spans="1:5" x14ac:dyDescent="0.35">
      <c r="A533" s="1">
        <v>42411</v>
      </c>
      <c r="B533">
        <v>1829.07995605468</v>
      </c>
      <c r="C533">
        <v>10.031332969665501</v>
      </c>
      <c r="D533">
        <f>B533/B532</f>
        <v>0.9876988382074926</v>
      </c>
      <c r="E533">
        <f>C533/C532</f>
        <v>1.0473306429057228</v>
      </c>
    </row>
    <row r="534" spans="1:5" x14ac:dyDescent="0.35">
      <c r="A534" s="1">
        <v>42412</v>
      </c>
      <c r="B534">
        <v>1864.78002929687</v>
      </c>
      <c r="C534">
        <v>10.069333076476999</v>
      </c>
      <c r="D534">
        <f>B534/B533</f>
        <v>1.0195180495658567</v>
      </c>
      <c r="E534">
        <f>C534/C533</f>
        <v>1.003788141309476</v>
      </c>
    </row>
    <row r="535" spans="1:5" x14ac:dyDescent="0.35">
      <c r="A535" s="1">
        <v>42416</v>
      </c>
      <c r="B535">
        <v>1895.57995605468</v>
      </c>
      <c r="C535">
        <v>10.344667434692299</v>
      </c>
      <c r="D535">
        <f>B535/B534</f>
        <v>1.0165166541221611</v>
      </c>
      <c r="E535">
        <f>C535/C534</f>
        <v>1.0273438524800127</v>
      </c>
    </row>
    <row r="536" spans="1:5" x14ac:dyDescent="0.35">
      <c r="A536" s="1">
        <v>42417</v>
      </c>
      <c r="B536">
        <v>1926.81994628906</v>
      </c>
      <c r="C536">
        <v>11.245332717895501</v>
      </c>
      <c r="D536">
        <f>B536/B535</f>
        <v>1.0164804392104887</v>
      </c>
      <c r="E536">
        <f>C536/C535</f>
        <v>1.087065658600362</v>
      </c>
    </row>
    <row r="537" spans="1:5" x14ac:dyDescent="0.35">
      <c r="A537" s="1">
        <v>42418</v>
      </c>
      <c r="B537">
        <v>1917.82995605468</v>
      </c>
      <c r="C537">
        <v>11.1180000305175</v>
      </c>
      <c r="D537">
        <f>B537/B536</f>
        <v>0.99533428629296983</v>
      </c>
      <c r="E537">
        <f>C537/C536</f>
        <v>0.98867684126629996</v>
      </c>
    </row>
    <row r="538" spans="1:5" x14ac:dyDescent="0.35">
      <c r="A538" s="1">
        <v>42419</v>
      </c>
      <c r="B538">
        <v>1917.78002929687</v>
      </c>
      <c r="C538">
        <v>11.105333328246999</v>
      </c>
      <c r="D538">
        <f>B538/B537</f>
        <v>0.99997396705706243</v>
      </c>
      <c r="E538">
        <f>C538/C537</f>
        <v>0.99886070316282316</v>
      </c>
    </row>
    <row r="539" spans="1:5" x14ac:dyDescent="0.35">
      <c r="A539" s="1">
        <v>42422</v>
      </c>
      <c r="B539">
        <v>1945.5</v>
      </c>
      <c r="C539">
        <v>11.8493328094482</v>
      </c>
      <c r="D539">
        <f>B539/B538</f>
        <v>1.0144541971861565</v>
      </c>
      <c r="E539">
        <f>C539/C538</f>
        <v>1.0669947906299038</v>
      </c>
    </row>
    <row r="540" spans="1:5" x14ac:dyDescent="0.35">
      <c r="A540" s="1">
        <v>42423</v>
      </c>
      <c r="B540">
        <v>1921.27001953125</v>
      </c>
      <c r="C540">
        <v>11.8140001296997</v>
      </c>
      <c r="D540">
        <f>B540/B539</f>
        <v>0.98754562813222824</v>
      </c>
      <c r="E540">
        <f>C540/C539</f>
        <v>0.99701817137583248</v>
      </c>
    </row>
    <row r="541" spans="1:5" x14ac:dyDescent="0.35">
      <c r="A541" s="1">
        <v>42424</v>
      </c>
      <c r="B541">
        <v>1929.80004882812</v>
      </c>
      <c r="C541">
        <v>11.9333333969116</v>
      </c>
      <c r="D541">
        <f>B541/B540</f>
        <v>1.0044397868129702</v>
      </c>
      <c r="E541">
        <f>C541/C540</f>
        <v>1.0101010043932455</v>
      </c>
    </row>
    <row r="542" spans="1:5" x14ac:dyDescent="0.35">
      <c r="A542" s="1">
        <v>42425</v>
      </c>
      <c r="B542">
        <v>1951.69995117187</v>
      </c>
      <c r="C542">
        <v>12.495332717895501</v>
      </c>
      <c r="D542">
        <f>B542/B541</f>
        <v>1.0113482753599519</v>
      </c>
      <c r="E542">
        <f>C542/C541</f>
        <v>1.047094914915337</v>
      </c>
    </row>
    <row r="543" spans="1:5" x14ac:dyDescent="0.35">
      <c r="A543" s="1">
        <v>42426</v>
      </c>
      <c r="B543">
        <v>1948.05004882812</v>
      </c>
      <c r="C543">
        <v>12.689332962036101</v>
      </c>
      <c r="D543">
        <f>B543/B542</f>
        <v>0.99812988551772086</v>
      </c>
      <c r="E543">
        <f>C543/C542</f>
        <v>1.0155258166005261</v>
      </c>
    </row>
    <row r="544" spans="1:5" x14ac:dyDescent="0.35">
      <c r="A544" s="1">
        <v>42429</v>
      </c>
      <c r="B544">
        <v>1932.22998046875</v>
      </c>
      <c r="C544">
        <v>12.7953329086303</v>
      </c>
      <c r="D544">
        <f>B544/B543</f>
        <v>0.99187902365810021</v>
      </c>
      <c r="E544">
        <f>C544/C543</f>
        <v>1.0083534687687155</v>
      </c>
    </row>
    <row r="545" spans="1:5" x14ac:dyDescent="0.35">
      <c r="A545" s="1">
        <v>42430</v>
      </c>
      <c r="B545">
        <v>1978.34997558593</v>
      </c>
      <c r="C545">
        <v>12.4233331680297</v>
      </c>
      <c r="D545">
        <f>B545/B544</f>
        <v>1.0238687918018907</v>
      </c>
      <c r="E545">
        <f>C545/C544</f>
        <v>0.97092691974042422</v>
      </c>
    </row>
    <row r="546" spans="1:5" x14ac:dyDescent="0.35">
      <c r="A546" s="1">
        <v>42431</v>
      </c>
      <c r="B546">
        <v>1986.44995117187</v>
      </c>
      <c r="C546">
        <v>12.5559997558593</v>
      </c>
      <c r="D546">
        <f>B546/B545</f>
        <v>1.0040943087350058</v>
      </c>
      <c r="E546">
        <f>C546/C545</f>
        <v>1.0106788239545088</v>
      </c>
    </row>
    <row r="547" spans="1:5" x14ac:dyDescent="0.35">
      <c r="A547" s="1">
        <v>42432</v>
      </c>
      <c r="B547">
        <v>1993.40002441406</v>
      </c>
      <c r="C547">
        <v>13.049332618713301</v>
      </c>
      <c r="D547">
        <f>B547/B546</f>
        <v>1.0034987406745839</v>
      </c>
      <c r="E547">
        <f>C547/C546</f>
        <v>1.0392906078724464</v>
      </c>
    </row>
    <row r="548" spans="1:5" x14ac:dyDescent="0.35">
      <c r="A548" s="1">
        <v>42433</v>
      </c>
      <c r="B548">
        <v>1999.98999023437</v>
      </c>
      <c r="C548">
        <v>13.4026670455932</v>
      </c>
      <c r="D548">
        <f>B548/B547</f>
        <v>1.0033058923144376</v>
      </c>
      <c r="E548">
        <f>C548/C547</f>
        <v>1.0270768197274092</v>
      </c>
    </row>
    <row r="549" spans="1:5" x14ac:dyDescent="0.35">
      <c r="A549" s="1">
        <v>42436</v>
      </c>
      <c r="B549">
        <v>2001.76000976562</v>
      </c>
      <c r="C549">
        <v>13.685999870300201</v>
      </c>
      <c r="D549">
        <f>B549/B548</f>
        <v>1.0008850141950174</v>
      </c>
      <c r="E549">
        <f>C549/C548</f>
        <v>1.0211400330802189</v>
      </c>
    </row>
    <row r="550" spans="1:5" x14ac:dyDescent="0.35">
      <c r="A550" s="1">
        <v>42437</v>
      </c>
      <c r="B550">
        <v>1979.26000976562</v>
      </c>
      <c r="C550">
        <v>13.5066671371459</v>
      </c>
      <c r="D550">
        <f>B550/B549</f>
        <v>0.98875989135049491</v>
      </c>
      <c r="E550">
        <f>C550/C549</f>
        <v>0.98689662904765418</v>
      </c>
    </row>
    <row r="551" spans="1:5" x14ac:dyDescent="0.35">
      <c r="A551" s="1">
        <v>42438</v>
      </c>
      <c r="B551">
        <v>1989.26000976562</v>
      </c>
      <c r="C551">
        <v>13.9146671295166</v>
      </c>
      <c r="D551">
        <f>B551/B550</f>
        <v>1.0050523932937867</v>
      </c>
      <c r="E551">
        <f>C551/C550</f>
        <v>1.0302073034174821</v>
      </c>
    </row>
    <row r="552" spans="1:5" x14ac:dyDescent="0.35">
      <c r="A552" s="1">
        <v>42439</v>
      </c>
      <c r="B552">
        <v>1989.56994628906</v>
      </c>
      <c r="C552">
        <v>13.678667068481399</v>
      </c>
      <c r="D552">
        <f>B552/B551</f>
        <v>1.0001558049334518</v>
      </c>
      <c r="E552">
        <f>C552/C551</f>
        <v>0.98303947490525423</v>
      </c>
    </row>
    <row r="553" spans="1:5" x14ac:dyDescent="0.35">
      <c r="A553" s="1">
        <v>42440</v>
      </c>
      <c r="B553">
        <v>2022.18994140625</v>
      </c>
      <c r="C553">
        <v>13.8333330154418</v>
      </c>
      <c r="D553">
        <f>B553/B552</f>
        <v>1.0163955005341896</v>
      </c>
      <c r="E553">
        <f>C553/C552</f>
        <v>1.0113070919985168</v>
      </c>
    </row>
    <row r="554" spans="1:5" x14ac:dyDescent="0.35">
      <c r="A554" s="1">
        <v>42443</v>
      </c>
      <c r="B554">
        <v>2019.64001464843</v>
      </c>
      <c r="C554">
        <v>14.3433332443237</v>
      </c>
      <c r="D554">
        <f>B554/B553</f>
        <v>0.99873902707870921</v>
      </c>
      <c r="E554">
        <f>C554/C553</f>
        <v>1.0368674872724166</v>
      </c>
    </row>
    <row r="555" spans="1:5" x14ac:dyDescent="0.35">
      <c r="A555" s="1">
        <v>42444</v>
      </c>
      <c r="B555">
        <v>2015.93005371093</v>
      </c>
      <c r="C555">
        <v>14.5559997558593</v>
      </c>
      <c r="D555">
        <f>B555/B554</f>
        <v>0.99816305831207952</v>
      </c>
      <c r="E555">
        <f>C555/C554</f>
        <v>1.0148268542543806</v>
      </c>
    </row>
    <row r="556" spans="1:5" x14ac:dyDescent="0.35">
      <c r="A556" s="1">
        <v>42445</v>
      </c>
      <c r="B556">
        <v>2027.21997070312</v>
      </c>
      <c r="C556">
        <v>14.7953329086303</v>
      </c>
      <c r="D556">
        <f>B556/B555</f>
        <v>1.005600351545634</v>
      </c>
      <c r="E556">
        <f>C556/C555</f>
        <v>1.0164422339093995</v>
      </c>
    </row>
    <row r="557" spans="1:5" x14ac:dyDescent="0.35">
      <c r="A557" s="1">
        <v>42446</v>
      </c>
      <c r="B557">
        <v>2040.58996582031</v>
      </c>
      <c r="C557">
        <v>15.0920000076293</v>
      </c>
      <c r="D557">
        <f>B557/B556</f>
        <v>1.006595236486622</v>
      </c>
      <c r="E557">
        <f>C557/C556</f>
        <v>1.0200513973447634</v>
      </c>
    </row>
    <row r="558" spans="1:5" x14ac:dyDescent="0.35">
      <c r="A558" s="1">
        <v>42447</v>
      </c>
      <c r="B558">
        <v>2049.580078125</v>
      </c>
      <c r="C558">
        <v>15.5159997940063</v>
      </c>
      <c r="D558">
        <f>B558/B557</f>
        <v>1.0044056436889692</v>
      </c>
      <c r="E558">
        <f>C558/C557</f>
        <v>1.0280943404560468</v>
      </c>
    </row>
    <row r="559" spans="1:5" x14ac:dyDescent="0.35">
      <c r="A559" s="1">
        <v>42450</v>
      </c>
      <c r="B559">
        <v>2051.60009765625</v>
      </c>
      <c r="C559">
        <v>15.8879995346069</v>
      </c>
      <c r="D559">
        <f>B559/B558</f>
        <v>1.0009855772666847</v>
      </c>
      <c r="E559">
        <f>C559/C558</f>
        <v>1.0239752349535542</v>
      </c>
    </row>
    <row r="560" spans="1:5" x14ac:dyDescent="0.35">
      <c r="A560" s="1">
        <v>42451</v>
      </c>
      <c r="B560">
        <v>2049.80004882812</v>
      </c>
      <c r="C560">
        <v>15.616000175476</v>
      </c>
      <c r="D560">
        <f>B560/B559</f>
        <v>0.99912261223316068</v>
      </c>
      <c r="E560">
        <f>C560/C559</f>
        <v>0.98288020096309558</v>
      </c>
    </row>
    <row r="561" spans="1:5" x14ac:dyDescent="0.35">
      <c r="A561" s="1">
        <v>42452</v>
      </c>
      <c r="B561">
        <v>2036.7099609375</v>
      </c>
      <c r="C561">
        <v>14.8386669158935</v>
      </c>
      <c r="D561">
        <f>B561/B560</f>
        <v>0.99361396839750116</v>
      </c>
      <c r="E561">
        <f>C561/C560</f>
        <v>0.95022199981764499</v>
      </c>
    </row>
    <row r="562" spans="1:5" x14ac:dyDescent="0.35">
      <c r="A562" s="1">
        <v>42453</v>
      </c>
      <c r="B562">
        <v>2035.93994140625</v>
      </c>
      <c r="C562">
        <v>15.1833333969116</v>
      </c>
      <c r="D562">
        <f>B562/B561</f>
        <v>0.99962192970721486</v>
      </c>
      <c r="E562">
        <f>C562/C561</f>
        <v>1.0232275906570105</v>
      </c>
    </row>
    <row r="563" spans="1:5" x14ac:dyDescent="0.35">
      <c r="A563" s="1">
        <v>42457</v>
      </c>
      <c r="B563">
        <v>2037.05004882812</v>
      </c>
      <c r="C563">
        <v>15.3506669998168</v>
      </c>
      <c r="D563">
        <f>B563/B562</f>
        <v>1.000545255485829</v>
      </c>
      <c r="E563">
        <f>C563/C562</f>
        <v>1.0110208739102862</v>
      </c>
    </row>
    <row r="564" spans="1:5" x14ac:dyDescent="0.35">
      <c r="A564" s="1">
        <v>42458</v>
      </c>
      <c r="B564">
        <v>2055.01000976562</v>
      </c>
      <c r="C564">
        <v>15.3420000076293</v>
      </c>
      <c r="D564">
        <f>B564/B563</f>
        <v>1.0088166517792885</v>
      </c>
      <c r="E564">
        <f>C564/C563</f>
        <v>0.99943539963523387</v>
      </c>
    </row>
    <row r="565" spans="1:5" x14ac:dyDescent="0.35">
      <c r="A565" s="1">
        <v>42459</v>
      </c>
      <c r="B565">
        <v>2063.94995117187</v>
      </c>
      <c r="C565">
        <v>15.126000404357899</v>
      </c>
      <c r="D565">
        <f>B565/B564</f>
        <v>1.0043503152606394</v>
      </c>
      <c r="E565">
        <f>C565/C564</f>
        <v>0.98592102703923945</v>
      </c>
    </row>
    <row r="566" spans="1:5" x14ac:dyDescent="0.35">
      <c r="A566" s="1">
        <v>42460</v>
      </c>
      <c r="B566">
        <v>2059.73999023437</v>
      </c>
      <c r="C566">
        <v>15.317999839782701</v>
      </c>
      <c r="D566">
        <f>B566/B565</f>
        <v>0.99796024078243284</v>
      </c>
      <c r="E566">
        <f>C566/C565</f>
        <v>1.012693337980441</v>
      </c>
    </row>
    <row r="567" spans="1:5" x14ac:dyDescent="0.35">
      <c r="A567" s="1">
        <v>42461</v>
      </c>
      <c r="B567">
        <v>2072.78002929687</v>
      </c>
      <c r="C567">
        <v>15.839332580566399</v>
      </c>
      <c r="D567">
        <f>B567/B566</f>
        <v>1.0063309151273099</v>
      </c>
      <c r="E567">
        <f>C567/C566</f>
        <v>1.034033995706785</v>
      </c>
    </row>
    <row r="568" spans="1:5" x14ac:dyDescent="0.35">
      <c r="A568" s="1">
        <v>42464</v>
      </c>
      <c r="B568">
        <v>2066.1298828125</v>
      </c>
      <c r="C568">
        <v>16.465999603271399</v>
      </c>
      <c r="D568">
        <f>B568/B567</f>
        <v>0.99679167765494836</v>
      </c>
      <c r="E568">
        <f>C568/C567</f>
        <v>1.0395639790702969</v>
      </c>
    </row>
    <row r="569" spans="1:5" x14ac:dyDescent="0.35">
      <c r="A569" s="1">
        <v>42465</v>
      </c>
      <c r="B569">
        <v>2045.17004394531</v>
      </c>
      <c r="C569">
        <v>17.031333923339801</v>
      </c>
      <c r="D569">
        <f>B569/B568</f>
        <v>0.9898555076127844</v>
      </c>
      <c r="E569">
        <f>C569/C568</f>
        <v>1.0343334345736339</v>
      </c>
    </row>
    <row r="570" spans="1:5" x14ac:dyDescent="0.35">
      <c r="A570" s="1">
        <v>42466</v>
      </c>
      <c r="B570">
        <v>2066.65991210937</v>
      </c>
      <c r="C570">
        <v>17.694667816162099</v>
      </c>
      <c r="D570">
        <f>B570/B569</f>
        <v>1.0105076192699383</v>
      </c>
      <c r="E570">
        <f>C570/C569</f>
        <v>1.0389478531633545</v>
      </c>
    </row>
    <row r="571" spans="1:5" x14ac:dyDescent="0.35">
      <c r="A571" s="1">
        <v>42467</v>
      </c>
      <c r="B571">
        <v>2041.91003417968</v>
      </c>
      <c r="C571">
        <v>17.1466674804687</v>
      </c>
      <c r="D571">
        <f>B571/B570</f>
        <v>0.98802421347379377</v>
      </c>
      <c r="E571">
        <f>C571/C570</f>
        <v>0.96903019930146062</v>
      </c>
    </row>
    <row r="572" spans="1:5" x14ac:dyDescent="0.35">
      <c r="A572" s="1">
        <v>42468</v>
      </c>
      <c r="B572">
        <v>2047.59997558593</v>
      </c>
      <c r="C572">
        <v>16.6713333129882</v>
      </c>
      <c r="D572">
        <f>B572/B571</f>
        <v>1.002786577915288</v>
      </c>
      <c r="E572">
        <f>C572/C571</f>
        <v>0.97227833524957896</v>
      </c>
    </row>
    <row r="573" spans="1:5" x14ac:dyDescent="0.35">
      <c r="A573" s="1">
        <v>42471</v>
      </c>
      <c r="B573">
        <v>2041.98999023437</v>
      </c>
      <c r="C573">
        <v>16.661333084106399</v>
      </c>
      <c r="D573">
        <f>B573/B572</f>
        <v>0.99726021419298239</v>
      </c>
      <c r="E573">
        <f>C573/C572</f>
        <v>0.99940015422317729</v>
      </c>
    </row>
    <row r="574" spans="1:5" x14ac:dyDescent="0.35">
      <c r="A574" s="1">
        <v>42472</v>
      </c>
      <c r="B574">
        <v>2061.71997070312</v>
      </c>
      <c r="C574">
        <v>16.521333694458001</v>
      </c>
      <c r="D574">
        <f>B574/B573</f>
        <v>1.0096621337827838</v>
      </c>
      <c r="E574">
        <f>C574/C573</f>
        <v>0.99159734764669305</v>
      </c>
    </row>
    <row r="575" spans="1:5" x14ac:dyDescent="0.35">
      <c r="A575" s="1">
        <v>42473</v>
      </c>
      <c r="B575">
        <v>2082.419921875</v>
      </c>
      <c r="C575">
        <v>16.968666076660099</v>
      </c>
      <c r="D575">
        <f>B575/B574</f>
        <v>1.0100401371020433</v>
      </c>
      <c r="E575">
        <f>C575/C574</f>
        <v>1.0270760454618839</v>
      </c>
    </row>
    <row r="576" spans="1:5" x14ac:dyDescent="0.35">
      <c r="A576" s="1">
        <v>42474</v>
      </c>
      <c r="B576">
        <v>2082.78002929687</v>
      </c>
      <c r="C576">
        <v>16.790666580200099</v>
      </c>
      <c r="D576">
        <f>B576/B575</f>
        <v>1.0001729273803459</v>
      </c>
      <c r="E576">
        <f>C576/C575</f>
        <v>0.98951010670751349</v>
      </c>
    </row>
    <row r="577" spans="1:5" x14ac:dyDescent="0.35">
      <c r="A577" s="1">
        <v>42475</v>
      </c>
      <c r="B577">
        <v>2080.72998046875</v>
      </c>
      <c r="C577">
        <v>16.967332839965799</v>
      </c>
      <c r="D577">
        <f>B577/B576</f>
        <v>0.99901571515028786</v>
      </c>
      <c r="E577">
        <f>C577/C576</f>
        <v>1.0105216942354169</v>
      </c>
    </row>
    <row r="578" spans="1:5" x14ac:dyDescent="0.35">
      <c r="A578" s="1">
        <v>42478</v>
      </c>
      <c r="B578">
        <v>2094.34008789062</v>
      </c>
      <c r="C578">
        <v>16.9253330230712</v>
      </c>
      <c r="D578">
        <f>B578/B577</f>
        <v>1.0065410252890208</v>
      </c>
      <c r="E578">
        <f>C578/C577</f>
        <v>0.99752466593950051</v>
      </c>
    </row>
    <row r="579" spans="1:5" x14ac:dyDescent="0.35">
      <c r="A579" s="1">
        <v>42479</v>
      </c>
      <c r="B579">
        <v>2100.80004882812</v>
      </c>
      <c r="C579">
        <v>16.4913330078125</v>
      </c>
      <c r="D579">
        <f>B579/B578</f>
        <v>1.0030844851678347</v>
      </c>
      <c r="E579">
        <f>C579/C578</f>
        <v>0.97435796302104616</v>
      </c>
    </row>
    <row r="580" spans="1:5" x14ac:dyDescent="0.35">
      <c r="A580" s="1">
        <v>42480</v>
      </c>
      <c r="B580">
        <v>2102.39990234375</v>
      </c>
      <c r="C580">
        <v>16.664667129516602</v>
      </c>
      <c r="D580">
        <f>B580/B579</f>
        <v>1.0007615448774017</v>
      </c>
      <c r="E580">
        <f>C580/C579</f>
        <v>1.0105106192217443</v>
      </c>
    </row>
    <row r="581" spans="1:5" x14ac:dyDescent="0.35">
      <c r="A581" s="1">
        <v>42481</v>
      </c>
      <c r="B581">
        <v>2091.47998046875</v>
      </c>
      <c r="C581">
        <v>16.552667617797798</v>
      </c>
      <c r="D581">
        <f>B581/B580</f>
        <v>0.99480597299170981</v>
      </c>
      <c r="E581">
        <f>C581/C580</f>
        <v>0.99327922299027327</v>
      </c>
    </row>
    <row r="582" spans="1:5" x14ac:dyDescent="0.35">
      <c r="A582" s="1">
        <v>42482</v>
      </c>
      <c r="B582">
        <v>2091.580078125</v>
      </c>
      <c r="C582">
        <v>16.916667938232401</v>
      </c>
      <c r="D582">
        <f>B582/B581</f>
        <v>1.0000478597247808</v>
      </c>
      <c r="E582">
        <f>C582/C581</f>
        <v>1.0219904325296316</v>
      </c>
    </row>
    <row r="583" spans="1:5" x14ac:dyDescent="0.35">
      <c r="A583" s="1">
        <v>42485</v>
      </c>
      <c r="B583">
        <v>2087.7900390625</v>
      </c>
      <c r="C583">
        <v>16.788000106811499</v>
      </c>
      <c r="D583">
        <f>B583/B582</f>
        <v>0.99818795412036165</v>
      </c>
      <c r="E583">
        <f>C583/C582</f>
        <v>0.99239402038919811</v>
      </c>
    </row>
    <row r="584" spans="1:5" x14ac:dyDescent="0.35">
      <c r="A584" s="1">
        <v>42486</v>
      </c>
      <c r="B584">
        <v>2091.69995117187</v>
      </c>
      <c r="C584">
        <v>16.916000366210898</v>
      </c>
      <c r="D584">
        <f>B584/B583</f>
        <v>1.0018727515871881</v>
      </c>
      <c r="E584">
        <f>C584/C583</f>
        <v>1.0076245090889335</v>
      </c>
    </row>
    <row r="585" spans="1:5" x14ac:dyDescent="0.35">
      <c r="A585" s="1">
        <v>42487</v>
      </c>
      <c r="B585">
        <v>2095.14990234375</v>
      </c>
      <c r="C585">
        <v>16.7646675109863</v>
      </c>
      <c r="D585">
        <f>B585/B584</f>
        <v>1.001649352800313</v>
      </c>
      <c r="E585">
        <f>C585/C584</f>
        <v>0.99105386309124932</v>
      </c>
    </row>
    <row r="586" spans="1:5" x14ac:dyDescent="0.35">
      <c r="A586" s="1">
        <v>42488</v>
      </c>
      <c r="B586">
        <v>2075.81005859375</v>
      </c>
      <c r="C586">
        <v>16.513999938964801</v>
      </c>
      <c r="D586">
        <f>B586/B585</f>
        <v>0.99076923148631735</v>
      </c>
      <c r="E586">
        <f>C586/C585</f>
        <v>0.98504786499003161</v>
      </c>
    </row>
    <row r="587" spans="1:5" x14ac:dyDescent="0.35">
      <c r="A587" s="1">
        <v>42489</v>
      </c>
      <c r="B587">
        <v>2065.30004882812</v>
      </c>
      <c r="C587">
        <v>16.050666809081999</v>
      </c>
      <c r="D587">
        <f>B587/B586</f>
        <v>0.99493691163017584</v>
      </c>
      <c r="E587">
        <f>C587/C586</f>
        <v>0.97194301007658557</v>
      </c>
    </row>
    <row r="588" spans="1:5" x14ac:dyDescent="0.35">
      <c r="A588" s="1">
        <v>42492</v>
      </c>
      <c r="B588">
        <v>2081.42993164062</v>
      </c>
      <c r="C588">
        <v>16.120000839233398</v>
      </c>
      <c r="D588">
        <f>B588/B587</f>
        <v>1.0078099464635428</v>
      </c>
      <c r="E588">
        <f>C588/C587</f>
        <v>1.0043196978029703</v>
      </c>
    </row>
    <row r="589" spans="1:5" x14ac:dyDescent="0.35">
      <c r="A589" s="1">
        <v>42493</v>
      </c>
      <c r="B589">
        <v>2063.3701171875</v>
      </c>
      <c r="C589">
        <v>15.4879999160766</v>
      </c>
      <c r="D589">
        <f>B589/B588</f>
        <v>0.99132336180114167</v>
      </c>
      <c r="E589">
        <f>C589/C588</f>
        <v>0.96079398943834959</v>
      </c>
    </row>
    <row r="590" spans="1:5" x14ac:dyDescent="0.35">
      <c r="A590" s="1">
        <v>42494</v>
      </c>
      <c r="B590">
        <v>2051.1201171875</v>
      </c>
      <c r="C590">
        <v>14.837332725524901</v>
      </c>
      <c r="D590">
        <f>B590/B589</f>
        <v>0.99406311068578546</v>
      </c>
      <c r="E590">
        <f>C590/C589</f>
        <v>0.95798894666339041</v>
      </c>
    </row>
    <row r="591" spans="1:5" x14ac:dyDescent="0.35">
      <c r="A591" s="1">
        <v>42495</v>
      </c>
      <c r="B591">
        <v>2050.6298828125</v>
      </c>
      <c r="C591">
        <v>14.1020002365112</v>
      </c>
      <c r="D591">
        <f>B591/B590</f>
        <v>0.99976099187419987</v>
      </c>
      <c r="E591">
        <f>C591/C590</f>
        <v>0.95044038557221977</v>
      </c>
    </row>
    <row r="592" spans="1:5" x14ac:dyDescent="0.35">
      <c r="A592" s="1">
        <v>42496</v>
      </c>
      <c r="B592">
        <v>2057.13989257812</v>
      </c>
      <c r="C592">
        <v>14.328666687011699</v>
      </c>
      <c r="D592">
        <f>B592/B591</f>
        <v>1.0031746390805012</v>
      </c>
      <c r="E592">
        <f>C592/C591</f>
        <v>1.0160733546092022</v>
      </c>
    </row>
    <row r="593" spans="1:5" x14ac:dyDescent="0.35">
      <c r="A593" s="1">
        <v>42499</v>
      </c>
      <c r="B593">
        <v>2058.68994140625</v>
      </c>
      <c r="C593">
        <v>13.928000450134199</v>
      </c>
      <c r="D593">
        <f>B593/B592</f>
        <v>1.0007534970439893</v>
      </c>
      <c r="E593">
        <f>C593/C592</f>
        <v>0.97203743756279248</v>
      </c>
    </row>
    <row r="594" spans="1:5" x14ac:dyDescent="0.35">
      <c r="A594" s="1">
        <v>42500</v>
      </c>
      <c r="B594">
        <v>2084.38989257812</v>
      </c>
      <c r="C594">
        <v>13.912667274475</v>
      </c>
      <c r="D594">
        <f>B594/B593</f>
        <v>1.0124836434350648</v>
      </c>
      <c r="E594">
        <f>C594/C593</f>
        <v>0.99889911149026056</v>
      </c>
    </row>
    <row r="595" spans="1:5" x14ac:dyDescent="0.35">
      <c r="A595" s="1">
        <v>42501</v>
      </c>
      <c r="B595">
        <v>2064.4599609375</v>
      </c>
      <c r="C595">
        <v>13.930666923522899</v>
      </c>
      <c r="D595">
        <f>B595/B594</f>
        <v>0.990438481921456</v>
      </c>
      <c r="E595">
        <f>C595/C594</f>
        <v>1.0012937597581251</v>
      </c>
    </row>
    <row r="596" spans="1:5" x14ac:dyDescent="0.35">
      <c r="A596" s="1">
        <v>42502</v>
      </c>
      <c r="B596">
        <v>2064.11010742187</v>
      </c>
      <c r="C596">
        <v>13.818667411804199</v>
      </c>
      <c r="D596">
        <f>B596/B595</f>
        <v>0.99983053509283315</v>
      </c>
      <c r="E596">
        <f>C596/C595</f>
        <v>0.99196021896628783</v>
      </c>
    </row>
    <row r="597" spans="1:5" x14ac:dyDescent="0.35">
      <c r="A597" s="1">
        <v>42503</v>
      </c>
      <c r="B597">
        <v>2046.60998535156</v>
      </c>
      <c r="C597">
        <v>13.840666770935</v>
      </c>
      <c r="D597">
        <f>B597/B596</f>
        <v>0.9915217109749207</v>
      </c>
      <c r="E597">
        <f>C597/C596</f>
        <v>1.0015920029388659</v>
      </c>
    </row>
    <row r="598" spans="1:5" x14ac:dyDescent="0.35">
      <c r="A598" s="1">
        <v>42506</v>
      </c>
      <c r="B598">
        <v>2066.65991210937</v>
      </c>
      <c r="C598">
        <v>13.885999679565399</v>
      </c>
      <c r="D598">
        <f>B598/B597</f>
        <v>1.009796652464962</v>
      </c>
      <c r="E598">
        <f>C598/C597</f>
        <v>1.0032753413820783</v>
      </c>
    </row>
    <row r="599" spans="1:5" x14ac:dyDescent="0.35">
      <c r="A599" s="1">
        <v>42507</v>
      </c>
      <c r="B599">
        <v>2047.2099609375</v>
      </c>
      <c r="C599">
        <v>13.6440000534057</v>
      </c>
      <c r="D599">
        <f>B599/B598</f>
        <v>0.9905887025446688</v>
      </c>
      <c r="E599">
        <f>C599/C598</f>
        <v>0.98257240157395176</v>
      </c>
    </row>
    <row r="600" spans="1:5" x14ac:dyDescent="0.35">
      <c r="A600" s="1">
        <v>42508</v>
      </c>
      <c r="B600">
        <v>2047.63000488281</v>
      </c>
      <c r="C600">
        <v>14.078000068664499</v>
      </c>
      <c r="D600">
        <f>B600/B599</f>
        <v>1.0002051787326776</v>
      </c>
      <c r="E600">
        <f>C600/C599</f>
        <v>1.0318088547024351</v>
      </c>
    </row>
    <row r="601" spans="1:5" x14ac:dyDescent="0.35">
      <c r="A601" s="1">
        <v>42509</v>
      </c>
      <c r="B601">
        <v>2040.0400390625</v>
      </c>
      <c r="C601">
        <v>14.347332954406699</v>
      </c>
      <c r="D601">
        <f>B601/B600</f>
        <v>0.99629329234177522</v>
      </c>
      <c r="E601">
        <f>C601/C600</f>
        <v>1.0191314735352002</v>
      </c>
    </row>
    <row r="602" spans="1:5" x14ac:dyDescent="0.35">
      <c r="A602" s="1">
        <v>42510</v>
      </c>
      <c r="B602">
        <v>2052.32006835937</v>
      </c>
      <c r="C602">
        <v>14.6853332519531</v>
      </c>
      <c r="D602">
        <f>B602/B601</f>
        <v>1.0060195040595934</v>
      </c>
      <c r="E602">
        <f>C602/C601</f>
        <v>1.023558406194413</v>
      </c>
    </row>
    <row r="603" spans="1:5" x14ac:dyDescent="0.35">
      <c r="A603" s="1">
        <v>42513</v>
      </c>
      <c r="B603">
        <v>2048.0400390625</v>
      </c>
      <c r="C603">
        <v>14.4146671295166</v>
      </c>
      <c r="D603">
        <f>B603/B602</f>
        <v>0.99791454102951327</v>
      </c>
      <c r="E603">
        <f>C603/C602</f>
        <v>0.98156894925074289</v>
      </c>
    </row>
    <row r="604" spans="1:5" x14ac:dyDescent="0.35">
      <c r="A604" s="1">
        <v>42514</v>
      </c>
      <c r="B604">
        <v>2076.06005859375</v>
      </c>
      <c r="C604">
        <v>14.5273332595825</v>
      </c>
      <c r="D604">
        <f>B604/B603</f>
        <v>1.0136813826862858</v>
      </c>
      <c r="E604">
        <f>C604/C603</f>
        <v>1.0078160757410204</v>
      </c>
    </row>
    <row r="605" spans="1:5" x14ac:dyDescent="0.35">
      <c r="A605" s="1">
        <v>42515</v>
      </c>
      <c r="B605">
        <v>2090.5400390625</v>
      </c>
      <c r="C605">
        <v>14.6386671066284</v>
      </c>
      <c r="D605">
        <f>B605/B604</f>
        <v>1.0069747406433696</v>
      </c>
      <c r="E605">
        <f>C605/C604</f>
        <v>1.0076637497781957</v>
      </c>
    </row>
    <row r="606" spans="1:5" x14ac:dyDescent="0.35">
      <c r="A606" s="1">
        <v>42516</v>
      </c>
      <c r="B606">
        <v>2090.10009765625</v>
      </c>
      <c r="C606">
        <v>15.0080003738403</v>
      </c>
      <c r="D606">
        <f>B606/B605</f>
        <v>0.99978955609649678</v>
      </c>
      <c r="E606">
        <f>C606/C605</f>
        <v>1.02522997924071</v>
      </c>
    </row>
    <row r="607" spans="1:5" x14ac:dyDescent="0.35">
      <c r="A607" s="1">
        <v>42517</v>
      </c>
      <c r="B607">
        <v>2099.06005859375</v>
      </c>
      <c r="C607">
        <v>14.8693332672119</v>
      </c>
      <c r="D607">
        <f>B607/B606</f>
        <v>1.0042868573364248</v>
      </c>
      <c r="E607">
        <f>C607/C606</f>
        <v>0.99076045421280079</v>
      </c>
    </row>
    <row r="608" spans="1:5" x14ac:dyDescent="0.35">
      <c r="A608" s="1">
        <v>42521</v>
      </c>
      <c r="B608">
        <v>2096.94995117187</v>
      </c>
      <c r="C608">
        <v>14.881999969482401</v>
      </c>
      <c r="D608">
        <f>B608/B607</f>
        <v>0.99899473699514174</v>
      </c>
      <c r="E608">
        <f>C608/C607</f>
        <v>1.0008518675345337</v>
      </c>
    </row>
    <row r="609" spans="1:5" x14ac:dyDescent="0.35">
      <c r="A609" s="1">
        <v>42522</v>
      </c>
      <c r="B609">
        <v>2099.330078125</v>
      </c>
      <c r="C609">
        <v>14.6373329162597</v>
      </c>
      <c r="D609">
        <f>B609/B608</f>
        <v>1.0011350423274528</v>
      </c>
      <c r="E609">
        <f>C609/C608</f>
        <v>0.98355953139870822</v>
      </c>
    </row>
    <row r="610" spans="1:5" x14ac:dyDescent="0.35">
      <c r="A610" s="1">
        <v>42523</v>
      </c>
      <c r="B610">
        <v>2105.26000976562</v>
      </c>
      <c r="C610">
        <v>14.597332954406699</v>
      </c>
      <c r="D610">
        <f>B610/B609</f>
        <v>1.0028246780734529</v>
      </c>
      <c r="E610">
        <f>C610/C609</f>
        <v>0.99726726432459789</v>
      </c>
    </row>
    <row r="611" spans="1:5" x14ac:dyDescent="0.35">
      <c r="A611" s="1">
        <v>42524</v>
      </c>
      <c r="B611">
        <v>2099.1298828125</v>
      </c>
      <c r="C611">
        <v>14.5993328094482</v>
      </c>
      <c r="D611">
        <f>B611/B610</f>
        <v>0.99708818534305299</v>
      </c>
      <c r="E611">
        <f>C611/C610</f>
        <v>1.0001370013993478</v>
      </c>
    </row>
    <row r="612" spans="1:5" x14ac:dyDescent="0.35">
      <c r="A612" s="1">
        <v>42527</v>
      </c>
      <c r="B612">
        <v>2109.40991210937</v>
      </c>
      <c r="C612">
        <v>14.7119998931884</v>
      </c>
      <c r="D612">
        <f>B612/B611</f>
        <v>1.0048972811930514</v>
      </c>
      <c r="E612">
        <f>C612/C611</f>
        <v>1.0077172762078064</v>
      </c>
    </row>
    <row r="613" spans="1:5" x14ac:dyDescent="0.35">
      <c r="A613" s="1">
        <v>42528</v>
      </c>
      <c r="B613">
        <v>2112.1298828125</v>
      </c>
      <c r="C613">
        <v>15.4893331527709</v>
      </c>
      <c r="D613">
        <f>B613/B612</f>
        <v>1.0012894462510655</v>
      </c>
      <c r="E613">
        <f>C613/C612</f>
        <v>1.0528366819756709</v>
      </c>
    </row>
    <row r="614" spans="1:5" x14ac:dyDescent="0.35">
      <c r="A614" s="1">
        <v>42529</v>
      </c>
      <c r="B614">
        <v>2119.1201171875</v>
      </c>
      <c r="C614">
        <v>15.7013330459594</v>
      </c>
      <c r="D614">
        <f>B614/B613</f>
        <v>1.0033095665337075</v>
      </c>
      <c r="E614">
        <f>C614/C613</f>
        <v>1.0136868315180227</v>
      </c>
    </row>
    <row r="615" spans="1:5" x14ac:dyDescent="0.35">
      <c r="A615" s="1">
        <v>42530</v>
      </c>
      <c r="B615">
        <v>2115.47998046875</v>
      </c>
      <c r="C615">
        <v>15.290666580200099</v>
      </c>
      <c r="D615">
        <f>B615/B614</f>
        <v>0.99828224144104616</v>
      </c>
      <c r="E615">
        <f>C615/C614</f>
        <v>0.97384512101251286</v>
      </c>
    </row>
    <row r="616" spans="1:5" x14ac:dyDescent="0.35">
      <c r="A616" s="1">
        <v>42531</v>
      </c>
      <c r="B616">
        <v>2096.07006835937</v>
      </c>
      <c r="C616">
        <v>14.586000442504799</v>
      </c>
      <c r="D616">
        <f>B616/B615</f>
        <v>0.9908248188172033</v>
      </c>
      <c r="E616">
        <f>C616/C615</f>
        <v>0.95391527674746546</v>
      </c>
    </row>
    <row r="617" spans="1:5" x14ac:dyDescent="0.35">
      <c r="A617" s="1">
        <v>42534</v>
      </c>
      <c r="B617">
        <v>2079.06005859375</v>
      </c>
      <c r="C617">
        <v>14.5246667861938</v>
      </c>
      <c r="D617">
        <f>B617/B616</f>
        <v>0.99188480861284656</v>
      </c>
      <c r="E617">
        <f>C617/C616</f>
        <v>0.99579503260316182</v>
      </c>
    </row>
    <row r="618" spans="1:5" x14ac:dyDescent="0.35">
      <c r="A618" s="1">
        <v>42535</v>
      </c>
      <c r="B618">
        <v>2075.32006835937</v>
      </c>
      <c r="C618">
        <v>14.3306665420532</v>
      </c>
      <c r="D618">
        <f>B618/B617</f>
        <v>0.99820111486490215</v>
      </c>
      <c r="E618">
        <f>C618/C617</f>
        <v>0.98664339450974503</v>
      </c>
    </row>
    <row r="619" spans="1:5" x14ac:dyDescent="0.35">
      <c r="A619" s="1">
        <v>42536</v>
      </c>
      <c r="B619">
        <v>2071.5</v>
      </c>
      <c r="C619">
        <v>14.513333320617599</v>
      </c>
      <c r="D619">
        <f>B619/B618</f>
        <v>0.99815928712991731</v>
      </c>
      <c r="E619">
        <f>C619/C618</f>
        <v>1.0127465654181798</v>
      </c>
    </row>
    <row r="620" spans="1:5" x14ac:dyDescent="0.35">
      <c r="A620" s="1">
        <v>42537</v>
      </c>
      <c r="B620">
        <v>2077.98999023437</v>
      </c>
      <c r="C620">
        <v>14.528667449951101</v>
      </c>
      <c r="D620">
        <f>B620/B619</f>
        <v>1.0031329906996718</v>
      </c>
      <c r="E620">
        <f>C620/C619</f>
        <v>1.001056554617382</v>
      </c>
    </row>
    <row r="621" spans="1:5" x14ac:dyDescent="0.35">
      <c r="A621" s="1">
        <v>42538</v>
      </c>
      <c r="B621">
        <v>2071.21997070312</v>
      </c>
      <c r="C621">
        <v>14.364666938781699</v>
      </c>
      <c r="D621">
        <f>B621/B620</f>
        <v>0.99674203458001909</v>
      </c>
      <c r="E621">
        <f>C621/C620</f>
        <v>0.98871193715911276</v>
      </c>
    </row>
    <row r="622" spans="1:5" x14ac:dyDescent="0.35">
      <c r="A622" s="1">
        <v>42541</v>
      </c>
      <c r="B622">
        <v>2083.25</v>
      </c>
      <c r="C622">
        <v>14.6466665267944</v>
      </c>
      <c r="D622">
        <f>B622/B621</f>
        <v>1.0058081852565357</v>
      </c>
      <c r="E622">
        <f>C622/C621</f>
        <v>1.0196314741730181</v>
      </c>
    </row>
    <row r="623" spans="1:5" x14ac:dyDescent="0.35">
      <c r="A623" s="1">
        <v>42542</v>
      </c>
      <c r="B623">
        <v>2088.89990234375</v>
      </c>
      <c r="C623">
        <v>14.640666961669901</v>
      </c>
      <c r="D623">
        <f>B623/B622</f>
        <v>1.0027120616074643</v>
      </c>
      <c r="E623">
        <f>C623/C622</f>
        <v>0.99959038016510282</v>
      </c>
    </row>
    <row r="624" spans="1:5" x14ac:dyDescent="0.35">
      <c r="A624" s="1">
        <v>42543</v>
      </c>
      <c r="B624">
        <v>2085.44995117187</v>
      </c>
      <c r="C624">
        <v>13.1106672286987</v>
      </c>
      <c r="D624">
        <f>B624/B623</f>
        <v>0.99834843633818493</v>
      </c>
      <c r="E624">
        <f>C624/C623</f>
        <v>0.8954965824318778</v>
      </c>
    </row>
    <row r="625" spans="1:5" x14ac:dyDescent="0.35">
      <c r="A625" s="1">
        <v>42544</v>
      </c>
      <c r="B625">
        <v>2113.32006835937</v>
      </c>
      <c r="C625">
        <v>13.0933332443237</v>
      </c>
      <c r="D625">
        <f>B625/B624</f>
        <v>1.0133640786593028</v>
      </c>
      <c r="E625">
        <f>C625/C624</f>
        <v>0.99867787168474109</v>
      </c>
    </row>
    <row r="626" spans="1:5" x14ac:dyDescent="0.35">
      <c r="A626" s="1">
        <v>42545</v>
      </c>
      <c r="B626">
        <v>2037.41003417968</v>
      </c>
      <c r="C626">
        <v>12.876667022705</v>
      </c>
      <c r="D626">
        <f>B626/B625</f>
        <v>0.96408020000556705</v>
      </c>
      <c r="E626">
        <f>C626/C625</f>
        <v>0.98345217237080318</v>
      </c>
    </row>
    <row r="627" spans="1:5" x14ac:dyDescent="0.35">
      <c r="A627" s="1">
        <v>42548</v>
      </c>
      <c r="B627">
        <v>2000.5400390625</v>
      </c>
      <c r="C627">
        <v>13.236666679382299</v>
      </c>
      <c r="D627">
        <f>B627/B626</f>
        <v>0.98190349782388064</v>
      </c>
      <c r="E627">
        <f>C627/C626</f>
        <v>1.0279575185133329</v>
      </c>
    </row>
    <row r="628" spans="1:5" x14ac:dyDescent="0.35">
      <c r="A628" s="1">
        <v>42549</v>
      </c>
      <c r="B628">
        <v>2036.08996582031</v>
      </c>
      <c r="C628">
        <v>13.4526672363281</v>
      </c>
      <c r="D628">
        <f>B628/B627</f>
        <v>1.0177701650872579</v>
      </c>
      <c r="E628">
        <f>C628/C627</f>
        <v>1.0163183497913602</v>
      </c>
    </row>
    <row r="629" spans="1:5" x14ac:dyDescent="0.35">
      <c r="A629" s="1">
        <v>42550</v>
      </c>
      <c r="B629">
        <v>2070.77001953125</v>
      </c>
      <c r="C629">
        <v>14.012666702270501</v>
      </c>
      <c r="D629">
        <f>B629/B628</f>
        <v>1.0170326725700296</v>
      </c>
      <c r="E629">
        <f>C629/C628</f>
        <v>1.0416273929998177</v>
      </c>
    </row>
    <row r="630" spans="1:5" x14ac:dyDescent="0.35">
      <c r="A630" s="1">
        <v>42551</v>
      </c>
      <c r="B630">
        <v>2098.86010742187</v>
      </c>
      <c r="C630">
        <v>14.152000427246</v>
      </c>
      <c r="D630">
        <f>B630/B629</f>
        <v>1.0135650447059199</v>
      </c>
      <c r="E630">
        <f>C630/C629</f>
        <v>1.0099434124807181</v>
      </c>
    </row>
    <row r="631" spans="1:5" x14ac:dyDescent="0.35">
      <c r="A631" s="1">
        <v>42552</v>
      </c>
      <c r="B631">
        <v>2102.94995117187</v>
      </c>
      <c r="C631">
        <v>14.4333333969116</v>
      </c>
      <c r="D631">
        <f>B631/B630</f>
        <v>1.0019486023558872</v>
      </c>
      <c r="E631">
        <f>C631/C630</f>
        <v>1.019879378262593</v>
      </c>
    </row>
    <row r="632" spans="1:5" x14ac:dyDescent="0.35">
      <c r="A632" s="1">
        <v>42556</v>
      </c>
      <c r="B632">
        <v>2088.55004882812</v>
      </c>
      <c r="C632">
        <v>14.2653331756591</v>
      </c>
      <c r="D632">
        <f>B632/B631</f>
        <v>0.99315252256206776</v>
      </c>
      <c r="E632">
        <f>C632/C631</f>
        <v>0.98836026185825876</v>
      </c>
    </row>
    <row r="633" spans="1:5" x14ac:dyDescent="0.35">
      <c r="A633" s="1">
        <v>42557</v>
      </c>
      <c r="B633">
        <v>2099.72998046875</v>
      </c>
      <c r="C633">
        <v>14.2959995269775</v>
      </c>
      <c r="D633">
        <f>B633/B632</f>
        <v>1.0053529632420841</v>
      </c>
      <c r="E633">
        <f>C633/C632</f>
        <v>1.0021497115378089</v>
      </c>
    </row>
    <row r="634" spans="1:5" x14ac:dyDescent="0.35">
      <c r="A634" s="1">
        <v>42558</v>
      </c>
      <c r="B634">
        <v>2097.89990234375</v>
      </c>
      <c r="C634">
        <v>14.3959999084472</v>
      </c>
      <c r="D634">
        <f>B634/B633</f>
        <v>0.99912842215807607</v>
      </c>
      <c r="E634">
        <f>C634/C633</f>
        <v>1.0069949905413045</v>
      </c>
    </row>
    <row r="635" spans="1:5" x14ac:dyDescent="0.35">
      <c r="A635" s="1">
        <v>42559</v>
      </c>
      <c r="B635">
        <v>2129.89990234375</v>
      </c>
      <c r="C635">
        <v>14.4519996643066</v>
      </c>
      <c r="D635">
        <f>B635/B634</f>
        <v>1.0152533492967182</v>
      </c>
      <c r="E635">
        <f>C635/C634</f>
        <v>1.0038899525017739</v>
      </c>
    </row>
    <row r="636" spans="1:5" x14ac:dyDescent="0.35">
      <c r="A636" s="1">
        <v>42562</v>
      </c>
      <c r="B636">
        <v>2137.15991210937</v>
      </c>
      <c r="C636">
        <v>14.985333442687899</v>
      </c>
      <c r="D636">
        <f>B636/B635</f>
        <v>1.0034086154741972</v>
      </c>
      <c r="E636">
        <f>C636/C635</f>
        <v>1.0369038050629438</v>
      </c>
    </row>
    <row r="637" spans="1:5" x14ac:dyDescent="0.35">
      <c r="A637" s="1">
        <v>42563</v>
      </c>
      <c r="B637">
        <v>2152.13989257812</v>
      </c>
      <c r="C637">
        <v>14.976667404174799</v>
      </c>
      <c r="D637">
        <f>B637/B636</f>
        <v>1.0070092932137984</v>
      </c>
      <c r="E637">
        <f>C637/C636</f>
        <v>0.99942169865313679</v>
      </c>
    </row>
    <row r="638" spans="1:5" x14ac:dyDescent="0.35">
      <c r="A638" s="1">
        <v>42564</v>
      </c>
      <c r="B638">
        <v>2152.42993164062</v>
      </c>
      <c r="C638">
        <v>14.835332870483301</v>
      </c>
      <c r="D638">
        <f>B638/B637</f>
        <v>1.0001347677553398</v>
      </c>
      <c r="E638">
        <f>C638/C637</f>
        <v>0.99056301846884165</v>
      </c>
    </row>
    <row r="639" spans="1:5" x14ac:dyDescent="0.35">
      <c r="A639" s="1">
        <v>42565</v>
      </c>
      <c r="B639">
        <v>2163.75</v>
      </c>
      <c r="C639">
        <v>14.7686672210693</v>
      </c>
      <c r="D639">
        <f>B639/B638</f>
        <v>1.0052592041176234</v>
      </c>
      <c r="E639">
        <f>C639/C638</f>
        <v>0.99550629230931242</v>
      </c>
    </row>
    <row r="640" spans="1:5" x14ac:dyDescent="0.35">
      <c r="A640" s="1">
        <v>42566</v>
      </c>
      <c r="B640">
        <v>2161.73999023437</v>
      </c>
      <c r="C640">
        <v>14.6933326721191</v>
      </c>
      <c r="D640">
        <f>B640/B639</f>
        <v>0.99907105267908491</v>
      </c>
      <c r="E640">
        <f>C640/C639</f>
        <v>0.99489902861087376</v>
      </c>
    </row>
    <row r="641" spans="1:5" x14ac:dyDescent="0.35">
      <c r="A641" s="1">
        <v>42569</v>
      </c>
      <c r="B641">
        <v>2166.88989257812</v>
      </c>
      <c r="C641">
        <v>15.0833330154418</v>
      </c>
      <c r="D641">
        <f>B641/B640</f>
        <v>1.0023822949878407</v>
      </c>
      <c r="E641">
        <f>C641/C640</f>
        <v>1.0265426742880963</v>
      </c>
    </row>
    <row r="642" spans="1:5" x14ac:dyDescent="0.35">
      <c r="A642" s="1">
        <v>42570</v>
      </c>
      <c r="B642">
        <v>2163.78002929687</v>
      </c>
      <c r="C642">
        <v>15.0173330307006</v>
      </c>
      <c r="D642">
        <f>B642/B641</f>
        <v>0.99856482634770616</v>
      </c>
      <c r="E642">
        <f>C642/C641</f>
        <v>0.99562431031167764</v>
      </c>
    </row>
    <row r="643" spans="1:5" x14ac:dyDescent="0.35">
      <c r="A643" s="1">
        <v>42571</v>
      </c>
      <c r="B643">
        <v>2173.02001953125</v>
      </c>
      <c r="C643">
        <v>15.2239999771118</v>
      </c>
      <c r="D643">
        <f>B643/B642</f>
        <v>1.0042703001734343</v>
      </c>
      <c r="E643">
        <f>C643/C642</f>
        <v>1.0137618940719169</v>
      </c>
    </row>
    <row r="644" spans="1:5" x14ac:dyDescent="0.35">
      <c r="A644" s="1">
        <v>42572</v>
      </c>
      <c r="B644">
        <v>2165.169921875</v>
      </c>
      <c r="C644">
        <v>14.699999809265099</v>
      </c>
      <c r="D644">
        <f>B644/B643</f>
        <v>0.99638747108370251</v>
      </c>
      <c r="E644">
        <f>C644/C643</f>
        <v>0.965580651035569</v>
      </c>
    </row>
    <row r="645" spans="1:5" x14ac:dyDescent="0.35">
      <c r="A645" s="1">
        <v>42573</v>
      </c>
      <c r="B645">
        <v>2175.03002929687</v>
      </c>
      <c r="C645">
        <v>14.817999839782701</v>
      </c>
      <c r="D645">
        <f>B645/B644</f>
        <v>1.0045539647130011</v>
      </c>
      <c r="E645">
        <f>C645/C644</f>
        <v>1.0080272130645354</v>
      </c>
    </row>
    <row r="646" spans="1:5" x14ac:dyDescent="0.35">
      <c r="A646" s="1">
        <v>42576</v>
      </c>
      <c r="B646">
        <v>2168.47998046875</v>
      </c>
      <c r="C646">
        <v>15.333999633789</v>
      </c>
      <c r="D646">
        <f>B646/B645</f>
        <v>0.99698852487556811</v>
      </c>
      <c r="E646">
        <f>C646/C645</f>
        <v>1.0348224996345976</v>
      </c>
    </row>
    <row r="647" spans="1:5" x14ac:dyDescent="0.35">
      <c r="A647" s="1">
        <v>42577</v>
      </c>
      <c r="B647">
        <v>2169.17993164062</v>
      </c>
      <c r="C647">
        <v>15.300666809081999</v>
      </c>
      <c r="D647">
        <f>B647/B646</f>
        <v>1.0003227842443436</v>
      </c>
      <c r="E647">
        <f>C647/C646</f>
        <v>0.99782621458829623</v>
      </c>
    </row>
    <row r="648" spans="1:5" x14ac:dyDescent="0.35">
      <c r="A648" s="1">
        <v>42578</v>
      </c>
      <c r="B648">
        <v>2166.580078125</v>
      </c>
      <c r="C648">
        <v>15.2326669692993</v>
      </c>
      <c r="D648">
        <f>B648/B647</f>
        <v>0.99880145787922092</v>
      </c>
      <c r="E648">
        <f>C648/C647</f>
        <v>0.99555575971745647</v>
      </c>
    </row>
    <row r="649" spans="1:5" x14ac:dyDescent="0.35">
      <c r="A649" s="1">
        <v>42579</v>
      </c>
      <c r="B649">
        <v>2170.06005859375</v>
      </c>
      <c r="C649">
        <v>15.373999595641999</v>
      </c>
      <c r="D649">
        <f>B649/B648</f>
        <v>1.0016062090221756</v>
      </c>
      <c r="E649">
        <f>C649/C648</f>
        <v>1.0092782587991682</v>
      </c>
    </row>
    <row r="650" spans="1:5" x14ac:dyDescent="0.35">
      <c r="A650" s="1">
        <v>42580</v>
      </c>
      <c r="B650">
        <v>2173.60009765625</v>
      </c>
      <c r="C650">
        <v>15.6526670455932</v>
      </c>
      <c r="D650">
        <f>B650/B649</f>
        <v>1.0016313092573088</v>
      </c>
      <c r="E650">
        <f>C650/C649</f>
        <v>1.0181258915884317</v>
      </c>
    </row>
    <row r="651" spans="1:5" x14ac:dyDescent="0.35">
      <c r="A651" s="1">
        <v>42583</v>
      </c>
      <c r="B651">
        <v>2170.84008789062</v>
      </c>
      <c r="C651">
        <v>15.333999633789</v>
      </c>
      <c r="D651">
        <f>B651/B650</f>
        <v>0.99873021271548246</v>
      </c>
      <c r="E651">
        <f>C651/C650</f>
        <v>0.97964133454854807</v>
      </c>
    </row>
    <row r="652" spans="1:5" x14ac:dyDescent="0.35">
      <c r="A652" s="1">
        <v>42584</v>
      </c>
      <c r="B652">
        <v>2157.03002929687</v>
      </c>
      <c r="C652">
        <v>15.1466665267944</v>
      </c>
      <c r="D652">
        <f>B652/B651</f>
        <v>0.99363838051877462</v>
      </c>
      <c r="E652">
        <f>C652/C651</f>
        <v>0.98778315433229791</v>
      </c>
    </row>
    <row r="653" spans="1:5" x14ac:dyDescent="0.35">
      <c r="A653" s="1">
        <v>42585</v>
      </c>
      <c r="B653">
        <v>2163.7900390625</v>
      </c>
      <c r="C653">
        <v>15.0526666641235</v>
      </c>
      <c r="D653">
        <f>B653/B652</f>
        <v>1.0031339432802582</v>
      </c>
      <c r="E653">
        <f>C653/C652</f>
        <v>0.9937940230938197</v>
      </c>
    </row>
    <row r="654" spans="1:5" x14ac:dyDescent="0.35">
      <c r="A654" s="1">
        <v>42586</v>
      </c>
      <c r="B654">
        <v>2164.25</v>
      </c>
      <c r="C654">
        <v>15.373999595641999</v>
      </c>
      <c r="D654">
        <f>B654/B653</f>
        <v>1.0002125718896919</v>
      </c>
      <c r="E654">
        <f>C654/C653</f>
        <v>1.0213472428964605</v>
      </c>
    </row>
    <row r="655" spans="1:5" x14ac:dyDescent="0.35">
      <c r="A655" s="1">
        <v>42587</v>
      </c>
      <c r="B655">
        <v>2182.8701171875</v>
      </c>
      <c r="C655">
        <v>15.335332870483301</v>
      </c>
      <c r="D655">
        <f>B655/B654</f>
        <v>1.0086034964479611</v>
      </c>
      <c r="E655">
        <f>C655/C654</f>
        <v>0.99748492739848527</v>
      </c>
    </row>
    <row r="656" spans="1:5" x14ac:dyDescent="0.35">
      <c r="A656" s="1">
        <v>42590</v>
      </c>
      <c r="B656">
        <v>2180.88989257812</v>
      </c>
      <c r="C656">
        <v>15.077333450317299</v>
      </c>
      <c r="D656">
        <f>B656/B655</f>
        <v>0.99909283443215968</v>
      </c>
      <c r="E656">
        <f>C656/C655</f>
        <v>0.98317614476679627</v>
      </c>
    </row>
    <row r="657" spans="1:5" x14ac:dyDescent="0.35">
      <c r="A657" s="1">
        <v>42591</v>
      </c>
      <c r="B657">
        <v>2181.73999023437</v>
      </c>
      <c r="C657">
        <v>15.272000312805099</v>
      </c>
      <c r="D657">
        <f>B657/B656</f>
        <v>1.0003897939364765</v>
      </c>
      <c r="E657">
        <f>C657/C656</f>
        <v>1.0129112261879241</v>
      </c>
    </row>
    <row r="658" spans="1:5" x14ac:dyDescent="0.35">
      <c r="A658" s="1">
        <v>42592</v>
      </c>
      <c r="B658">
        <v>2175.48999023437</v>
      </c>
      <c r="C658">
        <v>15.0433330535888</v>
      </c>
      <c r="D658">
        <f>B658/B657</f>
        <v>0.99713531400259636</v>
      </c>
      <c r="E658">
        <f>C658/C657</f>
        <v>0.9850270262878027</v>
      </c>
    </row>
    <row r="659" spans="1:5" x14ac:dyDescent="0.35">
      <c r="A659" s="1">
        <v>42593</v>
      </c>
      <c r="B659">
        <v>2185.7900390625</v>
      </c>
      <c r="C659">
        <v>14.994000434875399</v>
      </c>
      <c r="D659">
        <f>B659/B658</f>
        <v>1.0047345880120646</v>
      </c>
      <c r="E659">
        <f>C659/C658</f>
        <v>0.99672063241984588</v>
      </c>
    </row>
    <row r="660" spans="1:5" x14ac:dyDescent="0.35">
      <c r="A660" s="1">
        <v>42594</v>
      </c>
      <c r="B660">
        <v>2184.05004882812</v>
      </c>
      <c r="C660">
        <v>15.040666580200099</v>
      </c>
      <c r="D660">
        <f>B660/B659</f>
        <v>0.99920395362624748</v>
      </c>
      <c r="E660">
        <f>C660/C659</f>
        <v>1.0031123211932258</v>
      </c>
    </row>
    <row r="661" spans="1:5" x14ac:dyDescent="0.35">
      <c r="A661" s="1">
        <v>42597</v>
      </c>
      <c r="B661">
        <v>2190.14990234375</v>
      </c>
      <c r="C661">
        <v>15.039333343505801</v>
      </c>
      <c r="D661">
        <f>B661/B660</f>
        <v>1.0027929092187713</v>
      </c>
      <c r="E661">
        <f>C661/C660</f>
        <v>0.99991135787186092</v>
      </c>
    </row>
    <row r="662" spans="1:5" x14ac:dyDescent="0.35">
      <c r="A662" s="1">
        <v>42598</v>
      </c>
      <c r="B662">
        <v>2178.14990234375</v>
      </c>
      <c r="C662">
        <v>14.9073333740234</v>
      </c>
      <c r="D662">
        <f>B662/B661</f>
        <v>0.99452092298013095</v>
      </c>
      <c r="E662">
        <f>C662/C661</f>
        <v>0.99122301723969697</v>
      </c>
    </row>
    <row r="663" spans="1:5" x14ac:dyDescent="0.35">
      <c r="A663" s="1">
        <v>42599</v>
      </c>
      <c r="B663">
        <v>2182.21997070312</v>
      </c>
      <c r="C663">
        <v>14.882666587829499</v>
      </c>
      <c r="D663">
        <f>B663/B662</f>
        <v>1.0018685896480268</v>
      </c>
      <c r="E663">
        <f>C663/C662</f>
        <v>0.99834532537946163</v>
      </c>
    </row>
    <row r="664" spans="1:5" x14ac:dyDescent="0.35">
      <c r="A664" s="1">
        <v>42600</v>
      </c>
      <c r="B664">
        <v>2187.02001953125</v>
      </c>
      <c r="C664">
        <v>14.900667190551699</v>
      </c>
      <c r="D664">
        <f>B664/B663</f>
        <v>1.0021996173129071</v>
      </c>
      <c r="E664">
        <f>C664/C663</f>
        <v>1.0012095011748043</v>
      </c>
    </row>
    <row r="665" spans="1:5" x14ac:dyDescent="0.35">
      <c r="A665" s="1">
        <v>42601</v>
      </c>
      <c r="B665">
        <v>2183.8701171875</v>
      </c>
      <c r="C665">
        <v>15</v>
      </c>
      <c r="D665">
        <f>B665/B664</f>
        <v>0.99855972861902509</v>
      </c>
      <c r="E665">
        <f>C665/C664</f>
        <v>1.0066663330022756</v>
      </c>
    </row>
    <row r="666" spans="1:5" x14ac:dyDescent="0.35">
      <c r="A666" s="1">
        <v>42604</v>
      </c>
      <c r="B666">
        <v>2182.63989257812</v>
      </c>
      <c r="C666">
        <v>14.862000465393001</v>
      </c>
      <c r="D666">
        <f>B666/B665</f>
        <v>0.99943667684277659</v>
      </c>
      <c r="E666">
        <f>C666/C665</f>
        <v>0.99080003102620007</v>
      </c>
    </row>
    <row r="667" spans="1:5" x14ac:dyDescent="0.35">
      <c r="A667" s="1">
        <v>42605</v>
      </c>
      <c r="B667">
        <v>2186.89990234375</v>
      </c>
      <c r="C667">
        <v>14.9893331527709</v>
      </c>
      <c r="D667">
        <f>B667/B666</f>
        <v>1.0019517694055331</v>
      </c>
      <c r="E667">
        <f>C667/C666</f>
        <v>1.0085676681059459</v>
      </c>
    </row>
    <row r="668" spans="1:5" x14ac:dyDescent="0.35">
      <c r="A668" s="1">
        <v>42606</v>
      </c>
      <c r="B668">
        <v>2175.43994140625</v>
      </c>
      <c r="C668">
        <v>14.8413333892822</v>
      </c>
      <c r="D668">
        <f>B668/B667</f>
        <v>0.99475972314726513</v>
      </c>
      <c r="E668">
        <f>C668/C667</f>
        <v>0.9901263277038217</v>
      </c>
    </row>
    <row r="669" spans="1:5" x14ac:dyDescent="0.35">
      <c r="A669" s="1">
        <v>42607</v>
      </c>
      <c r="B669">
        <v>2172.46997070312</v>
      </c>
      <c r="C669">
        <v>14.7306671142578</v>
      </c>
      <c r="D669">
        <f>B669/B668</f>
        <v>0.99863477237564635</v>
      </c>
      <c r="E669">
        <f>C669/C668</f>
        <v>0.99254337382486679</v>
      </c>
    </row>
    <row r="670" spans="1:5" x14ac:dyDescent="0.35">
      <c r="A670" s="1">
        <v>42608</v>
      </c>
      <c r="B670">
        <v>2169.0400390625</v>
      </c>
      <c r="C670">
        <v>14.6660003662109</v>
      </c>
      <c r="D670">
        <f>B670/B669</f>
        <v>0.99842118340558239</v>
      </c>
      <c r="E670">
        <f>C670/C669</f>
        <v>0.99561005977900963</v>
      </c>
    </row>
    <row r="671" spans="1:5" x14ac:dyDescent="0.35">
      <c r="A671" s="1">
        <v>42611</v>
      </c>
      <c r="B671">
        <v>2180.3798828125</v>
      </c>
      <c r="C671">
        <v>14.3466672897338</v>
      </c>
      <c r="D671">
        <f>B671/B670</f>
        <v>1.0052280472217108</v>
      </c>
      <c r="E671">
        <f>C671/C670</f>
        <v>0.97822630107027586</v>
      </c>
    </row>
    <row r="672" spans="1:5" x14ac:dyDescent="0.35">
      <c r="A672" s="1">
        <v>42612</v>
      </c>
      <c r="B672">
        <v>2176.1201171875</v>
      </c>
      <c r="C672">
        <v>14.089332580566399</v>
      </c>
      <c r="D672">
        <f>B672/B671</f>
        <v>0.99804631951588851</v>
      </c>
      <c r="E672">
        <f>C672/C671</f>
        <v>0.98206310190579627</v>
      </c>
    </row>
    <row r="673" spans="1:5" x14ac:dyDescent="0.35">
      <c r="A673" s="1">
        <v>42613</v>
      </c>
      <c r="B673">
        <v>2170.94995117187</v>
      </c>
      <c r="C673">
        <v>14.133999824523899</v>
      </c>
      <c r="D673">
        <f>B673/B672</f>
        <v>0.99762413573828268</v>
      </c>
      <c r="E673">
        <f>C673/C672</f>
        <v>1.0031702881383544</v>
      </c>
    </row>
    <row r="674" spans="1:5" x14ac:dyDescent="0.35">
      <c r="A674" s="1">
        <v>42614</v>
      </c>
      <c r="B674">
        <v>2170.86010742187</v>
      </c>
      <c r="C674">
        <v>13.384667396545399</v>
      </c>
      <c r="D674">
        <f>B674/B673</f>
        <v>0.99995861546695197</v>
      </c>
      <c r="E674">
        <f>C674/C673</f>
        <v>0.94698369624440404</v>
      </c>
    </row>
    <row r="675" spans="1:5" x14ac:dyDescent="0.35">
      <c r="A675" s="1">
        <v>42615</v>
      </c>
      <c r="B675">
        <v>2179.97998046875</v>
      </c>
      <c r="C675">
        <v>13.1853332519531</v>
      </c>
      <c r="D675">
        <f>B675/B674</f>
        <v>1.0042010413364271</v>
      </c>
      <c r="E675">
        <f>C675/C674</f>
        <v>0.9851072769545437</v>
      </c>
    </row>
    <row r="676" spans="1:5" x14ac:dyDescent="0.35">
      <c r="A676" s="1">
        <v>42619</v>
      </c>
      <c r="B676">
        <v>2186.47998046875</v>
      </c>
      <c r="C676">
        <v>13.522000312805099</v>
      </c>
      <c r="D676">
        <f>B676/B675</f>
        <v>1.0029816787577115</v>
      </c>
      <c r="E676">
        <f>C676/C675</f>
        <v>1.0255334510261338</v>
      </c>
    </row>
    <row r="677" spans="1:5" x14ac:dyDescent="0.35">
      <c r="A677" s="1">
        <v>42620</v>
      </c>
      <c r="B677">
        <v>2186.15991210937</v>
      </c>
      <c r="C677">
        <v>13.447333335876399</v>
      </c>
      <c r="D677">
        <f>B677/B676</f>
        <v>0.9998536147770668</v>
      </c>
      <c r="E677">
        <f>C677/C676</f>
        <v>0.99447811158102162</v>
      </c>
    </row>
    <row r="678" spans="1:5" x14ac:dyDescent="0.35">
      <c r="A678" s="1">
        <v>42621</v>
      </c>
      <c r="B678">
        <v>2181.30004882812</v>
      </c>
      <c r="C678">
        <v>13.1573333740234</v>
      </c>
      <c r="D678">
        <f>B678/B677</f>
        <v>0.9977769863703333</v>
      </c>
      <c r="E678">
        <f>C678/C677</f>
        <v>0.97843438884055156</v>
      </c>
    </row>
    <row r="679" spans="1:5" x14ac:dyDescent="0.35">
      <c r="A679" s="1">
        <v>42622</v>
      </c>
      <c r="B679">
        <v>2127.81005859375</v>
      </c>
      <c r="C679">
        <v>12.964667320251399</v>
      </c>
      <c r="D679">
        <f>B679/B678</f>
        <v>0.97547793103332714</v>
      </c>
      <c r="E679">
        <f>C679/C678</f>
        <v>0.98535675518016574</v>
      </c>
    </row>
    <row r="680" spans="1:5" x14ac:dyDescent="0.35">
      <c r="A680" s="1">
        <v>42625</v>
      </c>
      <c r="B680">
        <v>2159.0400390625</v>
      </c>
      <c r="C680">
        <v>13.2200002670288</v>
      </c>
      <c r="D680">
        <f>B680/B679</f>
        <v>1.014677052748491</v>
      </c>
      <c r="E680">
        <f>C680/C679</f>
        <v>1.0196945236210233</v>
      </c>
    </row>
    <row r="681" spans="1:5" x14ac:dyDescent="0.35">
      <c r="A681" s="1">
        <v>42626</v>
      </c>
      <c r="B681">
        <v>2127.02001953125</v>
      </c>
      <c r="C681">
        <v>13.069999694824199</v>
      </c>
      <c r="D681">
        <f>B681/B680</f>
        <v>0.98516932574110405</v>
      </c>
      <c r="E681">
        <f>C681/C680</f>
        <v>0.98865351216529795</v>
      </c>
    </row>
    <row r="682" spans="1:5" x14ac:dyDescent="0.35">
      <c r="A682" s="1">
        <v>42627</v>
      </c>
      <c r="B682">
        <v>2125.77001953125</v>
      </c>
      <c r="C682">
        <v>13.093999862670801</v>
      </c>
      <c r="D682">
        <f>B682/B681</f>
        <v>0.99941232334979369</v>
      </c>
      <c r="E682">
        <f>C682/C681</f>
        <v>1.0018362791436106</v>
      </c>
    </row>
    <row r="683" spans="1:5" x14ac:dyDescent="0.35">
      <c r="A683" s="1">
        <v>42628</v>
      </c>
      <c r="B683">
        <v>2147.26000976562</v>
      </c>
      <c r="C683">
        <v>13.3613328933715</v>
      </c>
      <c r="D683">
        <f>B683/B682</f>
        <v>1.0101092733630277</v>
      </c>
      <c r="E683">
        <f>C683/C682</f>
        <v>1.0204164528413375</v>
      </c>
    </row>
    <row r="684" spans="1:5" x14ac:dyDescent="0.35">
      <c r="A684" s="1">
        <v>42629</v>
      </c>
      <c r="B684">
        <v>2139.15991210937</v>
      </c>
      <c r="C684">
        <v>13.6933326721191</v>
      </c>
      <c r="D684">
        <f>B684/B683</f>
        <v>0.99622770525254922</v>
      </c>
      <c r="E684">
        <f>C684/C683</f>
        <v>1.0248478038379167</v>
      </c>
    </row>
    <row r="685" spans="1:5" x14ac:dyDescent="0.35">
      <c r="A685" s="1">
        <v>42632</v>
      </c>
      <c r="B685">
        <v>2139.1201171875</v>
      </c>
      <c r="C685">
        <v>13.755999565124499</v>
      </c>
      <c r="D685">
        <f>B685/B684</f>
        <v>0.99998139693921673</v>
      </c>
      <c r="E685">
        <f>C685/C684</f>
        <v>1.0045764529721093</v>
      </c>
    </row>
    <row r="686" spans="1:5" x14ac:dyDescent="0.35">
      <c r="A686" s="1">
        <v>42633</v>
      </c>
      <c r="B686">
        <v>2139.76000976562</v>
      </c>
      <c r="C686">
        <v>13.642666816711399</v>
      </c>
      <c r="D686">
        <f>B686/B685</f>
        <v>1.0002991382171476</v>
      </c>
      <c r="E686">
        <f>C686/C685</f>
        <v>0.99176121314365029</v>
      </c>
    </row>
    <row r="687" spans="1:5" x14ac:dyDescent="0.35">
      <c r="A687" s="1">
        <v>42634</v>
      </c>
      <c r="B687">
        <v>2163.1201171875</v>
      </c>
      <c r="C687">
        <v>13.681332588195801</v>
      </c>
      <c r="D687">
        <f>B687/B686</f>
        <v>1.0109171623524447</v>
      </c>
      <c r="E687">
        <f>C687/C686</f>
        <v>1.0028341798567593</v>
      </c>
    </row>
    <row r="688" spans="1:5" x14ac:dyDescent="0.35">
      <c r="A688" s="1">
        <v>42635</v>
      </c>
      <c r="B688">
        <v>2177.17993164062</v>
      </c>
      <c r="C688">
        <v>13.762000083923301</v>
      </c>
      <c r="D688">
        <f>B688/B687</f>
        <v>1.0064997844277832</v>
      </c>
      <c r="E688">
        <f>C688/C687</f>
        <v>1.0058961724091919</v>
      </c>
    </row>
    <row r="689" spans="1:5" x14ac:dyDescent="0.35">
      <c r="A689" s="1">
        <v>42636</v>
      </c>
      <c r="B689">
        <v>2164.68994140625</v>
      </c>
      <c r="C689">
        <v>13.829999923706</v>
      </c>
      <c r="D689">
        <f>B689/B688</f>
        <v>0.99426322553645896</v>
      </c>
      <c r="E689">
        <f>C689/C688</f>
        <v>1.0049411306036931</v>
      </c>
    </row>
    <row r="690" spans="1:5" x14ac:dyDescent="0.35">
      <c r="A690" s="1">
        <v>42639</v>
      </c>
      <c r="B690">
        <v>2146.10009765625</v>
      </c>
      <c r="C690">
        <v>13.9326667785644</v>
      </c>
      <c r="D690">
        <f>B690/B689</f>
        <v>0.99141223720108229</v>
      </c>
      <c r="E690">
        <f>C690/C689</f>
        <v>1.0074234891847265</v>
      </c>
    </row>
    <row r="691" spans="1:5" x14ac:dyDescent="0.35">
      <c r="A691" s="1">
        <v>42640</v>
      </c>
      <c r="B691">
        <v>2159.92993164062</v>
      </c>
      <c r="C691">
        <v>13.7206668853759</v>
      </c>
      <c r="D691">
        <f>B691/B690</f>
        <v>1.0064441700550097</v>
      </c>
      <c r="E691">
        <f>C691/C690</f>
        <v>0.98478396874353846</v>
      </c>
    </row>
    <row r="692" spans="1:5" x14ac:dyDescent="0.35">
      <c r="A692" s="1">
        <v>42641</v>
      </c>
      <c r="B692">
        <v>2171.3701171875</v>
      </c>
      <c r="C692">
        <v>13.7513332366943</v>
      </c>
      <c r="D692">
        <f>B692/B691</f>
        <v>1.005296554012838</v>
      </c>
      <c r="E692">
        <f>C692/C691</f>
        <v>1.0022350481630806</v>
      </c>
    </row>
    <row r="693" spans="1:5" x14ac:dyDescent="0.35">
      <c r="A693" s="1">
        <v>42642</v>
      </c>
      <c r="B693">
        <v>2151.1298828125</v>
      </c>
      <c r="C693">
        <v>13.3800001144409</v>
      </c>
      <c r="D693">
        <f>B693/B692</f>
        <v>0.99067858850281298</v>
      </c>
      <c r="E693">
        <f>C693/C692</f>
        <v>0.97299657306954579</v>
      </c>
    </row>
    <row r="694" spans="1:5" x14ac:dyDescent="0.35">
      <c r="A694" s="1">
        <v>42643</v>
      </c>
      <c r="B694">
        <v>2168.27001953125</v>
      </c>
      <c r="C694">
        <v>13.6020002365112</v>
      </c>
      <c r="D694">
        <f>B694/B693</f>
        <v>1.0079679692312862</v>
      </c>
      <c r="E694">
        <f>C694/C693</f>
        <v>1.0165919372325489</v>
      </c>
    </row>
    <row r="695" spans="1:5" x14ac:dyDescent="0.35">
      <c r="A695" s="1">
        <v>42646</v>
      </c>
      <c r="B695">
        <v>2161.19995117187</v>
      </c>
      <c r="C695">
        <v>14.2466669082641</v>
      </c>
      <c r="D695">
        <f>B695/B694</f>
        <v>0.99673930447052506</v>
      </c>
      <c r="E695">
        <f>C695/C694</f>
        <v>1.0473949904825359</v>
      </c>
    </row>
    <row r="696" spans="1:5" x14ac:dyDescent="0.35">
      <c r="A696" s="1">
        <v>42647</v>
      </c>
      <c r="B696">
        <v>2150.48999023437</v>
      </c>
      <c r="C696">
        <v>14.093999862670801</v>
      </c>
      <c r="D696">
        <f>B696/B695</f>
        <v>0.9950444377292843</v>
      </c>
      <c r="E696">
        <f>C696/C695</f>
        <v>0.9892840166351653</v>
      </c>
    </row>
    <row r="697" spans="1:5" x14ac:dyDescent="0.35">
      <c r="A697" s="1">
        <v>42648</v>
      </c>
      <c r="B697">
        <v>2159.72998046875</v>
      </c>
      <c r="C697">
        <v>13.8973331451416</v>
      </c>
      <c r="D697">
        <f>B697/B696</f>
        <v>1.004296690650196</v>
      </c>
      <c r="E697">
        <f>C697/C696</f>
        <v>0.98604606786962656</v>
      </c>
    </row>
    <row r="698" spans="1:5" x14ac:dyDescent="0.35">
      <c r="A698" s="1">
        <v>42649</v>
      </c>
      <c r="B698">
        <v>2160.77001953125</v>
      </c>
      <c r="C698">
        <v>13.399999618530201</v>
      </c>
      <c r="D698">
        <f>B698/B697</f>
        <v>1.0004815597652972</v>
      </c>
      <c r="E698">
        <f>C698/C697</f>
        <v>0.96421374364294754</v>
      </c>
    </row>
    <row r="699" spans="1:5" x14ac:dyDescent="0.35">
      <c r="A699" s="1">
        <v>42650</v>
      </c>
      <c r="B699">
        <v>2153.73999023437</v>
      </c>
      <c r="C699">
        <v>13.1073331832885</v>
      </c>
      <c r="D699">
        <f>B699/B698</f>
        <v>0.99674651664298586</v>
      </c>
      <c r="E699">
        <f>C699/C698</f>
        <v>0.97815922062885829</v>
      </c>
    </row>
    <row r="700" spans="1:5" x14ac:dyDescent="0.35">
      <c r="A700" s="1">
        <v>42653</v>
      </c>
      <c r="B700">
        <v>2163.65991210937</v>
      </c>
      <c r="C700">
        <v>13.3966665267944</v>
      </c>
      <c r="D700">
        <f>B700/B699</f>
        <v>1.0046059050395961</v>
      </c>
      <c r="E700">
        <f>C700/C699</f>
        <v>1.0220741579892691</v>
      </c>
    </row>
    <row r="701" spans="1:5" x14ac:dyDescent="0.35">
      <c r="A701" s="1">
        <v>42654</v>
      </c>
      <c r="B701">
        <v>2136.72998046875</v>
      </c>
      <c r="C701">
        <v>13.3400001525878</v>
      </c>
      <c r="D701">
        <f>B701/B700</f>
        <v>0.98755352840346999</v>
      </c>
      <c r="E701">
        <f>C701/C700</f>
        <v>0.99577011384934733</v>
      </c>
    </row>
    <row r="702" spans="1:5" x14ac:dyDescent="0.35">
      <c r="A702" s="1">
        <v>42655</v>
      </c>
      <c r="B702">
        <v>2139.17993164062</v>
      </c>
      <c r="C702">
        <v>13.4340000152587</v>
      </c>
      <c r="D702">
        <f>B702/B701</f>
        <v>1.0011465890375781</v>
      </c>
      <c r="E702">
        <f>C702/C701</f>
        <v>1.007046466386484</v>
      </c>
    </row>
    <row r="703" spans="1:5" x14ac:dyDescent="0.35">
      <c r="A703" s="1">
        <v>42656</v>
      </c>
      <c r="B703">
        <v>2132.55004882812</v>
      </c>
      <c r="C703">
        <v>13.3493328094482</v>
      </c>
      <c r="D703">
        <f>B703/B702</f>
        <v>0.99690073625203879</v>
      </c>
      <c r="E703">
        <f>C703/C702</f>
        <v>0.99369754312086245</v>
      </c>
    </row>
    <row r="704" spans="1:5" x14ac:dyDescent="0.35">
      <c r="A704" s="1">
        <v>42657</v>
      </c>
      <c r="B704">
        <v>2132.97998046875</v>
      </c>
      <c r="C704">
        <v>13.1006669998168</v>
      </c>
      <c r="D704">
        <f>B704/B703</f>
        <v>1.0002016044785755</v>
      </c>
      <c r="E704">
        <f>C704/C703</f>
        <v>0.98137241664576658</v>
      </c>
    </row>
    <row r="705" spans="1:5" x14ac:dyDescent="0.35">
      <c r="A705" s="1">
        <v>42660</v>
      </c>
      <c r="B705">
        <v>2126.5</v>
      </c>
      <c r="C705">
        <v>12.930666923522899</v>
      </c>
      <c r="D705">
        <f>B705/B704</f>
        <v>0.99696200595969686</v>
      </c>
      <c r="E705">
        <f>C705/C704</f>
        <v>0.98702355564825228</v>
      </c>
    </row>
    <row r="706" spans="1:5" x14ac:dyDescent="0.35">
      <c r="A706" s="1">
        <v>42661</v>
      </c>
      <c r="B706">
        <v>2139.60009765625</v>
      </c>
      <c r="C706">
        <v>13.273332595825099</v>
      </c>
      <c r="D706">
        <f>B706/B705</f>
        <v>1.0061604033182459</v>
      </c>
      <c r="E706">
        <f>C706/C705</f>
        <v>1.0265002319160226</v>
      </c>
    </row>
    <row r="707" spans="1:5" x14ac:dyDescent="0.35">
      <c r="A707" s="1">
        <v>42662</v>
      </c>
      <c r="B707">
        <v>2144.2900390625</v>
      </c>
      <c r="C707">
        <v>13.5706672668457</v>
      </c>
      <c r="D707">
        <f>B707/B706</f>
        <v>1.0021919710189711</v>
      </c>
      <c r="E707">
        <f>C707/C706</f>
        <v>1.0224009056409935</v>
      </c>
    </row>
    <row r="708" spans="1:5" x14ac:dyDescent="0.35">
      <c r="A708" s="1">
        <v>42663</v>
      </c>
      <c r="B708">
        <v>2141.34008789062</v>
      </c>
      <c r="C708">
        <v>13.273332595825099</v>
      </c>
      <c r="D708">
        <f>B708/B707</f>
        <v>0.99862427604561843</v>
      </c>
      <c r="E708">
        <f>C708/C707</f>
        <v>0.97808990043201383</v>
      </c>
    </row>
    <row r="709" spans="1:5" x14ac:dyDescent="0.35">
      <c r="A709" s="1">
        <v>42664</v>
      </c>
      <c r="B709">
        <v>2141.15991210937</v>
      </c>
      <c r="C709">
        <v>13.339332580566399</v>
      </c>
      <c r="D709">
        <f>B709/B708</f>
        <v>0.99991585839994823</v>
      </c>
      <c r="E709">
        <f>C709/C708</f>
        <v>1.0049723748173129</v>
      </c>
    </row>
    <row r="710" spans="1:5" x14ac:dyDescent="0.35">
      <c r="A710" s="1">
        <v>42667</v>
      </c>
      <c r="B710">
        <v>2151.330078125</v>
      </c>
      <c r="C710">
        <v>13.5173330307006</v>
      </c>
      <c r="D710">
        <f>B710/B709</f>
        <v>1.0047498395416954</v>
      </c>
      <c r="E710">
        <f>C710/C709</f>
        <v>1.0133440297000709</v>
      </c>
    </row>
    <row r="711" spans="1:5" x14ac:dyDescent="0.35">
      <c r="A711" s="1">
        <v>42668</v>
      </c>
      <c r="B711">
        <v>2143.15991210937</v>
      </c>
      <c r="C711">
        <v>13.4893331527709</v>
      </c>
      <c r="D711">
        <f>B711/B710</f>
        <v>0.99620227221349933</v>
      </c>
      <c r="E711">
        <f>C711/C710</f>
        <v>0.99792859450410032</v>
      </c>
    </row>
    <row r="712" spans="1:5" x14ac:dyDescent="0.35">
      <c r="A712" s="1">
        <v>42669</v>
      </c>
      <c r="B712">
        <v>2139.42993164062</v>
      </c>
      <c r="C712">
        <v>13.4826669692993</v>
      </c>
      <c r="D712">
        <f>B712/B711</f>
        <v>0.99825958835471185</v>
      </c>
      <c r="E712">
        <f>C712/C711</f>
        <v>0.99950581816046036</v>
      </c>
    </row>
    <row r="713" spans="1:5" x14ac:dyDescent="0.35">
      <c r="A713" s="1">
        <v>42670</v>
      </c>
      <c r="B713">
        <v>2133.0400390625</v>
      </c>
      <c r="C713">
        <v>13.6006669998168</v>
      </c>
      <c r="D713">
        <f>B713/B712</f>
        <v>0.99701327326330336</v>
      </c>
      <c r="E713">
        <f>C713/C712</f>
        <v>1.0087519799151157</v>
      </c>
    </row>
    <row r="714" spans="1:5" x14ac:dyDescent="0.35">
      <c r="A714" s="1">
        <v>42671</v>
      </c>
      <c r="B714">
        <v>2126.40991210937</v>
      </c>
      <c r="C714">
        <v>13.3313331604003</v>
      </c>
      <c r="D714">
        <f>B714/B713</f>
        <v>0.99689170065647525</v>
      </c>
      <c r="E714">
        <f>C714/C713</f>
        <v>0.98019701243915991</v>
      </c>
    </row>
    <row r="715" spans="1:5" x14ac:dyDescent="0.35">
      <c r="A715" s="1">
        <v>42674</v>
      </c>
      <c r="B715">
        <v>2126.14990234375</v>
      </c>
      <c r="C715">
        <v>13.1820001602172</v>
      </c>
      <c r="D715">
        <f>B715/B714</f>
        <v>0.9998777235921732</v>
      </c>
      <c r="E715">
        <f>C715/C714</f>
        <v>0.98879834459267113</v>
      </c>
    </row>
    <row r="716" spans="1:5" x14ac:dyDescent="0.35">
      <c r="A716" s="1">
        <v>42675</v>
      </c>
      <c r="B716">
        <v>2111.71997070312</v>
      </c>
      <c r="C716">
        <v>12.719332695007299</v>
      </c>
      <c r="D716">
        <f>B716/B715</f>
        <v>0.99321311652357003</v>
      </c>
      <c r="E716">
        <f>C716/C715</f>
        <v>0.9649015733889752</v>
      </c>
    </row>
    <row r="717" spans="1:5" x14ac:dyDescent="0.35">
      <c r="A717" s="1">
        <v>42676</v>
      </c>
      <c r="B717">
        <v>2097.93994140625</v>
      </c>
      <c r="C717">
        <v>12.5346670150756</v>
      </c>
      <c r="D717">
        <f>B717/B716</f>
        <v>0.99347449970258994</v>
      </c>
      <c r="E717">
        <f>C717/C716</f>
        <v>0.98548149621055314</v>
      </c>
    </row>
    <row r="718" spans="1:5" x14ac:dyDescent="0.35">
      <c r="A718" s="1">
        <v>42677</v>
      </c>
      <c r="B718">
        <v>2088.65991210937</v>
      </c>
      <c r="C718">
        <v>12.494667053222599</v>
      </c>
      <c r="D718">
        <f>B718/B717</f>
        <v>0.99557659916105146</v>
      </c>
      <c r="E718">
        <f>C718/C717</f>
        <v>0.99680885325434709</v>
      </c>
    </row>
    <row r="719" spans="1:5" x14ac:dyDescent="0.35">
      <c r="A719" s="1">
        <v>42678</v>
      </c>
      <c r="B719">
        <v>2085.17993164062</v>
      </c>
      <c r="C719">
        <v>12.704000473022401</v>
      </c>
      <c r="D719">
        <f>B719/B718</f>
        <v>0.99833386926776624</v>
      </c>
      <c r="E719">
        <f>C719/C718</f>
        <v>1.0167538213629959</v>
      </c>
    </row>
    <row r="720" spans="1:5" x14ac:dyDescent="0.35">
      <c r="A720" s="1">
        <v>42681</v>
      </c>
      <c r="B720">
        <v>2131.52001953125</v>
      </c>
      <c r="C720">
        <v>12.880666732788001</v>
      </c>
      <c r="D720">
        <f>B720/B719</f>
        <v>1.0222235439673399</v>
      </c>
      <c r="E720">
        <f>C720/C719</f>
        <v>1.0139063486451185</v>
      </c>
    </row>
    <row r="721" spans="1:5" x14ac:dyDescent="0.35">
      <c r="A721" s="1">
        <v>42682</v>
      </c>
      <c r="B721">
        <v>2139.56005859375</v>
      </c>
      <c r="C721">
        <v>12.9960002899169</v>
      </c>
      <c r="D721">
        <f>B721/B720</f>
        <v>1.0037719744542997</v>
      </c>
      <c r="E721">
        <f>C721/C720</f>
        <v>1.0089540052173942</v>
      </c>
    </row>
    <row r="722" spans="1:5" x14ac:dyDescent="0.35">
      <c r="A722" s="1">
        <v>42683</v>
      </c>
      <c r="B722">
        <v>2163.26000976562</v>
      </c>
      <c r="C722">
        <v>12.670666694641101</v>
      </c>
      <c r="D722">
        <f>B722/B721</f>
        <v>1.0110770207532511</v>
      </c>
      <c r="E722">
        <f>C722/C721</f>
        <v>0.97496663680992579</v>
      </c>
    </row>
    <row r="723" spans="1:5" x14ac:dyDescent="0.35">
      <c r="A723" s="1">
        <v>42684</v>
      </c>
      <c r="B723">
        <v>2167.47998046875</v>
      </c>
      <c r="C723">
        <v>12.356666564941399</v>
      </c>
      <c r="D723">
        <f>B723/B722</f>
        <v>1.0019507459501307</v>
      </c>
      <c r="E723">
        <f>C723/C722</f>
        <v>0.97521834191783263</v>
      </c>
    </row>
    <row r="724" spans="1:5" x14ac:dyDescent="0.35">
      <c r="A724" s="1">
        <v>42685</v>
      </c>
      <c r="B724">
        <v>2164.44995117187</v>
      </c>
      <c r="C724">
        <v>12.5706672668457</v>
      </c>
      <c r="D724">
        <f>B724/B723</f>
        <v>0.99860204969633692</v>
      </c>
      <c r="E724">
        <f>C724/C723</f>
        <v>1.0173186434043198</v>
      </c>
    </row>
    <row r="725" spans="1:5" x14ac:dyDescent="0.35">
      <c r="A725" s="1">
        <v>42688</v>
      </c>
      <c r="B725">
        <v>2164.19995117187</v>
      </c>
      <c r="C725">
        <v>12.0966672897338</v>
      </c>
      <c r="D725">
        <f>B725/B724</f>
        <v>0.99988449721377726</v>
      </c>
      <c r="E725">
        <f>C725/C724</f>
        <v>0.9622931729040316</v>
      </c>
    </row>
    <row r="726" spans="1:5" x14ac:dyDescent="0.35">
      <c r="A726" s="1">
        <v>42689</v>
      </c>
      <c r="B726">
        <v>2180.38989257812</v>
      </c>
      <c r="C726">
        <v>12.2513332366943</v>
      </c>
      <c r="D726">
        <f>B726/B725</f>
        <v>1.0074807974177633</v>
      </c>
      <c r="E726">
        <f>C726/C725</f>
        <v>1.0127858312753433</v>
      </c>
    </row>
    <row r="727" spans="1:5" x14ac:dyDescent="0.35">
      <c r="A727" s="1">
        <v>42690</v>
      </c>
      <c r="B727">
        <v>2176.93994140625</v>
      </c>
      <c r="C727">
        <v>12.262000083923301</v>
      </c>
      <c r="D727">
        <f>B727/B726</f>
        <v>0.99841773657839206</v>
      </c>
      <c r="E727">
        <f>C727/C726</f>
        <v>1.0008706682793553</v>
      </c>
    </row>
    <row r="728" spans="1:5" x14ac:dyDescent="0.35">
      <c r="A728" s="1">
        <v>42691</v>
      </c>
      <c r="B728">
        <v>2187.1201171875</v>
      </c>
      <c r="C728">
        <v>12.577333450317299</v>
      </c>
      <c r="D728">
        <f>B728/B727</f>
        <v>1.0046763696083751</v>
      </c>
      <c r="E728">
        <f>C728/C727</f>
        <v>1.0257163076362585</v>
      </c>
    </row>
    <row r="729" spans="1:5" x14ac:dyDescent="0.35">
      <c r="A729" s="1">
        <v>42692</v>
      </c>
      <c r="B729">
        <v>2181.89990234375</v>
      </c>
      <c r="C729">
        <v>12.334667205810501</v>
      </c>
      <c r="D729">
        <f>B729/B728</f>
        <v>0.99761320157830979</v>
      </c>
      <c r="E729">
        <f>C729/C728</f>
        <v>0.98070606575985497</v>
      </c>
    </row>
    <row r="730" spans="1:5" x14ac:dyDescent="0.35">
      <c r="A730" s="1">
        <v>42695</v>
      </c>
      <c r="B730">
        <v>2198.17993164062</v>
      </c>
      <c r="C730">
        <v>12.301333427429199</v>
      </c>
      <c r="D730">
        <f>B730/B729</f>
        <v>1.0074614006258409</v>
      </c>
      <c r="E730">
        <f>C730/C729</f>
        <v>0.99729755348684246</v>
      </c>
    </row>
    <row r="731" spans="1:5" x14ac:dyDescent="0.35">
      <c r="A731" s="1">
        <v>42696</v>
      </c>
      <c r="B731">
        <v>2202.93994140625</v>
      </c>
      <c r="C731">
        <v>12.744667053222599</v>
      </c>
      <c r="D731">
        <f>B731/B730</f>
        <v>1.0021654322729066</v>
      </c>
      <c r="E731">
        <f>C731/C730</f>
        <v>1.0360394772167436</v>
      </c>
    </row>
    <row r="732" spans="1:5" x14ac:dyDescent="0.35">
      <c r="A732" s="1">
        <v>42697</v>
      </c>
      <c r="B732">
        <v>2204.71997070312</v>
      </c>
      <c r="C732">
        <v>12.876000404357899</v>
      </c>
      <c r="D732">
        <f>B732/B731</f>
        <v>1.0008080244329012</v>
      </c>
      <c r="E732">
        <f>C732/C731</f>
        <v>1.0103049652522771</v>
      </c>
    </row>
    <row r="733" spans="1:5" x14ac:dyDescent="0.35">
      <c r="A733" s="1">
        <v>42699</v>
      </c>
      <c r="B733">
        <v>2213.35009765625</v>
      </c>
      <c r="C733">
        <v>13.1099996566772</v>
      </c>
      <c r="D733">
        <f>B733/B732</f>
        <v>1.0039143868916731</v>
      </c>
      <c r="E733">
        <f>C733/C732</f>
        <v>1.0181732871210616</v>
      </c>
    </row>
    <row r="734" spans="1:5" x14ac:dyDescent="0.35">
      <c r="A734" s="1">
        <v>42702</v>
      </c>
      <c r="B734">
        <v>2201.71997070312</v>
      </c>
      <c r="C734">
        <v>13.0746669769287</v>
      </c>
      <c r="D734">
        <f>B734/B733</f>
        <v>0.99474546436849498</v>
      </c>
      <c r="E734">
        <f>C734/C733</f>
        <v>0.99730490612709488</v>
      </c>
    </row>
    <row r="735" spans="1:5" x14ac:dyDescent="0.35">
      <c r="A735" s="1">
        <v>42703</v>
      </c>
      <c r="B735">
        <v>2204.65991210937</v>
      </c>
      <c r="C735">
        <v>12.6379995346069</v>
      </c>
      <c r="D735">
        <f>B735/B734</f>
        <v>1.001335293064227</v>
      </c>
      <c r="E735">
        <f>C735/C734</f>
        <v>0.9666020218264576</v>
      </c>
    </row>
    <row r="736" spans="1:5" x14ac:dyDescent="0.35">
      <c r="A736" s="1">
        <v>42704</v>
      </c>
      <c r="B736">
        <v>2198.81005859375</v>
      </c>
      <c r="C736">
        <v>12.626667022705</v>
      </c>
      <c r="D736">
        <f>B736/B735</f>
        <v>0.9973465959609058</v>
      </c>
      <c r="E736">
        <f>C736/C735</f>
        <v>0.99910329859794123</v>
      </c>
    </row>
    <row r="737" spans="1:5" x14ac:dyDescent="0.35">
      <c r="A737" s="1">
        <v>42705</v>
      </c>
      <c r="B737">
        <v>2191.080078125</v>
      </c>
      <c r="C737">
        <v>12.125332832336399</v>
      </c>
      <c r="D737">
        <f>B737/B736</f>
        <v>0.99648447102625426</v>
      </c>
      <c r="E737">
        <f>C737/C736</f>
        <v>0.96029560378307965</v>
      </c>
    </row>
    <row r="738" spans="1:5" x14ac:dyDescent="0.35">
      <c r="A738" s="1">
        <v>42706</v>
      </c>
      <c r="B738">
        <v>2191.94995117187</v>
      </c>
      <c r="C738">
        <v>12.097999572753899</v>
      </c>
      <c r="D738">
        <f>B738/B737</f>
        <v>1.0003970065063137</v>
      </c>
      <c r="E738">
        <f>C738/C737</f>
        <v>0.99774577242864571</v>
      </c>
    </row>
    <row r="739" spans="1:5" x14ac:dyDescent="0.35">
      <c r="A739" s="1">
        <v>42709</v>
      </c>
      <c r="B739">
        <v>2204.7099609375</v>
      </c>
      <c r="C739">
        <v>12.4533329010009</v>
      </c>
      <c r="D739">
        <f>B739/B738</f>
        <v>1.0058213052532556</v>
      </c>
      <c r="E739">
        <f>C739/C738</f>
        <v>1.0293712465527982</v>
      </c>
    </row>
    <row r="740" spans="1:5" x14ac:dyDescent="0.35">
      <c r="A740" s="1">
        <v>42710</v>
      </c>
      <c r="B740">
        <v>2212.22998046875</v>
      </c>
      <c r="C740">
        <v>12.390000343322701</v>
      </c>
      <c r="D740">
        <f>B740/B739</f>
        <v>1.0034108883546988</v>
      </c>
      <c r="E740">
        <f>C740/C739</f>
        <v>0.99491440900346373</v>
      </c>
    </row>
    <row r="741" spans="1:5" x14ac:dyDescent="0.35">
      <c r="A741" s="1">
        <v>42711</v>
      </c>
      <c r="B741">
        <v>2241.35009765625</v>
      </c>
      <c r="C741">
        <v>12.876667022705</v>
      </c>
      <c r="D741">
        <f>B741/B740</f>
        <v>1.0131632413648646</v>
      </c>
      <c r="E741">
        <f>C741/C740</f>
        <v>1.0392789883694054</v>
      </c>
    </row>
    <row r="742" spans="1:5" x14ac:dyDescent="0.35">
      <c r="A742" s="1">
        <v>42712</v>
      </c>
      <c r="B742">
        <v>2246.18994140625</v>
      </c>
      <c r="C742">
        <v>12.819333076476999</v>
      </c>
      <c r="D742">
        <f>B742/B741</f>
        <v>1.0021593430473272</v>
      </c>
      <c r="E742">
        <f>C742/C741</f>
        <v>0.99554745446730075</v>
      </c>
    </row>
    <row r="743" spans="1:5" x14ac:dyDescent="0.35">
      <c r="A743" s="1">
        <v>42713</v>
      </c>
      <c r="B743">
        <v>2259.53002929687</v>
      </c>
      <c r="C743">
        <v>12.8120002746582</v>
      </c>
      <c r="D743">
        <f>B743/B742</f>
        <v>1.0059389847869535</v>
      </c>
      <c r="E743">
        <f>C743/C742</f>
        <v>0.99942798882164507</v>
      </c>
    </row>
    <row r="744" spans="1:5" x14ac:dyDescent="0.35">
      <c r="A744" s="1">
        <v>42716</v>
      </c>
      <c r="B744">
        <v>2256.9599609375</v>
      </c>
      <c r="C744">
        <v>12.828666687011699</v>
      </c>
      <c r="D744">
        <f>B744/B743</f>
        <v>0.99886256507944271</v>
      </c>
      <c r="E744">
        <f>C744/C743</f>
        <v>1.0013008438960516</v>
      </c>
    </row>
    <row r="745" spans="1:5" x14ac:dyDescent="0.35">
      <c r="A745" s="1">
        <v>42717</v>
      </c>
      <c r="B745">
        <v>2271.71997070312</v>
      </c>
      <c r="C745">
        <v>13.2100000381469</v>
      </c>
      <c r="D745">
        <f>B745/B744</f>
        <v>1.0065397747505849</v>
      </c>
      <c r="E745">
        <f>C745/C744</f>
        <v>1.0297250961802038</v>
      </c>
    </row>
    <row r="746" spans="1:5" x14ac:dyDescent="0.35">
      <c r="A746" s="1">
        <v>42718</v>
      </c>
      <c r="B746">
        <v>2253.28002929687</v>
      </c>
      <c r="C746">
        <v>13.2460002899169</v>
      </c>
      <c r="D746">
        <f>B746/B745</f>
        <v>0.99188282814604889</v>
      </c>
      <c r="E746">
        <f>C746/C745</f>
        <v>1.002725227226801</v>
      </c>
    </row>
    <row r="747" spans="1:5" x14ac:dyDescent="0.35">
      <c r="A747" s="1">
        <v>42719</v>
      </c>
      <c r="B747">
        <v>2262.03002929687</v>
      </c>
      <c r="C747">
        <v>13.171999931335399</v>
      </c>
      <c r="D747">
        <f>B747/B746</f>
        <v>1.0038832279549073</v>
      </c>
      <c r="E747">
        <f>C747/C746</f>
        <v>0.99441338087257702</v>
      </c>
    </row>
    <row r="748" spans="1:5" x14ac:dyDescent="0.35">
      <c r="A748" s="1">
        <v>42720</v>
      </c>
      <c r="B748">
        <v>2258.07006835937</v>
      </c>
      <c r="C748">
        <v>13.4993333816528</v>
      </c>
      <c r="D748">
        <f>B748/B747</f>
        <v>0.99824937737951658</v>
      </c>
      <c r="E748">
        <f>C748/C747</f>
        <v>1.0248507024008324</v>
      </c>
    </row>
    <row r="749" spans="1:5" x14ac:dyDescent="0.35">
      <c r="A749" s="1">
        <v>42723</v>
      </c>
      <c r="B749">
        <v>2262.53002929687</v>
      </c>
      <c r="C749">
        <v>13.5153331756591</v>
      </c>
      <c r="D749">
        <f>B749/B748</f>
        <v>1.0019751207015204</v>
      </c>
      <c r="E749">
        <f>C749/C748</f>
        <v>1.0011852284519505</v>
      </c>
    </row>
    <row r="750" spans="1:5" x14ac:dyDescent="0.35">
      <c r="A750" s="1">
        <v>42724</v>
      </c>
      <c r="B750">
        <v>2270.76000976562</v>
      </c>
      <c r="C750">
        <v>13.919333457946699</v>
      </c>
      <c r="D750">
        <f>B750/B749</f>
        <v>1.0036375121488696</v>
      </c>
      <c r="E750">
        <f>C750/C749</f>
        <v>1.0298919957826269</v>
      </c>
    </row>
    <row r="751" spans="1:5" x14ac:dyDescent="0.35">
      <c r="A751" s="1">
        <v>42725</v>
      </c>
      <c r="B751">
        <v>2265.17993164062</v>
      </c>
      <c r="C751">
        <v>13.8466672897338</v>
      </c>
      <c r="D751">
        <f>B751/B750</f>
        <v>0.99754263854348224</v>
      </c>
      <c r="E751">
        <f>C751/C750</f>
        <v>0.99477947931684807</v>
      </c>
    </row>
    <row r="752" spans="1:5" x14ac:dyDescent="0.35">
      <c r="A752" s="1">
        <v>42726</v>
      </c>
      <c r="B752">
        <v>2260.9599609375</v>
      </c>
      <c r="C752">
        <v>13.8966665267944</v>
      </c>
      <c r="D752">
        <f>B752/B751</f>
        <v>0.99813702627143464</v>
      </c>
      <c r="E752">
        <f>C752/C751</f>
        <v>1.0036109221095875</v>
      </c>
    </row>
    <row r="753" spans="1:5" x14ac:dyDescent="0.35">
      <c r="A753" s="1">
        <v>42727</v>
      </c>
      <c r="B753">
        <v>2263.7900390625</v>
      </c>
      <c r="C753">
        <v>14.222666740417401</v>
      </c>
      <c r="D753">
        <f>B753/B752</f>
        <v>1.0012517152775349</v>
      </c>
      <c r="E753">
        <f>C753/C752</f>
        <v>1.0234588786450645</v>
      </c>
    </row>
    <row r="754" spans="1:5" x14ac:dyDescent="0.35">
      <c r="A754" s="1">
        <v>42731</v>
      </c>
      <c r="B754">
        <v>2268.8798828125</v>
      </c>
      <c r="C754">
        <v>14.6353330612182</v>
      </c>
      <c r="D754">
        <f>B754/B753</f>
        <v>1.0022483727122096</v>
      </c>
      <c r="E754">
        <f>C754/C753</f>
        <v>1.0290146938216658</v>
      </c>
    </row>
    <row r="755" spans="1:5" x14ac:dyDescent="0.35">
      <c r="A755" s="1">
        <v>42732</v>
      </c>
      <c r="B755">
        <v>2249.919921875</v>
      </c>
      <c r="C755">
        <v>14.6493330001831</v>
      </c>
      <c r="D755">
        <f>B755/B754</f>
        <v>0.99164347082402737</v>
      </c>
      <c r="E755">
        <f>C755/C754</f>
        <v>1.000956584924056</v>
      </c>
    </row>
    <row r="756" spans="1:5" x14ac:dyDescent="0.35">
      <c r="A756" s="1">
        <v>42733</v>
      </c>
      <c r="B756">
        <v>2249.26000976562</v>
      </c>
      <c r="C756">
        <v>14.3120002746582</v>
      </c>
      <c r="D756">
        <f>B756/B755</f>
        <v>0.99970669529036837</v>
      </c>
      <c r="E756">
        <f>C756/C755</f>
        <v>0.97697282698668364</v>
      </c>
    </row>
    <row r="757" spans="1:5" x14ac:dyDescent="0.35">
      <c r="A757" s="1">
        <v>42734</v>
      </c>
      <c r="B757">
        <v>2238.830078125</v>
      </c>
      <c r="C757">
        <v>14.2460002899169</v>
      </c>
      <c r="D757">
        <f>B757/B756</f>
        <v>0.99536294977222006</v>
      </c>
      <c r="E757">
        <f>C757/C756</f>
        <v>0.99538848634190125</v>
      </c>
    </row>
    <row r="758" spans="1:5" x14ac:dyDescent="0.35">
      <c r="A758" s="1">
        <v>42738</v>
      </c>
      <c r="B758">
        <v>2257.830078125</v>
      </c>
      <c r="C758">
        <v>14.465999603271401</v>
      </c>
      <c r="D758">
        <f>B758/B757</f>
        <v>1.0084865752812793</v>
      </c>
      <c r="E758">
        <f>C758/C757</f>
        <v>1.0154428828356976</v>
      </c>
    </row>
    <row r="759" spans="1:5" x14ac:dyDescent="0.35">
      <c r="A759" s="1">
        <v>42739</v>
      </c>
      <c r="B759">
        <v>2270.75</v>
      </c>
      <c r="C759">
        <v>15.132666587829499</v>
      </c>
      <c r="D759">
        <f>B759/B758</f>
        <v>1.0057222737885259</v>
      </c>
      <c r="E759">
        <f>C759/C758</f>
        <v>1.0460850962837946</v>
      </c>
    </row>
    <row r="760" spans="1:5" x14ac:dyDescent="0.35">
      <c r="A760" s="1">
        <v>42740</v>
      </c>
      <c r="B760">
        <v>2269</v>
      </c>
      <c r="C760">
        <v>15.1166667938232</v>
      </c>
      <c r="D760">
        <f>B760/B759</f>
        <v>0.99922932951667953</v>
      </c>
      <c r="E760">
        <f>C760/C759</f>
        <v>0.9989426983067764</v>
      </c>
    </row>
    <row r="761" spans="1:5" x14ac:dyDescent="0.35">
      <c r="A761" s="1">
        <v>42741</v>
      </c>
      <c r="B761">
        <v>2276.97998046875</v>
      </c>
      <c r="C761">
        <v>15.2673330307006</v>
      </c>
      <c r="D761">
        <f>B761/B760</f>
        <v>1.0035169592193698</v>
      </c>
      <c r="E761">
        <f>C761/C760</f>
        <v>1.0099668954097052</v>
      </c>
    </row>
    <row r="762" spans="1:5" x14ac:dyDescent="0.35">
      <c r="A762" s="1">
        <v>42744</v>
      </c>
      <c r="B762">
        <v>2268.89990234375</v>
      </c>
      <c r="C762">
        <v>15.4186668395996</v>
      </c>
      <c r="D762">
        <f>B762/B761</f>
        <v>0.99645140572411328</v>
      </c>
      <c r="E762">
        <f>C762/C761</f>
        <v>1.00991226225266</v>
      </c>
    </row>
    <row r="763" spans="1:5" x14ac:dyDescent="0.35">
      <c r="A763" s="1">
        <v>42745</v>
      </c>
      <c r="B763">
        <v>2268.89990234375</v>
      </c>
      <c r="C763">
        <v>15.3246669769287</v>
      </c>
      <c r="D763">
        <f>B763/B762</f>
        <v>1</v>
      </c>
      <c r="E763">
        <f>C763/C762</f>
        <v>0.99390350257588544</v>
      </c>
    </row>
    <row r="764" spans="1:5" x14ac:dyDescent="0.35">
      <c r="A764" s="1">
        <v>42746</v>
      </c>
      <c r="B764">
        <v>2275.32006835937</v>
      </c>
      <c r="C764">
        <v>15.315333366394</v>
      </c>
      <c r="D764">
        <f>B764/B763</f>
        <v>1.0028296382793211</v>
      </c>
      <c r="E764">
        <f>C764/C763</f>
        <v>0.99939094203164403</v>
      </c>
    </row>
    <row r="765" spans="1:5" x14ac:dyDescent="0.35">
      <c r="A765" s="1">
        <v>42747</v>
      </c>
      <c r="B765">
        <v>2270.43994140625</v>
      </c>
      <c r="C765">
        <v>15.3059997558593</v>
      </c>
      <c r="D765">
        <f>B765/B764</f>
        <v>0.99785519100324249</v>
      </c>
      <c r="E765">
        <f>C765/C764</f>
        <v>0.99939057085396654</v>
      </c>
    </row>
    <row r="766" spans="1:5" x14ac:dyDescent="0.35">
      <c r="A766" s="1">
        <v>42748</v>
      </c>
      <c r="B766">
        <v>2274.63989257812</v>
      </c>
      <c r="C766">
        <v>15.8500003814697</v>
      </c>
      <c r="D766">
        <f>B766/B765</f>
        <v>1.001849840242534</v>
      </c>
      <c r="E766">
        <f>C766/C765</f>
        <v>1.035541659106727</v>
      </c>
    </row>
    <row r="767" spans="1:5" x14ac:dyDescent="0.35">
      <c r="A767" s="1">
        <v>42752</v>
      </c>
      <c r="B767">
        <v>2267.88989257812</v>
      </c>
      <c r="C767">
        <v>15.705332756042401</v>
      </c>
      <c r="D767">
        <f>B767/B766</f>
        <v>0.99703249731000299</v>
      </c>
      <c r="E767">
        <f>C767/C766</f>
        <v>0.99087270524003068</v>
      </c>
    </row>
    <row r="768" spans="1:5" x14ac:dyDescent="0.35">
      <c r="A768" s="1">
        <v>42753</v>
      </c>
      <c r="B768">
        <v>2271.88989257812</v>
      </c>
      <c r="C768">
        <v>15.890666961669901</v>
      </c>
      <c r="D768">
        <f>B768/B767</f>
        <v>1.0017637540575008</v>
      </c>
      <c r="E768">
        <f>C768/C767</f>
        <v>1.0118007181704696</v>
      </c>
    </row>
    <row r="769" spans="1:5" x14ac:dyDescent="0.35">
      <c r="A769" s="1">
        <v>42754</v>
      </c>
      <c r="B769">
        <v>2263.68994140625</v>
      </c>
      <c r="C769">
        <v>16.250667572021399</v>
      </c>
      <c r="D769">
        <f>B769/B768</f>
        <v>0.99639069164458283</v>
      </c>
      <c r="E769">
        <f>C769/C768</f>
        <v>1.0226548458425226</v>
      </c>
    </row>
    <row r="770" spans="1:5" x14ac:dyDescent="0.35">
      <c r="A770" s="1">
        <v>42755</v>
      </c>
      <c r="B770">
        <v>2271.31005859375</v>
      </c>
      <c r="C770">
        <v>16.315332412719702</v>
      </c>
      <c r="D770">
        <f>B770/B769</f>
        <v>1.0033662371547079</v>
      </c>
      <c r="E770">
        <f>C770/C769</f>
        <v>1.0039792113408088</v>
      </c>
    </row>
    <row r="771" spans="1:5" x14ac:dyDescent="0.35">
      <c r="A771" s="1">
        <v>42758</v>
      </c>
      <c r="B771">
        <v>2265.19995117187</v>
      </c>
      <c r="C771">
        <v>16.594667434692301</v>
      </c>
      <c r="D771">
        <f>B771/B770</f>
        <v>0.99730987524192849</v>
      </c>
      <c r="E771">
        <f>C771/C770</f>
        <v>1.017121013222803</v>
      </c>
    </row>
    <row r="772" spans="1:5" x14ac:dyDescent="0.35">
      <c r="A772" s="1">
        <v>42759</v>
      </c>
      <c r="B772">
        <v>2280.07006835937</v>
      </c>
      <c r="C772">
        <v>16.974000930786101</v>
      </c>
      <c r="D772">
        <f>B772/B771</f>
        <v>1.0065645936376642</v>
      </c>
      <c r="E772">
        <f>C772/C771</f>
        <v>1.0228587585491937</v>
      </c>
    </row>
    <row r="773" spans="1:5" x14ac:dyDescent="0.35">
      <c r="A773" s="1">
        <v>42760</v>
      </c>
      <c r="B773">
        <v>2298.3701171875</v>
      </c>
      <c r="C773">
        <v>16.964666366577099</v>
      </c>
      <c r="D773">
        <f>B773/B772</f>
        <v>1.0080260905496197</v>
      </c>
      <c r="E773">
        <f>C773/C772</f>
        <v>0.99945006694372973</v>
      </c>
    </row>
    <row r="774" spans="1:5" x14ac:dyDescent="0.35">
      <c r="A774" s="1">
        <v>42761</v>
      </c>
      <c r="B774">
        <v>2296.67993164062</v>
      </c>
      <c r="C774">
        <v>16.833999633788999</v>
      </c>
      <c r="D774">
        <f>B774/B773</f>
        <v>0.99926461559248414</v>
      </c>
      <c r="E774">
        <f>C774/C773</f>
        <v>0.99229771278935774</v>
      </c>
    </row>
    <row r="775" spans="1:5" x14ac:dyDescent="0.35">
      <c r="A775" s="1">
        <v>42762</v>
      </c>
      <c r="B775">
        <v>2294.68994140625</v>
      </c>
      <c r="C775">
        <v>16.863332748413001</v>
      </c>
      <c r="D775">
        <f>B775/B774</f>
        <v>0.99913353610707589</v>
      </c>
      <c r="E775">
        <f>C775/C774</f>
        <v>1.0017424922931046</v>
      </c>
    </row>
    <row r="776" spans="1:5" x14ac:dyDescent="0.35">
      <c r="A776" s="1">
        <v>42765</v>
      </c>
      <c r="B776">
        <v>2280.89990234375</v>
      </c>
      <c r="C776">
        <v>16.7086677551269</v>
      </c>
      <c r="D776">
        <f>B776/B775</f>
        <v>0.99399045648230411</v>
      </c>
      <c r="E776">
        <f>C776/C775</f>
        <v>0.99082832583608627</v>
      </c>
    </row>
    <row r="777" spans="1:5" x14ac:dyDescent="0.35">
      <c r="A777" s="1">
        <v>42766</v>
      </c>
      <c r="B777">
        <v>2278.8701171875</v>
      </c>
      <c r="C777">
        <v>16.795333862304599</v>
      </c>
      <c r="D777">
        <f>B777/B776</f>
        <v>0.99911009459285594</v>
      </c>
      <c r="E777">
        <f>C777/C776</f>
        <v>1.0051868951162253</v>
      </c>
    </row>
    <row r="778" spans="1:5" x14ac:dyDescent="0.35">
      <c r="A778" s="1">
        <v>42767</v>
      </c>
      <c r="B778">
        <v>2279.55004882812</v>
      </c>
      <c r="C778">
        <v>16.615999221801701</v>
      </c>
      <c r="D778">
        <f>B778/B777</f>
        <v>1.0002983634896485</v>
      </c>
      <c r="E778">
        <f>C778/C777</f>
        <v>0.98932235334092433</v>
      </c>
    </row>
    <row r="779" spans="1:5" x14ac:dyDescent="0.35">
      <c r="A779" s="1">
        <v>42768</v>
      </c>
      <c r="B779">
        <v>2280.85009765625</v>
      </c>
      <c r="C779">
        <v>16.770000457763601</v>
      </c>
      <c r="D779">
        <f>B779/B778</f>
        <v>1.0005703094032958</v>
      </c>
      <c r="E779">
        <f>C779/C778</f>
        <v>1.0092682500706811</v>
      </c>
    </row>
    <row r="780" spans="1:5" x14ac:dyDescent="0.35">
      <c r="A780" s="1">
        <v>42769</v>
      </c>
      <c r="B780">
        <v>2297.419921875</v>
      </c>
      <c r="C780">
        <v>16.755332946777301</v>
      </c>
      <c r="D780">
        <f>B780/B779</f>
        <v>1.0072647580986478</v>
      </c>
      <c r="E780">
        <f>C780/C779</f>
        <v>0.99912537205808427</v>
      </c>
    </row>
    <row r="781" spans="1:5" x14ac:dyDescent="0.35">
      <c r="A781" s="1">
        <v>42772</v>
      </c>
      <c r="B781">
        <v>2292.56005859375</v>
      </c>
      <c r="C781">
        <v>17.184667587280199</v>
      </c>
      <c r="D781">
        <f>B781/B780</f>
        <v>0.99788464301411484</v>
      </c>
      <c r="E781">
        <f>C781/C780</f>
        <v>1.0256237606179874</v>
      </c>
    </row>
    <row r="782" spans="1:5" x14ac:dyDescent="0.35">
      <c r="A782" s="1">
        <v>42773</v>
      </c>
      <c r="B782">
        <v>2293.080078125</v>
      </c>
      <c r="C782">
        <v>17.1653327941894</v>
      </c>
      <c r="D782">
        <f>B782/B781</f>
        <v>1.0002268291856959</v>
      </c>
      <c r="E782">
        <f>C782/C781</f>
        <v>0.99887488116993839</v>
      </c>
    </row>
    <row r="783" spans="1:5" x14ac:dyDescent="0.35">
      <c r="A783" s="1">
        <v>42774</v>
      </c>
      <c r="B783">
        <v>2294.669921875</v>
      </c>
      <c r="C783">
        <v>17.472000122070298</v>
      </c>
      <c r="D783">
        <f>B783/B782</f>
        <v>1.0006933223855401</v>
      </c>
      <c r="E783">
        <f>C783/C782</f>
        <v>1.017865504360318</v>
      </c>
    </row>
    <row r="784" spans="1:5" x14ac:dyDescent="0.35">
      <c r="A784" s="1">
        <v>42775</v>
      </c>
      <c r="B784">
        <v>2307.8701171875</v>
      </c>
      <c r="C784">
        <v>17.946666717529201</v>
      </c>
      <c r="D784">
        <f>B784/B783</f>
        <v>1.0057525464497805</v>
      </c>
      <c r="E784">
        <f>C784/C783</f>
        <v>1.0271672729019337</v>
      </c>
    </row>
    <row r="785" spans="1:5" x14ac:dyDescent="0.35">
      <c r="A785" s="1">
        <v>42776</v>
      </c>
      <c r="B785">
        <v>2316.10009765625</v>
      </c>
      <c r="C785">
        <v>17.948667526245099</v>
      </c>
      <c r="D785">
        <f>B785/B784</f>
        <v>1.0035660501028452</v>
      </c>
      <c r="E785">
        <f>C785/C784</f>
        <v>1.0001114863694407</v>
      </c>
    </row>
    <row r="786" spans="1:5" x14ac:dyDescent="0.35">
      <c r="A786" s="1">
        <v>42779</v>
      </c>
      <c r="B786">
        <v>2328.25</v>
      </c>
      <c r="C786">
        <v>18.706666946411101</v>
      </c>
      <c r="D786">
        <f>B786/B785</f>
        <v>1.0052458450979924</v>
      </c>
      <c r="E786">
        <f>C786/C785</f>
        <v>1.0422315149053616</v>
      </c>
    </row>
    <row r="787" spans="1:5" x14ac:dyDescent="0.35">
      <c r="A787" s="1">
        <v>42780</v>
      </c>
      <c r="B787">
        <v>2337.580078125</v>
      </c>
      <c r="C787">
        <v>18.732000350952099</v>
      </c>
      <c r="D787">
        <f>B787/B786</f>
        <v>1.0040073351766348</v>
      </c>
      <c r="E787">
        <f>C787/C786</f>
        <v>1.0013542446986183</v>
      </c>
    </row>
    <row r="788" spans="1:5" x14ac:dyDescent="0.35">
      <c r="A788" s="1">
        <v>42781</v>
      </c>
      <c r="B788">
        <v>2349.25</v>
      </c>
      <c r="C788">
        <v>18.650667190551701</v>
      </c>
      <c r="D788">
        <f>B788/B787</f>
        <v>1.0049923089198982</v>
      </c>
      <c r="E788">
        <f>C788/C787</f>
        <v>0.99565806326731876</v>
      </c>
    </row>
    <row r="789" spans="1:5" x14ac:dyDescent="0.35">
      <c r="A789" s="1">
        <v>42782</v>
      </c>
      <c r="B789">
        <v>2347.21997070312</v>
      </c>
      <c r="C789">
        <v>17.9300003051757</v>
      </c>
      <c r="D789">
        <f>B789/B788</f>
        <v>0.99913588196365644</v>
      </c>
      <c r="E789">
        <f>C789/C788</f>
        <v>0.96135972627611488</v>
      </c>
    </row>
    <row r="790" spans="1:5" x14ac:dyDescent="0.35">
      <c r="A790" s="1">
        <v>42783</v>
      </c>
      <c r="B790">
        <v>2351.15991210937</v>
      </c>
      <c r="C790">
        <v>18.148666381835898</v>
      </c>
      <c r="D790">
        <f>B790/B789</f>
        <v>1.0016785565287558</v>
      </c>
      <c r="E790">
        <f>C790/C789</f>
        <v>1.0121955422720812</v>
      </c>
    </row>
    <row r="791" spans="1:5" x14ac:dyDescent="0.35">
      <c r="A791" s="1">
        <v>42787</v>
      </c>
      <c r="B791">
        <v>2365.3798828125</v>
      </c>
      <c r="C791">
        <v>18.4926662445068</v>
      </c>
      <c r="D791">
        <f>B791/B790</f>
        <v>1.0060480661608306</v>
      </c>
      <c r="E791">
        <f>C791/C790</f>
        <v>1.0189545532125266</v>
      </c>
    </row>
    <row r="792" spans="1:5" x14ac:dyDescent="0.35">
      <c r="A792" s="1">
        <v>42788</v>
      </c>
      <c r="B792">
        <v>2362.82006835937</v>
      </c>
      <c r="C792">
        <v>18.2339992523193</v>
      </c>
      <c r="D792">
        <f>B792/B791</f>
        <v>0.99891779985458984</v>
      </c>
      <c r="E792">
        <f>C792/C791</f>
        <v>0.98601245549087135</v>
      </c>
    </row>
    <row r="793" spans="1:5" x14ac:dyDescent="0.35">
      <c r="A793" s="1">
        <v>42789</v>
      </c>
      <c r="B793">
        <v>2363.81005859375</v>
      </c>
      <c r="C793">
        <v>17.0659999847412</v>
      </c>
      <c r="D793">
        <f>B793/B792</f>
        <v>1.0004189867216877</v>
      </c>
      <c r="E793">
        <f>C793/C792</f>
        <v>0.93594387871714235</v>
      </c>
    </row>
    <row r="794" spans="1:5" x14ac:dyDescent="0.35">
      <c r="A794" s="1">
        <v>42790</v>
      </c>
      <c r="B794">
        <v>2367.34008789062</v>
      </c>
      <c r="C794">
        <v>17.133333206176701</v>
      </c>
      <c r="D794">
        <f>B794/B793</f>
        <v>1.0014933641914401</v>
      </c>
      <c r="E794">
        <f>C794/C793</f>
        <v>1.0039454600665478</v>
      </c>
    </row>
    <row r="795" spans="1:5" x14ac:dyDescent="0.35">
      <c r="A795" s="1">
        <v>42793</v>
      </c>
      <c r="B795">
        <v>2369.75</v>
      </c>
      <c r="C795">
        <v>16.4153327941894</v>
      </c>
      <c r="D795">
        <f>B795/B794</f>
        <v>1.0010179830611188</v>
      </c>
      <c r="E795">
        <f>C795/C794</f>
        <v>0.95809336085704233</v>
      </c>
    </row>
    <row r="796" spans="1:5" x14ac:dyDescent="0.35">
      <c r="A796" s="1">
        <v>42794</v>
      </c>
      <c r="B796">
        <v>2363.63989257812</v>
      </c>
      <c r="C796">
        <v>16.666000366210898</v>
      </c>
      <c r="D796">
        <f>B796/B795</f>
        <v>0.99742162362195164</v>
      </c>
      <c r="E796">
        <f>C796/C795</f>
        <v>1.0152703314129718</v>
      </c>
    </row>
    <row r="797" spans="1:5" x14ac:dyDescent="0.35">
      <c r="A797" s="1">
        <v>42795</v>
      </c>
      <c r="B797">
        <v>2395.9599609375</v>
      </c>
      <c r="C797">
        <v>16.6679992675781</v>
      </c>
      <c r="D797">
        <f>B797/B796</f>
        <v>1.0136738546598683</v>
      </c>
      <c r="E797">
        <f>C797/C796</f>
        <v>1.0001199388769517</v>
      </c>
    </row>
    <row r="798" spans="1:5" x14ac:dyDescent="0.35">
      <c r="A798" s="1">
        <v>42796</v>
      </c>
      <c r="B798">
        <v>2381.919921875</v>
      </c>
      <c r="C798">
        <v>16.698667526245099</v>
      </c>
      <c r="D798">
        <f>B798/B797</f>
        <v>0.99414011949640158</v>
      </c>
      <c r="E798">
        <f>C798/C797</f>
        <v>1.0018399484050047</v>
      </c>
    </row>
    <row r="799" spans="1:5" x14ac:dyDescent="0.35">
      <c r="A799" s="1">
        <v>42797</v>
      </c>
      <c r="B799">
        <v>2383.1201171875</v>
      </c>
      <c r="C799">
        <v>16.771333694458001</v>
      </c>
      <c r="D799">
        <f>B799/B798</f>
        <v>1.00050387727206</v>
      </c>
      <c r="E799">
        <f>C799/C798</f>
        <v>1.0043516147679863</v>
      </c>
    </row>
    <row r="800" spans="1:5" x14ac:dyDescent="0.35">
      <c r="A800" s="1">
        <v>42800</v>
      </c>
      <c r="B800">
        <v>2375.31005859375</v>
      </c>
      <c r="C800">
        <v>16.7473335266113</v>
      </c>
      <c r="D800">
        <f>B800/B799</f>
        <v>0.99672275915199471</v>
      </c>
      <c r="E800">
        <f>C800/C799</f>
        <v>0.99856897678598855</v>
      </c>
    </row>
    <row r="801" spans="1:5" x14ac:dyDescent="0.35">
      <c r="A801" s="1">
        <v>42801</v>
      </c>
      <c r="B801">
        <v>2368.38989257812</v>
      </c>
      <c r="C801">
        <v>16.572666168212798</v>
      </c>
      <c r="D801">
        <f>B801/B800</f>
        <v>0.99708662623197619</v>
      </c>
      <c r="E801">
        <f>C801/C800</f>
        <v>0.98957043769857711</v>
      </c>
    </row>
    <row r="802" spans="1:5" x14ac:dyDescent="0.35">
      <c r="A802" s="1">
        <v>42802</v>
      </c>
      <c r="B802">
        <v>2362.97998046875</v>
      </c>
      <c r="C802">
        <v>16.458000183105401</v>
      </c>
      <c r="D802">
        <f>B802/B801</f>
        <v>0.99771578483495338</v>
      </c>
      <c r="E802">
        <f>C802/C801</f>
        <v>0.9930810176260394</v>
      </c>
    </row>
    <row r="803" spans="1:5" x14ac:dyDescent="0.35">
      <c r="A803" s="1">
        <v>42803</v>
      </c>
      <c r="B803">
        <v>2364.8701171875</v>
      </c>
      <c r="C803">
        <v>16.326667785644499</v>
      </c>
      <c r="D803">
        <f>B803/B802</f>
        <v>1.0007998953585613</v>
      </c>
      <c r="E803">
        <f>C803/C802</f>
        <v>0.99202014849922537</v>
      </c>
    </row>
    <row r="804" spans="1:5" x14ac:dyDescent="0.35">
      <c r="A804" s="1">
        <v>42804</v>
      </c>
      <c r="B804">
        <v>2372.60009765625</v>
      </c>
      <c r="C804">
        <v>16.2460002899169</v>
      </c>
      <c r="D804">
        <f>B804/B803</f>
        <v>1.003268670195699</v>
      </c>
      <c r="E804">
        <f>C804/C803</f>
        <v>0.9950591573990053</v>
      </c>
    </row>
    <row r="805" spans="1:5" x14ac:dyDescent="0.35">
      <c r="A805" s="1">
        <v>42807</v>
      </c>
      <c r="B805">
        <v>2373.46997070312</v>
      </c>
      <c r="C805">
        <v>16.411333084106399</v>
      </c>
      <c r="D805">
        <f>B805/B804</f>
        <v>1.0003666328125542</v>
      </c>
      <c r="E805">
        <f>C805/C804</f>
        <v>1.0101768306807253</v>
      </c>
    </row>
    <row r="806" spans="1:5" x14ac:dyDescent="0.35">
      <c r="A806" s="1">
        <v>42808</v>
      </c>
      <c r="B806">
        <v>2365.44995117187</v>
      </c>
      <c r="C806">
        <v>17.2000007629394</v>
      </c>
      <c r="D806">
        <f>B806/B805</f>
        <v>0.99662097282449535</v>
      </c>
      <c r="E806">
        <f>C806/C805</f>
        <v>1.0480562837151108</v>
      </c>
    </row>
    <row r="807" spans="1:5" x14ac:dyDescent="0.35">
      <c r="A807" s="1">
        <v>42809</v>
      </c>
      <c r="B807">
        <v>2385.26000976562</v>
      </c>
      <c r="C807">
        <v>17.048667907714801</v>
      </c>
      <c r="D807">
        <f>B807/B806</f>
        <v>1.0083747527965814</v>
      </c>
      <c r="E807">
        <f>C807/C806</f>
        <v>0.99120157857488744</v>
      </c>
    </row>
    <row r="808" spans="1:5" x14ac:dyDescent="0.35">
      <c r="A808" s="1">
        <v>42810</v>
      </c>
      <c r="B808">
        <v>2381.3798828125</v>
      </c>
      <c r="C808">
        <v>17.4699993133544</v>
      </c>
      <c r="D808">
        <f>B808/B807</f>
        <v>0.99837328973058104</v>
      </c>
      <c r="E808">
        <f>C808/C807</f>
        <v>1.0247134502191189</v>
      </c>
    </row>
    <row r="809" spans="1:5" x14ac:dyDescent="0.35">
      <c r="A809" s="1">
        <v>42811</v>
      </c>
      <c r="B809">
        <v>2378.25</v>
      </c>
      <c r="C809">
        <v>17.433332443237301</v>
      </c>
      <c r="D809">
        <f>B809/B808</f>
        <v>0.99868568520499823</v>
      </c>
      <c r="E809">
        <f>C809/C808</f>
        <v>0.9979011521718224</v>
      </c>
    </row>
    <row r="810" spans="1:5" x14ac:dyDescent="0.35">
      <c r="A810" s="1">
        <v>42814</v>
      </c>
      <c r="B810">
        <v>2373.46997070312</v>
      </c>
      <c r="C810">
        <v>17.4613323211669</v>
      </c>
      <c r="D810">
        <f>B810/B809</f>
        <v>0.9979901064661495</v>
      </c>
      <c r="E810">
        <f>C810/C809</f>
        <v>1.0016061116267223</v>
      </c>
    </row>
    <row r="811" spans="1:5" x14ac:dyDescent="0.35">
      <c r="A811" s="1">
        <v>42815</v>
      </c>
      <c r="B811">
        <v>2344.02001953125</v>
      </c>
      <c r="C811">
        <v>16.711999893188398</v>
      </c>
      <c r="D811">
        <f>B811/B810</f>
        <v>0.9875920270593751</v>
      </c>
      <c r="E811">
        <f>C811/C810</f>
        <v>0.95708618253200828</v>
      </c>
    </row>
    <row r="812" spans="1:5" x14ac:dyDescent="0.35">
      <c r="A812" s="1">
        <v>42816</v>
      </c>
      <c r="B812">
        <v>2348.44995117187</v>
      </c>
      <c r="C812">
        <v>17.000667572021399</v>
      </c>
      <c r="D812">
        <f>B812/B811</f>
        <v>1.001889886435998</v>
      </c>
      <c r="E812">
        <f>C812/C811</f>
        <v>1.0172730780683321</v>
      </c>
    </row>
    <row r="813" spans="1:5" x14ac:dyDescent="0.35">
      <c r="A813" s="1">
        <v>42817</v>
      </c>
      <c r="B813">
        <v>2345.9599609375</v>
      </c>
      <c r="C813">
        <v>16.985332489013601</v>
      </c>
      <c r="D813">
        <f>B813/B812</f>
        <v>0.998939730338674</v>
      </c>
      <c r="E813">
        <f>C813/C812</f>
        <v>0.99909797171535575</v>
      </c>
    </row>
    <row r="814" spans="1:5" x14ac:dyDescent="0.35">
      <c r="A814" s="1">
        <v>42818</v>
      </c>
      <c r="B814">
        <v>2343.97998046875</v>
      </c>
      <c r="C814">
        <v>17.544000625610298</v>
      </c>
      <c r="D814">
        <f>B814/B813</f>
        <v>0.99915600415108585</v>
      </c>
      <c r="E814">
        <f>C814/C813</f>
        <v>1.0328912099282161</v>
      </c>
    </row>
    <row r="815" spans="1:5" x14ac:dyDescent="0.35">
      <c r="A815" s="1">
        <v>42821</v>
      </c>
      <c r="B815">
        <v>2341.59008789062</v>
      </c>
      <c r="C815">
        <v>18.0146675109863</v>
      </c>
      <c r="D815">
        <f>B815/B814</f>
        <v>0.99898041254701664</v>
      </c>
      <c r="E815">
        <f>C815/C814</f>
        <v>1.0268277968873836</v>
      </c>
    </row>
    <row r="816" spans="1:5" x14ac:dyDescent="0.35">
      <c r="A816" s="1">
        <v>42822</v>
      </c>
      <c r="B816">
        <v>2358.57006835937</v>
      </c>
      <c r="C816">
        <v>18.496667861938398</v>
      </c>
      <c r="D816">
        <f>B816/B815</f>
        <v>1.0072514743535006</v>
      </c>
      <c r="E816">
        <f>C816/C815</f>
        <v>1.0267559948391025</v>
      </c>
    </row>
    <row r="817" spans="1:5" x14ac:dyDescent="0.35">
      <c r="A817" s="1">
        <v>42823</v>
      </c>
      <c r="B817">
        <v>2361.1298828125</v>
      </c>
      <c r="C817">
        <v>18.492000579833899</v>
      </c>
      <c r="D817">
        <f>B817/B816</f>
        <v>1.0010853247429323</v>
      </c>
      <c r="E817">
        <f>C817/C816</f>
        <v>0.99974766903210155</v>
      </c>
    </row>
    <row r="818" spans="1:5" x14ac:dyDescent="0.35">
      <c r="A818" s="1">
        <v>42824</v>
      </c>
      <c r="B818">
        <v>2368.06005859375</v>
      </c>
      <c r="C818">
        <v>18.527999877929599</v>
      </c>
      <c r="D818">
        <f>B818/B817</f>
        <v>1.0029351099368558</v>
      </c>
      <c r="E818">
        <f>C818/C817</f>
        <v>1.0019467497819008</v>
      </c>
    </row>
    <row r="819" spans="1:5" x14ac:dyDescent="0.35">
      <c r="A819" s="1">
        <v>42825</v>
      </c>
      <c r="B819">
        <v>2362.71997070312</v>
      </c>
      <c r="C819">
        <v>18.5533332824707</v>
      </c>
      <c r="D819">
        <f>B819/B818</f>
        <v>0.99774495251028339</v>
      </c>
      <c r="E819">
        <f>C819/C818</f>
        <v>1.0013673037946895</v>
      </c>
    </row>
    <row r="820" spans="1:5" x14ac:dyDescent="0.35">
      <c r="A820" s="1">
        <v>42828</v>
      </c>
      <c r="B820">
        <v>2358.84008789062</v>
      </c>
      <c r="C820">
        <v>19.901332855224599</v>
      </c>
      <c r="D820">
        <f>B820/B819</f>
        <v>0.99835787445799373</v>
      </c>
      <c r="E820">
        <f>C820/C819</f>
        <v>1.0726553850044562</v>
      </c>
    </row>
    <row r="821" spans="1:5" x14ac:dyDescent="0.35">
      <c r="A821" s="1">
        <v>42829</v>
      </c>
      <c r="B821">
        <v>2360.15991210937</v>
      </c>
      <c r="C821">
        <v>20.246667861938398</v>
      </c>
      <c r="D821">
        <f>B821/B820</f>
        <v>1.0005595225490382</v>
      </c>
      <c r="E821">
        <f>C821/C820</f>
        <v>1.0173523557053186</v>
      </c>
    </row>
    <row r="822" spans="1:5" x14ac:dyDescent="0.35">
      <c r="A822" s="1">
        <v>42830</v>
      </c>
      <c r="B822">
        <v>2352.94995117187</v>
      </c>
      <c r="C822">
        <v>19.666667938232401</v>
      </c>
      <c r="D822">
        <f>B822/B821</f>
        <v>0.9969451388016094</v>
      </c>
      <c r="E822">
        <f>C822/C821</f>
        <v>0.97135331464609365</v>
      </c>
    </row>
    <row r="823" spans="1:5" x14ac:dyDescent="0.35">
      <c r="A823" s="1">
        <v>42831</v>
      </c>
      <c r="B823">
        <v>2357.48999023437</v>
      </c>
      <c r="C823">
        <v>19.913333892822202</v>
      </c>
      <c r="D823">
        <f>B823/B822</f>
        <v>1.0019295094059433</v>
      </c>
      <c r="E823">
        <f>C823/C822</f>
        <v>1.0125423358631218</v>
      </c>
    </row>
    <row r="824" spans="1:5" x14ac:dyDescent="0.35">
      <c r="A824" s="1">
        <v>42832</v>
      </c>
      <c r="B824">
        <v>2355.5400390625</v>
      </c>
      <c r="C824">
        <v>20.169332504272401</v>
      </c>
      <c r="D824">
        <f>B824/B823</f>
        <v>0.99917286979798536</v>
      </c>
      <c r="E824">
        <f>C824/C823</f>
        <v>1.0128556379774496</v>
      </c>
    </row>
    <row r="825" spans="1:5" x14ac:dyDescent="0.35">
      <c r="A825" s="1">
        <v>42835</v>
      </c>
      <c r="B825">
        <v>2357.15991210937</v>
      </c>
      <c r="C825">
        <v>20.826000213623001</v>
      </c>
      <c r="D825">
        <f>B825/B824</f>
        <v>1.0006876864837817</v>
      </c>
      <c r="E825">
        <f>C825/C824</f>
        <v>1.0325577313583134</v>
      </c>
    </row>
    <row r="826" spans="1:5" x14ac:dyDescent="0.35">
      <c r="A826" s="1">
        <v>42836</v>
      </c>
      <c r="B826">
        <v>2353.78002929687</v>
      </c>
      <c r="C826">
        <v>20.5806674957275</v>
      </c>
      <c r="D826">
        <f>B826/B825</f>
        <v>0.9985661206967178</v>
      </c>
      <c r="E826">
        <f>C826/C825</f>
        <v>0.98821988306064545</v>
      </c>
    </row>
    <row r="827" spans="1:5" x14ac:dyDescent="0.35">
      <c r="A827" s="1">
        <v>42837</v>
      </c>
      <c r="B827">
        <v>2344.92993164062</v>
      </c>
      <c r="C827">
        <v>19.789333343505799</v>
      </c>
      <c r="D827">
        <f>B827/B826</f>
        <v>0.99624004896545337</v>
      </c>
      <c r="E827">
        <f>C827/C826</f>
        <v>0.96154963621146006</v>
      </c>
    </row>
    <row r="828" spans="1:5" x14ac:dyDescent="0.35">
      <c r="A828" s="1">
        <v>42838</v>
      </c>
      <c r="B828">
        <v>2328.94995117187</v>
      </c>
      <c r="C828">
        <v>20.266666412353501</v>
      </c>
      <c r="D828">
        <f>B828/B827</f>
        <v>0.99318530577262509</v>
      </c>
      <c r="E828">
        <f>C828/C827</f>
        <v>1.0241207250674944</v>
      </c>
    </row>
    <row r="829" spans="1:5" x14ac:dyDescent="0.35">
      <c r="A829" s="1">
        <v>42842</v>
      </c>
      <c r="B829">
        <v>2349.01000976562</v>
      </c>
      <c r="C829">
        <v>20.096000671386701</v>
      </c>
      <c r="D829">
        <f>B829/B828</f>
        <v>1.0086133489402194</v>
      </c>
      <c r="E829">
        <f>C829/C828</f>
        <v>0.99157899293873153</v>
      </c>
    </row>
    <row r="830" spans="1:5" x14ac:dyDescent="0.35">
      <c r="A830" s="1">
        <v>42843</v>
      </c>
      <c r="B830">
        <v>2342.18994140625</v>
      </c>
      <c r="C830">
        <v>20.016666412353501</v>
      </c>
      <c r="D830">
        <f>B830/B829</f>
        <v>0.99709662013741251</v>
      </c>
      <c r="E830">
        <f>C830/C829</f>
        <v>0.99605223644592333</v>
      </c>
    </row>
    <row r="831" spans="1:5" x14ac:dyDescent="0.35">
      <c r="A831" s="1">
        <v>42844</v>
      </c>
      <c r="B831">
        <v>2338.169921875</v>
      </c>
      <c r="C831">
        <v>20.3680000305175</v>
      </c>
      <c r="D831">
        <f>B831/B830</f>
        <v>0.99828364922067914</v>
      </c>
      <c r="E831">
        <f>C831/C830</f>
        <v>1.0175520544193697</v>
      </c>
    </row>
    <row r="832" spans="1:5" x14ac:dyDescent="0.35">
      <c r="A832" s="1">
        <v>42845</v>
      </c>
      <c r="B832">
        <v>2355.84008789062</v>
      </c>
      <c r="C832">
        <v>20.167333602905199</v>
      </c>
      <c r="D832">
        <f>B832/B831</f>
        <v>1.0075572634179855</v>
      </c>
      <c r="E832">
        <f>C832/C831</f>
        <v>0.99014795623960916</v>
      </c>
    </row>
    <row r="833" spans="1:5" x14ac:dyDescent="0.35">
      <c r="A833" s="1">
        <v>42846</v>
      </c>
      <c r="B833">
        <v>2348.68994140625</v>
      </c>
      <c r="C833">
        <v>20.373332977294901</v>
      </c>
      <c r="D833">
        <f>B833/B832</f>
        <v>0.99696492706736639</v>
      </c>
      <c r="E833">
        <f>C833/C832</f>
        <v>1.0102145072048605</v>
      </c>
    </row>
    <row r="834" spans="1:5" x14ac:dyDescent="0.35">
      <c r="A834" s="1">
        <v>42849</v>
      </c>
      <c r="B834">
        <v>2374.14990234375</v>
      </c>
      <c r="C834">
        <v>20.535333633422798</v>
      </c>
      <c r="D834">
        <f>B834/B833</f>
        <v>1.0108400689629795</v>
      </c>
      <c r="E834">
        <f>C834/C833</f>
        <v>1.0079516030248188</v>
      </c>
    </row>
    <row r="835" spans="1:5" x14ac:dyDescent="0.35">
      <c r="A835" s="1">
        <v>42850</v>
      </c>
      <c r="B835">
        <v>2388.61010742187</v>
      </c>
      <c r="C835">
        <v>20.919332504272401</v>
      </c>
      <c r="D835">
        <f>B835/B834</f>
        <v>1.0060906874767448</v>
      </c>
      <c r="E835">
        <f>C835/C834</f>
        <v>1.0186994220646415</v>
      </c>
    </row>
    <row r="836" spans="1:5" x14ac:dyDescent="0.35">
      <c r="A836" s="1">
        <v>42851</v>
      </c>
      <c r="B836">
        <v>2387.44995117187</v>
      </c>
      <c r="C836">
        <v>20.677999496459901</v>
      </c>
      <c r="D836">
        <f>B836/B835</f>
        <v>0.99951429651645729</v>
      </c>
      <c r="E836">
        <f>C836/C835</f>
        <v>0.98846363727125552</v>
      </c>
    </row>
    <row r="837" spans="1:5" x14ac:dyDescent="0.35">
      <c r="A837" s="1">
        <v>42852</v>
      </c>
      <c r="B837">
        <v>2388.77001953125</v>
      </c>
      <c r="C837">
        <v>20.575332641601499</v>
      </c>
      <c r="D837">
        <f>B837/B836</f>
        <v>1.0005529198041332</v>
      </c>
      <c r="E837">
        <f>C837/C836</f>
        <v>0.99503497159500465</v>
      </c>
    </row>
    <row r="838" spans="1:5" x14ac:dyDescent="0.35">
      <c r="A838" s="1">
        <v>42853</v>
      </c>
      <c r="B838">
        <v>2384.19995117187</v>
      </c>
      <c r="C838">
        <v>20.937999725341701</v>
      </c>
      <c r="D838">
        <f>B838/B837</f>
        <v>0.99808685293183774</v>
      </c>
      <c r="E838">
        <f>C838/C837</f>
        <v>1.0176263047629628</v>
      </c>
    </row>
    <row r="839" spans="1:5" x14ac:dyDescent="0.35">
      <c r="A839" s="1">
        <v>42856</v>
      </c>
      <c r="B839">
        <v>2388.330078125</v>
      </c>
      <c r="C839">
        <v>21.521999359130799</v>
      </c>
      <c r="D839">
        <f>B839/B838</f>
        <v>1.0017322905115822</v>
      </c>
      <c r="E839">
        <f>C839/C838</f>
        <v>1.0278918541145203</v>
      </c>
    </row>
    <row r="840" spans="1:5" x14ac:dyDescent="0.35">
      <c r="A840" s="1">
        <v>42857</v>
      </c>
      <c r="B840">
        <v>2391.169921875</v>
      </c>
      <c r="C840">
        <v>21.259332656860298</v>
      </c>
      <c r="D840">
        <f>B840/B839</f>
        <v>1.0011890499458223</v>
      </c>
      <c r="E840">
        <f>C840/C839</f>
        <v>0.98779543211169818</v>
      </c>
    </row>
    <row r="841" spans="1:5" x14ac:dyDescent="0.35">
      <c r="A841" s="1">
        <v>42858</v>
      </c>
      <c r="B841">
        <v>2388.1298828125</v>
      </c>
      <c r="C841">
        <v>20.734666824340799</v>
      </c>
      <c r="D841">
        <f>B841/B840</f>
        <v>0.9987286394686179</v>
      </c>
      <c r="E841">
        <f>C841/C840</f>
        <v>0.97532068193353227</v>
      </c>
    </row>
    <row r="842" spans="1:5" x14ac:dyDescent="0.35">
      <c r="A842" s="1">
        <v>42859</v>
      </c>
      <c r="B842">
        <v>2389.52001953125</v>
      </c>
      <c r="C842">
        <v>19.697332382202099</v>
      </c>
      <c r="D842">
        <f>B842/B841</f>
        <v>1.000582102643895</v>
      </c>
      <c r="E842">
        <f>C842/C841</f>
        <v>0.94997100985867033</v>
      </c>
    </row>
    <row r="843" spans="1:5" x14ac:dyDescent="0.35">
      <c r="A843" s="1">
        <v>42860</v>
      </c>
      <c r="B843">
        <v>2399.2900390625</v>
      </c>
      <c r="C843">
        <v>20.556667327880799</v>
      </c>
      <c r="D843">
        <f>B843/B842</f>
        <v>1.0040886954080286</v>
      </c>
      <c r="E843">
        <f>C843/C842</f>
        <v>1.0436269708508938</v>
      </c>
    </row>
    <row r="844" spans="1:5" x14ac:dyDescent="0.35">
      <c r="A844" s="1">
        <v>42863</v>
      </c>
      <c r="B844">
        <v>2399.3798828125</v>
      </c>
      <c r="C844">
        <v>20.479333877563398</v>
      </c>
      <c r="D844">
        <f>B844/B843</f>
        <v>1.0000374459729908</v>
      </c>
      <c r="E844">
        <f>C844/C843</f>
        <v>0.99623803561715896</v>
      </c>
    </row>
    <row r="845" spans="1:5" x14ac:dyDescent="0.35">
      <c r="A845" s="1">
        <v>42864</v>
      </c>
      <c r="B845">
        <v>2396.919921875</v>
      </c>
      <c r="C845">
        <v>21.417333602905199</v>
      </c>
      <c r="D845">
        <f>B845/B844</f>
        <v>0.99897475137008462</v>
      </c>
      <c r="E845">
        <f>C845/C844</f>
        <v>1.0458022575807238</v>
      </c>
    </row>
    <row r="846" spans="1:5" x14ac:dyDescent="0.35">
      <c r="A846" s="1">
        <v>42865</v>
      </c>
      <c r="B846">
        <v>2399.6298828125</v>
      </c>
      <c r="C846">
        <v>21.681333541870099</v>
      </c>
      <c r="D846">
        <f>B846/B845</f>
        <v>1.0011306013658479</v>
      </c>
      <c r="E846">
        <f>C846/C845</f>
        <v>1.0123264615409031</v>
      </c>
    </row>
    <row r="847" spans="1:5" x14ac:dyDescent="0.35">
      <c r="A847" s="1">
        <v>42866</v>
      </c>
      <c r="B847">
        <v>2394.43994140625</v>
      </c>
      <c r="C847">
        <v>21.540000915527301</v>
      </c>
      <c r="D847">
        <f>B847/B846</f>
        <v>0.99783719087538325</v>
      </c>
      <c r="E847">
        <f>C847/C846</f>
        <v>0.99348136838216794</v>
      </c>
    </row>
    <row r="848" spans="1:5" x14ac:dyDescent="0.35">
      <c r="A848" s="1">
        <v>42867</v>
      </c>
      <c r="B848">
        <v>2390.89990234375</v>
      </c>
      <c r="C848">
        <v>21.6539993286132</v>
      </c>
      <c r="D848">
        <f>B848/B847</f>
        <v>0.99852155863202774</v>
      </c>
      <c r="E848">
        <f>C848/C847</f>
        <v>1.0052924052107965</v>
      </c>
    </row>
    <row r="849" spans="1:5" x14ac:dyDescent="0.35">
      <c r="A849" s="1">
        <v>42870</v>
      </c>
      <c r="B849">
        <v>2402.32006835937</v>
      </c>
      <c r="C849">
        <v>21.058666229248001</v>
      </c>
      <c r="D849">
        <f>B849/B848</f>
        <v>1.0047765136484488</v>
      </c>
      <c r="E849">
        <f>C849/C848</f>
        <v>0.9725070140471217</v>
      </c>
    </row>
    <row r="850" spans="1:5" x14ac:dyDescent="0.35">
      <c r="A850" s="1">
        <v>42871</v>
      </c>
      <c r="B850">
        <v>2400.669921875</v>
      </c>
      <c r="C850">
        <v>21.1340007781982</v>
      </c>
      <c r="D850">
        <f>B850/B849</f>
        <v>0.99931310298485876</v>
      </c>
      <c r="E850">
        <f>C850/C849</f>
        <v>1.0035773656379798</v>
      </c>
    </row>
    <row r="851" spans="1:5" x14ac:dyDescent="0.35">
      <c r="A851" s="1">
        <v>42872</v>
      </c>
      <c r="B851">
        <v>2357.03002929687</v>
      </c>
      <c r="C851">
        <v>20.407333374023398</v>
      </c>
      <c r="D851">
        <f>B851/B850</f>
        <v>0.98182178558556443</v>
      </c>
      <c r="E851">
        <f>C851/C850</f>
        <v>0.96561619298678036</v>
      </c>
    </row>
    <row r="852" spans="1:5" x14ac:dyDescent="0.35">
      <c r="A852" s="1">
        <v>42873</v>
      </c>
      <c r="B852">
        <v>2365.71997070312</v>
      </c>
      <c r="C852">
        <v>20.8706665039062</v>
      </c>
      <c r="D852">
        <f>B852/B851</f>
        <v>1.0036868182832792</v>
      </c>
      <c r="E852">
        <f>C852/C851</f>
        <v>1.0227042466250187</v>
      </c>
    </row>
    <row r="853" spans="1:5" x14ac:dyDescent="0.35">
      <c r="A853" s="1">
        <v>42874</v>
      </c>
      <c r="B853">
        <v>2381.72998046875</v>
      </c>
      <c r="C853">
        <v>20.722000122070298</v>
      </c>
      <c r="D853">
        <f>B853/B852</f>
        <v>1.0067674999424685</v>
      </c>
      <c r="E853">
        <f>C853/C852</f>
        <v>0.99287677842928124</v>
      </c>
    </row>
    <row r="854" spans="1:5" x14ac:dyDescent="0.35">
      <c r="A854" s="1">
        <v>42877</v>
      </c>
      <c r="B854">
        <v>2394.02001953125</v>
      </c>
      <c r="C854">
        <v>20.690000534057599</v>
      </c>
      <c r="D854">
        <f>B854/B853</f>
        <v>1.0051601311497458</v>
      </c>
      <c r="E854">
        <f>C854/C853</f>
        <v>0.99845576740545339</v>
      </c>
    </row>
    <row r="855" spans="1:5" x14ac:dyDescent="0.35">
      <c r="A855" s="1">
        <v>42878</v>
      </c>
      <c r="B855">
        <v>2398.419921875</v>
      </c>
      <c r="C855">
        <v>20.2573337554931</v>
      </c>
      <c r="D855">
        <f>B855/B854</f>
        <v>1.0018378719926542</v>
      </c>
      <c r="E855">
        <f>C855/C854</f>
        <v>0.97908812144048563</v>
      </c>
    </row>
    <row r="856" spans="1:5" x14ac:dyDescent="0.35">
      <c r="A856" s="1">
        <v>42879</v>
      </c>
      <c r="B856">
        <v>2404.38989257812</v>
      </c>
      <c r="C856">
        <v>20.681333541870099</v>
      </c>
      <c r="D856">
        <f>B856/B855</f>
        <v>1.002489126548971</v>
      </c>
      <c r="E856">
        <f>C856/C855</f>
        <v>1.0209306807842875</v>
      </c>
    </row>
    <row r="857" spans="1:5" x14ac:dyDescent="0.35">
      <c r="A857" s="1">
        <v>42880</v>
      </c>
      <c r="B857">
        <v>2415.07006835937</v>
      </c>
      <c r="C857">
        <v>21.121999740600501</v>
      </c>
      <c r="D857">
        <f>B857/B856</f>
        <v>1.0044419483770988</v>
      </c>
      <c r="E857">
        <f>C857/C856</f>
        <v>1.021307436381617</v>
      </c>
    </row>
    <row r="858" spans="1:5" x14ac:dyDescent="0.35">
      <c r="A858" s="1">
        <v>42881</v>
      </c>
      <c r="B858">
        <v>2415.82006835937</v>
      </c>
      <c r="C858">
        <v>21.676000595092699</v>
      </c>
      <c r="D858">
        <f>B858/B857</f>
        <v>1.0003105499959715</v>
      </c>
      <c r="E858">
        <f>C858/C857</f>
        <v>1.0262286176165083</v>
      </c>
    </row>
    <row r="859" spans="1:5" x14ac:dyDescent="0.35">
      <c r="A859" s="1">
        <v>42885</v>
      </c>
      <c r="B859">
        <v>2412.90991210937</v>
      </c>
      <c r="C859">
        <v>22.340000152587798</v>
      </c>
      <c r="D859">
        <f>B859/B858</f>
        <v>0.99879537541387498</v>
      </c>
      <c r="E859">
        <f>C859/C858</f>
        <v>1.030632936854847</v>
      </c>
    </row>
    <row r="860" spans="1:5" x14ac:dyDescent="0.35">
      <c r="A860" s="1">
        <v>42886</v>
      </c>
      <c r="B860">
        <v>2411.80004882812</v>
      </c>
      <c r="C860">
        <v>22.7339992523193</v>
      </c>
      <c r="D860">
        <f>B860/B859</f>
        <v>0.99954003119814794</v>
      </c>
      <c r="E860">
        <f>C860/C859</f>
        <v>1.0176364859910649</v>
      </c>
    </row>
    <row r="861" spans="1:5" x14ac:dyDescent="0.35">
      <c r="A861" s="1">
        <v>42887</v>
      </c>
      <c r="B861">
        <v>2430.06005859375</v>
      </c>
      <c r="C861">
        <v>22.6913337707519</v>
      </c>
      <c r="D861">
        <f>B861/B860</f>
        <v>1.0075711126113056</v>
      </c>
      <c r="E861">
        <f>C861/C860</f>
        <v>0.99812327426011294</v>
      </c>
    </row>
    <row r="862" spans="1:5" x14ac:dyDescent="0.35">
      <c r="A862" s="1">
        <v>42888</v>
      </c>
      <c r="B862">
        <v>2439.07006835937</v>
      </c>
      <c r="C862">
        <v>22.656667709350501</v>
      </c>
      <c r="D862">
        <f>B862/B861</f>
        <v>1.0037077313104903</v>
      </c>
      <c r="E862">
        <f>C862/C861</f>
        <v>0.99847227748921119</v>
      </c>
    </row>
    <row r="863" spans="1:5" x14ac:dyDescent="0.35">
      <c r="A863" s="1">
        <v>42891</v>
      </c>
      <c r="B863">
        <v>2436.10009765625</v>
      </c>
      <c r="C863">
        <v>23.154666900634702</v>
      </c>
      <c r="D863">
        <f>B863/B862</f>
        <v>0.99878233481618761</v>
      </c>
      <c r="E863">
        <f>C863/C862</f>
        <v>1.0219802487140981</v>
      </c>
    </row>
    <row r="864" spans="1:5" x14ac:dyDescent="0.35">
      <c r="A864" s="1">
        <v>42892</v>
      </c>
      <c r="B864">
        <v>2429.330078125</v>
      </c>
      <c r="C864">
        <v>23.523332595825099</v>
      </c>
      <c r="D864">
        <f>B864/B863</f>
        <v>0.99722096003453908</v>
      </c>
      <c r="E864">
        <f>C864/C863</f>
        <v>1.0159218742715013</v>
      </c>
    </row>
    <row r="865" spans="1:5" x14ac:dyDescent="0.35">
      <c r="A865" s="1">
        <v>42893</v>
      </c>
      <c r="B865">
        <v>2433.13989257812</v>
      </c>
      <c r="C865">
        <v>23.976667404174801</v>
      </c>
      <c r="D865">
        <f>B865/B864</f>
        <v>1.0015682572275484</v>
      </c>
      <c r="E865">
        <f>C865/C864</f>
        <v>1.0192717084836083</v>
      </c>
    </row>
    <row r="866" spans="1:5" x14ac:dyDescent="0.35">
      <c r="A866" s="1">
        <v>42894</v>
      </c>
      <c r="B866">
        <v>2433.7900390625</v>
      </c>
      <c r="C866">
        <v>24.666667938232401</v>
      </c>
      <c r="D866">
        <f>B866/B865</f>
        <v>1.0002672047284922</v>
      </c>
      <c r="E866">
        <f>C866/C865</f>
        <v>1.0287779999791571</v>
      </c>
    </row>
    <row r="867" spans="1:5" x14ac:dyDescent="0.35">
      <c r="A867" s="1">
        <v>42895</v>
      </c>
      <c r="B867">
        <v>2431.77001953125</v>
      </c>
      <c r="C867">
        <v>23.821332931518501</v>
      </c>
      <c r="D867">
        <f>B867/B866</f>
        <v>0.99917001076558432</v>
      </c>
      <c r="E867">
        <f>C867/C866</f>
        <v>0.96572966365661161</v>
      </c>
    </row>
    <row r="868" spans="1:5" x14ac:dyDescent="0.35">
      <c r="A868" s="1">
        <v>42898</v>
      </c>
      <c r="B868">
        <v>2429.38989257812</v>
      </c>
      <c r="C868">
        <v>23.9340000152587</v>
      </c>
      <c r="D868">
        <f>B868/B867</f>
        <v>0.99902123682173338</v>
      </c>
      <c r="E868">
        <f>C868/C867</f>
        <v>1.0047296716797542</v>
      </c>
    </row>
    <row r="869" spans="1:5" x14ac:dyDescent="0.35">
      <c r="A869" s="1">
        <v>42899</v>
      </c>
      <c r="B869">
        <v>2440.35009765625</v>
      </c>
      <c r="C869">
        <v>25.0633335113525</v>
      </c>
      <c r="D869">
        <f>B869/B868</f>
        <v>1.0045115051773343</v>
      </c>
      <c r="E869">
        <f>C869/C868</f>
        <v>1.0471853219425844</v>
      </c>
    </row>
    <row r="870" spans="1:5" x14ac:dyDescent="0.35">
      <c r="A870" s="1">
        <v>42900</v>
      </c>
      <c r="B870">
        <v>2437.919921875</v>
      </c>
      <c r="C870">
        <v>25.377332687377901</v>
      </c>
      <c r="D870">
        <f>B870/B869</f>
        <v>0.99900416920359747</v>
      </c>
      <c r="E870">
        <f>C870/C869</f>
        <v>1.012528228772249</v>
      </c>
    </row>
    <row r="871" spans="1:5" x14ac:dyDescent="0.35">
      <c r="A871" s="1">
        <v>42901</v>
      </c>
      <c r="B871">
        <v>2432.4599609375</v>
      </c>
      <c r="C871">
        <v>25.022666931152301</v>
      </c>
      <c r="D871">
        <f>B871/B870</f>
        <v>0.99776040185384729</v>
      </c>
      <c r="E871">
        <f>C871/C870</f>
        <v>0.98602430915042527</v>
      </c>
    </row>
    <row r="872" spans="1:5" x14ac:dyDescent="0.35">
      <c r="A872" s="1">
        <v>42902</v>
      </c>
      <c r="B872">
        <v>2433.14990234375</v>
      </c>
      <c r="C872">
        <v>24.7600002288818</v>
      </c>
      <c r="D872">
        <f>B872/B871</f>
        <v>1.0002836393681005</v>
      </c>
      <c r="E872">
        <f>C872/C871</f>
        <v>0.98950284943674449</v>
      </c>
    </row>
    <row r="873" spans="1:5" x14ac:dyDescent="0.35">
      <c r="A873" s="1">
        <v>42905</v>
      </c>
      <c r="B873">
        <v>2453.4599609375</v>
      </c>
      <c r="C873">
        <v>24.653333663940401</v>
      </c>
      <c r="D873">
        <f>B873/B872</f>
        <v>1.0083472286578752</v>
      </c>
      <c r="E873">
        <f>C873/C872</f>
        <v>0.99569198045414486</v>
      </c>
    </row>
    <row r="874" spans="1:5" x14ac:dyDescent="0.35">
      <c r="A874" s="1">
        <v>42906</v>
      </c>
      <c r="B874">
        <v>2437.03002929687</v>
      </c>
      <c r="C874">
        <v>24.8159999847412</v>
      </c>
      <c r="D874">
        <f>B874/B873</f>
        <v>0.99330336263798169</v>
      </c>
      <c r="E874">
        <f>C874/C873</f>
        <v>1.0065981470505438</v>
      </c>
    </row>
    <row r="875" spans="1:5" x14ac:dyDescent="0.35">
      <c r="A875" s="1">
        <v>42907</v>
      </c>
      <c r="B875">
        <v>2435.61010742187</v>
      </c>
      <c r="C875">
        <v>25.0933322906494</v>
      </c>
      <c r="D875">
        <f>B875/B874</f>
        <v>0.99941735560993084</v>
      </c>
      <c r="E875">
        <f>C875/C874</f>
        <v>1.0111755442488204</v>
      </c>
    </row>
    <row r="876" spans="1:5" x14ac:dyDescent="0.35">
      <c r="A876" s="1">
        <v>42908</v>
      </c>
      <c r="B876">
        <v>2434.5</v>
      </c>
      <c r="C876">
        <v>25.5073337554931</v>
      </c>
      <c r="D876">
        <f>B876/B875</f>
        <v>0.99954421792778436</v>
      </c>
      <c r="E876">
        <f>C876/C875</f>
        <v>1.0164984650124755</v>
      </c>
    </row>
    <row r="877" spans="1:5" x14ac:dyDescent="0.35">
      <c r="A877" s="1">
        <v>42909</v>
      </c>
      <c r="B877">
        <v>2438.30004882812</v>
      </c>
      <c r="C877">
        <v>25.5633335113525</v>
      </c>
      <c r="D877">
        <f>B877/B876</f>
        <v>1.0015609155178147</v>
      </c>
      <c r="E877">
        <f>C877/C876</f>
        <v>1.0021954374532516</v>
      </c>
    </row>
    <row r="878" spans="1:5" x14ac:dyDescent="0.35">
      <c r="A878" s="1">
        <v>42912</v>
      </c>
      <c r="B878">
        <v>2439.07006835937</v>
      </c>
      <c r="C878">
        <v>25.166000366210898</v>
      </c>
      <c r="D878">
        <f>B878/B877</f>
        <v>1.0003158017946232</v>
      </c>
      <c r="E878">
        <f>C878/C877</f>
        <v>0.98445691189041729</v>
      </c>
    </row>
    <row r="879" spans="1:5" x14ac:dyDescent="0.35">
      <c r="A879" s="1">
        <v>42913</v>
      </c>
      <c r="B879">
        <v>2419.3798828125</v>
      </c>
      <c r="C879">
        <v>24.158000946044901</v>
      </c>
      <c r="D879">
        <f>B879/B878</f>
        <v>0.99192717511386852</v>
      </c>
      <c r="E879">
        <f>C879/C878</f>
        <v>0.95994598245657714</v>
      </c>
    </row>
    <row r="880" spans="1:5" x14ac:dyDescent="0.35">
      <c r="A880" s="1">
        <v>42914</v>
      </c>
      <c r="B880">
        <v>2440.68994140625</v>
      </c>
      <c r="C880">
        <v>24.749332427978501</v>
      </c>
      <c r="D880">
        <f>B880/B879</f>
        <v>1.0088080663748338</v>
      </c>
      <c r="E880">
        <f>C880/C879</f>
        <v>1.0244776661468926</v>
      </c>
    </row>
    <row r="881" spans="1:5" x14ac:dyDescent="0.35">
      <c r="A881" s="1">
        <v>42915</v>
      </c>
      <c r="B881">
        <v>2419.69995117187</v>
      </c>
      <c r="C881">
        <v>24.049999237060501</v>
      </c>
      <c r="D881">
        <f>B881/B880</f>
        <v>0.99139997675317737</v>
      </c>
      <c r="E881">
        <f>C881/C880</f>
        <v>0.97174335134278522</v>
      </c>
    </row>
    <row r="882" spans="1:5" x14ac:dyDescent="0.35">
      <c r="A882" s="1">
        <v>42916</v>
      </c>
      <c r="B882">
        <v>2423.40991210937</v>
      </c>
      <c r="C882">
        <v>24.107332229614201</v>
      </c>
      <c r="D882">
        <f>B882/B881</f>
        <v>1.0015332318107057</v>
      </c>
      <c r="E882">
        <f>C882/C881</f>
        <v>1.002383908289916</v>
      </c>
    </row>
    <row r="883" spans="1:5" x14ac:dyDescent="0.35">
      <c r="A883" s="1">
        <v>42919</v>
      </c>
      <c r="B883">
        <v>2429.01000976562</v>
      </c>
      <c r="C883">
        <v>23.507999420166001</v>
      </c>
      <c r="D883">
        <f>B883/B882</f>
        <v>1.0023108338495552</v>
      </c>
      <c r="E883">
        <f>C883/C882</f>
        <v>0.97513898245812702</v>
      </c>
    </row>
    <row r="884" spans="1:5" x14ac:dyDescent="0.35">
      <c r="A884" s="1">
        <v>42921</v>
      </c>
      <c r="B884">
        <v>2432.5400390625</v>
      </c>
      <c r="C884">
        <v>21.8059997558593</v>
      </c>
      <c r="D884">
        <f>B884/B883</f>
        <v>1.0014532790242476</v>
      </c>
      <c r="E884">
        <f>C884/C883</f>
        <v>0.92759912768899144</v>
      </c>
    </row>
    <row r="885" spans="1:5" x14ac:dyDescent="0.35">
      <c r="A885" s="1">
        <v>42922</v>
      </c>
      <c r="B885">
        <v>2409.75</v>
      </c>
      <c r="C885">
        <v>20.588666915893501</v>
      </c>
      <c r="D885">
        <f>B885/B884</f>
        <v>0.99063117617941321</v>
      </c>
      <c r="E885">
        <f>C885/C884</f>
        <v>0.94417440825483367</v>
      </c>
    </row>
    <row r="886" spans="1:5" x14ac:dyDescent="0.35">
      <c r="A886" s="1">
        <v>42923</v>
      </c>
      <c r="B886">
        <v>2425.17993164062</v>
      </c>
      <c r="C886">
        <v>20.881332397460898</v>
      </c>
      <c r="D886">
        <f>B886/B885</f>
        <v>1.0064031254863035</v>
      </c>
      <c r="E886">
        <f>C886/C885</f>
        <v>1.0142148825255641</v>
      </c>
    </row>
    <row r="887" spans="1:5" x14ac:dyDescent="0.35">
      <c r="A887" s="1">
        <v>42926</v>
      </c>
      <c r="B887">
        <v>2427.42993164062</v>
      </c>
      <c r="C887">
        <v>21.069999694824201</v>
      </c>
      <c r="D887">
        <f>B887/B886</f>
        <v>1.0009277662125786</v>
      </c>
      <c r="E887">
        <f>C887/C886</f>
        <v>1.0090352135473042</v>
      </c>
    </row>
    <row r="888" spans="1:5" x14ac:dyDescent="0.35">
      <c r="A888" s="1">
        <v>42927</v>
      </c>
      <c r="B888">
        <v>2425.53002929687</v>
      </c>
      <c r="C888">
        <v>21.8146667480468</v>
      </c>
      <c r="D888">
        <f>B888/B887</f>
        <v>0.99921731938830216</v>
      </c>
      <c r="E888">
        <f>C888/C887</f>
        <v>1.0353425279548307</v>
      </c>
    </row>
    <row r="889" spans="1:5" x14ac:dyDescent="0.35">
      <c r="A889" s="1">
        <v>42928</v>
      </c>
      <c r="B889">
        <v>2443.25</v>
      </c>
      <c r="C889">
        <v>21.968000411987301</v>
      </c>
      <c r="D889">
        <f>B889/B888</f>
        <v>1.0073056076358975</v>
      </c>
      <c r="E889">
        <f>C889/C888</f>
        <v>1.0070289253423608</v>
      </c>
    </row>
    <row r="890" spans="1:5" x14ac:dyDescent="0.35">
      <c r="A890" s="1">
        <v>42929</v>
      </c>
      <c r="B890">
        <v>2447.830078125</v>
      </c>
      <c r="C890">
        <v>21.5606670379638</v>
      </c>
      <c r="D890">
        <f>B890/B889</f>
        <v>1.0018745843139261</v>
      </c>
      <c r="E890">
        <f>C890/C889</f>
        <v>0.98145787662124995</v>
      </c>
    </row>
    <row r="891" spans="1:5" x14ac:dyDescent="0.35">
      <c r="A891" s="1">
        <v>42930</v>
      </c>
      <c r="B891">
        <v>2459.27001953125</v>
      </c>
      <c r="C891">
        <v>21.8519992828369</v>
      </c>
      <c r="D891">
        <f>B891/B890</f>
        <v>1.0046735030786993</v>
      </c>
      <c r="E891">
        <f>C891/C890</f>
        <v>1.0135122092632907</v>
      </c>
    </row>
    <row r="892" spans="1:5" x14ac:dyDescent="0.35">
      <c r="A892" s="1">
        <v>42933</v>
      </c>
      <c r="B892">
        <v>2459.13989257812</v>
      </c>
      <c r="C892">
        <v>21.304666519165</v>
      </c>
      <c r="D892">
        <f>B892/B891</f>
        <v>0.99994708716322467</v>
      </c>
      <c r="E892">
        <f>C892/C891</f>
        <v>0.97495273743204869</v>
      </c>
    </row>
    <row r="893" spans="1:5" x14ac:dyDescent="0.35">
      <c r="A893" s="1">
        <v>42934</v>
      </c>
      <c r="B893">
        <v>2460.61010742187</v>
      </c>
      <c r="C893">
        <v>21.882667541503899</v>
      </c>
      <c r="D893">
        <f>B893/B892</f>
        <v>1.0005978573436132</v>
      </c>
      <c r="E893">
        <f>C893/C892</f>
        <v>1.0271302543890535</v>
      </c>
    </row>
    <row r="894" spans="1:5" x14ac:dyDescent="0.35">
      <c r="A894" s="1">
        <v>42935</v>
      </c>
      <c r="B894">
        <v>2473.830078125</v>
      </c>
      <c r="C894">
        <v>21.6840000152587</v>
      </c>
      <c r="D894">
        <f>B894/B893</f>
        <v>1.0053726393560909</v>
      </c>
      <c r="E894">
        <f>C894/C893</f>
        <v>0.99092123819601086</v>
      </c>
    </row>
    <row r="895" spans="1:5" x14ac:dyDescent="0.35">
      <c r="A895" s="1">
        <v>42936</v>
      </c>
      <c r="B895">
        <v>2473.44995117187</v>
      </c>
      <c r="C895">
        <v>21.994667053222599</v>
      </c>
      <c r="D895">
        <f>B895/B894</f>
        <v>0.99984634071818779</v>
      </c>
      <c r="E895">
        <f>C895/C894</f>
        <v>1.0143270170515259</v>
      </c>
    </row>
    <row r="896" spans="1:5" x14ac:dyDescent="0.35">
      <c r="A896" s="1">
        <v>42937</v>
      </c>
      <c r="B896">
        <v>2472.5400390625</v>
      </c>
      <c r="C896">
        <v>21.893333435058501</v>
      </c>
      <c r="D896">
        <f>B896/B895</f>
        <v>0.99963212835216697</v>
      </c>
      <c r="E896">
        <f>C896/C895</f>
        <v>0.99539280963340382</v>
      </c>
    </row>
    <row r="897" spans="1:5" x14ac:dyDescent="0.35">
      <c r="A897" s="1">
        <v>42940</v>
      </c>
      <c r="B897">
        <v>2469.90991210937</v>
      </c>
      <c r="C897">
        <v>22.834667205810501</v>
      </c>
      <c r="D897">
        <f>B897/B896</f>
        <v>0.99893626517201828</v>
      </c>
      <c r="E897">
        <f>C897/C896</f>
        <v>1.042996365699369</v>
      </c>
    </row>
    <row r="898" spans="1:5" x14ac:dyDescent="0.35">
      <c r="A898" s="1">
        <v>42941</v>
      </c>
      <c r="B898">
        <v>2477.1298828125</v>
      </c>
      <c r="C898">
        <v>22.639999389648398</v>
      </c>
      <c r="D898">
        <f>B898/B897</f>
        <v>1.0029231716783402</v>
      </c>
      <c r="E898">
        <f>C898/C897</f>
        <v>0.99147490022921958</v>
      </c>
    </row>
    <row r="899" spans="1:5" x14ac:dyDescent="0.35">
      <c r="A899" s="1">
        <v>42942</v>
      </c>
      <c r="B899">
        <v>2477.830078125</v>
      </c>
      <c r="C899">
        <v>22.923332214355401</v>
      </c>
      <c r="D899">
        <f>B899/B898</f>
        <v>1.0002826639480467</v>
      </c>
      <c r="E899">
        <f>C899/C898</f>
        <v>1.0125147010753255</v>
      </c>
    </row>
    <row r="900" spans="1:5" x14ac:dyDescent="0.35">
      <c r="A900" s="1">
        <v>42943</v>
      </c>
      <c r="B900">
        <v>2475.419921875</v>
      </c>
      <c r="C900">
        <v>22.2973327636718</v>
      </c>
      <c r="D900">
        <f>B900/B899</f>
        <v>0.99902731173082548</v>
      </c>
      <c r="E900">
        <f>C900/C899</f>
        <v>0.97269160326125803</v>
      </c>
    </row>
    <row r="901" spans="1:5" x14ac:dyDescent="0.35">
      <c r="A901" s="1">
        <v>42944</v>
      </c>
      <c r="B901">
        <v>2472.10009765625</v>
      </c>
      <c r="C901">
        <v>22.337999343871999</v>
      </c>
      <c r="D901">
        <f>B901/B900</f>
        <v>0.9986588844222295</v>
      </c>
      <c r="E901">
        <f>C901/C900</f>
        <v>1.0018238316049377</v>
      </c>
    </row>
    <row r="902" spans="1:5" x14ac:dyDescent="0.35">
      <c r="A902" s="1">
        <v>42947</v>
      </c>
      <c r="B902">
        <v>2470.30004882812</v>
      </c>
      <c r="C902">
        <v>21.5646667480468</v>
      </c>
      <c r="D902">
        <f>B902/B901</f>
        <v>0.99927185439220823</v>
      </c>
      <c r="E902">
        <f>C902/C901</f>
        <v>0.96538040028023597</v>
      </c>
    </row>
    <row r="903" spans="1:5" x14ac:dyDescent="0.35">
      <c r="A903" s="1">
        <v>42948</v>
      </c>
      <c r="B903">
        <v>2476.35009765625</v>
      </c>
      <c r="C903">
        <v>21.304666519165</v>
      </c>
      <c r="D903">
        <f>B903/B902</f>
        <v>1.0024491149692525</v>
      </c>
      <c r="E903">
        <f>C903/C902</f>
        <v>0.98794322991773798</v>
      </c>
    </row>
    <row r="904" spans="1:5" x14ac:dyDescent="0.35">
      <c r="A904" s="1">
        <v>42949</v>
      </c>
      <c r="B904">
        <v>2477.57006835937</v>
      </c>
      <c r="C904">
        <v>21.725999832153299</v>
      </c>
      <c r="D904">
        <f>B904/B903</f>
        <v>1.0004926487188845</v>
      </c>
      <c r="E904">
        <f>C904/C903</f>
        <v>1.0197765739543156</v>
      </c>
    </row>
    <row r="905" spans="1:5" x14ac:dyDescent="0.35">
      <c r="A905" s="1">
        <v>42950</v>
      </c>
      <c r="B905">
        <v>2472.15991210937</v>
      </c>
      <c r="C905">
        <v>23.139333724975501</v>
      </c>
      <c r="D905">
        <f>B905/B904</f>
        <v>0.99781634581435574</v>
      </c>
      <c r="E905">
        <f>C905/C904</f>
        <v>1.065052651373519</v>
      </c>
    </row>
    <row r="906" spans="1:5" x14ac:dyDescent="0.35">
      <c r="A906" s="1">
        <v>42951</v>
      </c>
      <c r="B906">
        <v>2476.830078125</v>
      </c>
      <c r="C906">
        <v>23.794000625610298</v>
      </c>
      <c r="D906">
        <f>B906/B905</f>
        <v>1.0018891035295712</v>
      </c>
      <c r="E906">
        <f>C906/C905</f>
        <v>1.0282923833683328</v>
      </c>
    </row>
    <row r="907" spans="1:5" x14ac:dyDescent="0.35">
      <c r="A907" s="1">
        <v>42954</v>
      </c>
      <c r="B907">
        <v>2480.90991210937</v>
      </c>
      <c r="C907">
        <v>23.677999496459901</v>
      </c>
      <c r="D907">
        <f>B907/B906</f>
        <v>1.0016471997899261</v>
      </c>
      <c r="E907">
        <f>C907/C906</f>
        <v>0.99512477405646771</v>
      </c>
    </row>
    <row r="908" spans="1:5" x14ac:dyDescent="0.35">
      <c r="A908" s="1">
        <v>42955</v>
      </c>
      <c r="B908">
        <v>2474.919921875</v>
      </c>
      <c r="C908">
        <v>24.347999572753899</v>
      </c>
      <c r="D908">
        <f>B908/B907</f>
        <v>0.99758556721260505</v>
      </c>
      <c r="E908">
        <f>C908/C907</f>
        <v>1.0282963126337668</v>
      </c>
    </row>
    <row r="909" spans="1:5" x14ac:dyDescent="0.35">
      <c r="A909" s="1">
        <v>42956</v>
      </c>
      <c r="B909">
        <v>2474.02001953125</v>
      </c>
      <c r="C909">
        <v>24.235332489013601</v>
      </c>
      <c r="D909">
        <f>B909/B908</f>
        <v>0.99963639132894921</v>
      </c>
      <c r="E909">
        <f>C909/C908</f>
        <v>0.9953726348892179</v>
      </c>
    </row>
    <row r="910" spans="1:5" x14ac:dyDescent="0.35">
      <c r="A910" s="1">
        <v>42957</v>
      </c>
      <c r="B910">
        <v>2438.2099609375</v>
      </c>
      <c r="C910">
        <v>23.693332672119102</v>
      </c>
      <c r="D910">
        <f>B910/B909</f>
        <v>0.98552555827719823</v>
      </c>
      <c r="E910">
        <f>C910/C909</f>
        <v>0.97763596529405161</v>
      </c>
    </row>
    <row r="911" spans="1:5" x14ac:dyDescent="0.35">
      <c r="A911" s="1">
        <v>42958</v>
      </c>
      <c r="B911">
        <v>2441.32006835937</v>
      </c>
      <c r="C911">
        <v>23.8579998016357</v>
      </c>
      <c r="D911">
        <f>B911/B910</f>
        <v>1.0012755699762108</v>
      </c>
      <c r="E911">
        <f>C911/C910</f>
        <v>1.006949935317051</v>
      </c>
    </row>
    <row r="912" spans="1:5" x14ac:dyDescent="0.35">
      <c r="A912" s="1">
        <v>42961</v>
      </c>
      <c r="B912">
        <v>2465.84008789062</v>
      </c>
      <c r="C912">
        <v>24.253332138061499</v>
      </c>
      <c r="D912">
        <f>B912/B911</f>
        <v>1.0100437545445355</v>
      </c>
      <c r="E912">
        <f>C912/C911</f>
        <v>1.0165702212973735</v>
      </c>
    </row>
    <row r="913" spans="1:5" x14ac:dyDescent="0.35">
      <c r="A913" s="1">
        <v>42962</v>
      </c>
      <c r="B913">
        <v>2464.61010742187</v>
      </c>
      <c r="C913">
        <v>24.155332565307599</v>
      </c>
      <c r="D913">
        <f>B913/B912</f>
        <v>0.99950119211915234</v>
      </c>
      <c r="E913">
        <f>C913/C912</f>
        <v>0.99595933572360129</v>
      </c>
    </row>
    <row r="914" spans="1:5" x14ac:dyDescent="0.35">
      <c r="A914" s="1">
        <v>42963</v>
      </c>
      <c r="B914">
        <v>2468.11010742187</v>
      </c>
      <c r="C914">
        <v>24.1940002441406</v>
      </c>
      <c r="D914">
        <f>B914/B913</f>
        <v>1.0014201029158569</v>
      </c>
      <c r="E914">
        <f>C914/C913</f>
        <v>1.0016007926501718</v>
      </c>
    </row>
    <row r="915" spans="1:5" x14ac:dyDescent="0.35">
      <c r="A915" s="1">
        <v>42964</v>
      </c>
      <c r="B915">
        <v>2430.01000976562</v>
      </c>
      <c r="C915">
        <v>23.4613323211669</v>
      </c>
      <c r="D915">
        <f>B915/B914</f>
        <v>0.98456304783904136</v>
      </c>
      <c r="E915">
        <f>C915/C914</f>
        <v>0.96971695810612635</v>
      </c>
    </row>
    <row r="916" spans="1:5" x14ac:dyDescent="0.35">
      <c r="A916" s="1">
        <v>42965</v>
      </c>
      <c r="B916">
        <v>2425.55004882812</v>
      </c>
      <c r="C916">
        <v>23.163999557495099</v>
      </c>
      <c r="D916">
        <f>B916/B915</f>
        <v>0.99816463268892863</v>
      </c>
      <c r="E916">
        <f>C916/C915</f>
        <v>0.98732668888528785</v>
      </c>
    </row>
    <row r="917" spans="1:5" x14ac:dyDescent="0.35">
      <c r="A917" s="1">
        <v>42968</v>
      </c>
      <c r="B917">
        <v>2428.3701171875</v>
      </c>
      <c r="C917">
        <v>22.524000167846602</v>
      </c>
      <c r="D917">
        <f>B917/B916</f>
        <v>1.0011626510699059</v>
      </c>
      <c r="E917">
        <f>C917/C916</f>
        <v>0.97237094621505393</v>
      </c>
    </row>
    <row r="918" spans="1:5" x14ac:dyDescent="0.35">
      <c r="A918" s="1">
        <v>42969</v>
      </c>
      <c r="B918">
        <v>2452.51000976562</v>
      </c>
      <c r="C918">
        <v>22.756666183471602</v>
      </c>
      <c r="D918">
        <f>B918/B917</f>
        <v>1.0099407797877527</v>
      </c>
      <c r="E918">
        <f>C918/C917</f>
        <v>1.0103296933888828</v>
      </c>
    </row>
    <row r="919" spans="1:5" x14ac:dyDescent="0.35">
      <c r="A919" s="1">
        <v>42970</v>
      </c>
      <c r="B919">
        <v>2444.0400390625</v>
      </c>
      <c r="C919">
        <v>23.517999649047798</v>
      </c>
      <c r="D919">
        <f>B919/B918</f>
        <v>0.99654640728502897</v>
      </c>
      <c r="E919">
        <f>C919/C918</f>
        <v>1.0334554042071928</v>
      </c>
    </row>
    <row r="920" spans="1:5" x14ac:dyDescent="0.35">
      <c r="A920" s="1">
        <v>42971</v>
      </c>
      <c r="B920">
        <v>2438.96997070312</v>
      </c>
      <c r="C920">
        <v>23.528667449951101</v>
      </c>
      <c r="D920">
        <f>B920/B919</f>
        <v>0.99792553792967942</v>
      </c>
      <c r="E920">
        <f>C920/C919</f>
        <v>1.0004536015419039</v>
      </c>
    </row>
    <row r="921" spans="1:5" x14ac:dyDescent="0.35">
      <c r="A921" s="1">
        <v>42972</v>
      </c>
      <c r="B921">
        <v>2443.05004882812</v>
      </c>
      <c r="C921">
        <v>23.203332901000898</v>
      </c>
      <c r="D921">
        <f>B921/B920</f>
        <v>1.0016728693563306</v>
      </c>
      <c r="E921">
        <f>C921/C920</f>
        <v>0.9861728442699853</v>
      </c>
    </row>
    <row r="922" spans="1:5" x14ac:dyDescent="0.35">
      <c r="A922" s="1">
        <v>42975</v>
      </c>
      <c r="B922">
        <v>2444.23999023437</v>
      </c>
      <c r="C922">
        <v>23.044000625610298</v>
      </c>
      <c r="D922">
        <f>B922/B921</f>
        <v>1.0004870720543857</v>
      </c>
      <c r="E922">
        <f>C922/C921</f>
        <v>0.99313321598796145</v>
      </c>
    </row>
    <row r="923" spans="1:5" x14ac:dyDescent="0.35">
      <c r="A923" s="1">
        <v>42976</v>
      </c>
      <c r="B923">
        <v>2446.30004882812</v>
      </c>
      <c r="C923">
        <v>23.157333374023398</v>
      </c>
      <c r="D923">
        <f>B923/B922</f>
        <v>1.0008428217368102</v>
      </c>
      <c r="E923">
        <f>C923/C922</f>
        <v>1.004918102123602</v>
      </c>
    </row>
    <row r="924" spans="1:5" x14ac:dyDescent="0.35">
      <c r="A924" s="1">
        <v>42977</v>
      </c>
      <c r="B924">
        <v>2457.59008789062</v>
      </c>
      <c r="C924">
        <v>23.545333862304599</v>
      </c>
      <c r="D924">
        <f>B924/B923</f>
        <v>1.0046151489339619</v>
      </c>
      <c r="E924">
        <f>C924/C923</f>
        <v>1.016754972691132</v>
      </c>
    </row>
    <row r="925" spans="1:5" x14ac:dyDescent="0.35">
      <c r="A925" s="1">
        <v>42978</v>
      </c>
      <c r="B925">
        <v>2471.64990234375</v>
      </c>
      <c r="C925">
        <v>23.726667404174801</v>
      </c>
      <c r="D925">
        <f>B925/B924</f>
        <v>1.0057209762207324</v>
      </c>
      <c r="E925">
        <f>C925/C924</f>
        <v>1.0077014640323496</v>
      </c>
    </row>
    <row r="926" spans="1:5" x14ac:dyDescent="0.35">
      <c r="A926" s="1">
        <v>42979</v>
      </c>
      <c r="B926">
        <v>2476.55004882812</v>
      </c>
      <c r="C926">
        <v>23.693332672119102</v>
      </c>
      <c r="D926">
        <f>B926/B925</f>
        <v>1.0019825406825309</v>
      </c>
      <c r="E926">
        <f>C926/C925</f>
        <v>0.99859505207841226</v>
      </c>
    </row>
    <row r="927" spans="1:5" x14ac:dyDescent="0.35">
      <c r="A927" s="1">
        <v>42983</v>
      </c>
      <c r="B927">
        <v>2457.85009765625</v>
      </c>
      <c r="C927">
        <v>23.3059997558593</v>
      </c>
      <c r="D927">
        <f>B927/B926</f>
        <v>0.99244919311010138</v>
      </c>
      <c r="E927">
        <f>C927/C926</f>
        <v>0.98365223999426676</v>
      </c>
    </row>
    <row r="928" spans="1:5" x14ac:dyDescent="0.35">
      <c r="A928" s="1">
        <v>42984</v>
      </c>
      <c r="B928">
        <v>2465.5400390625</v>
      </c>
      <c r="C928">
        <v>22.968666076660099</v>
      </c>
      <c r="D928">
        <f>B928/B927</f>
        <v>1.0031287267736886</v>
      </c>
      <c r="E928">
        <f>C928/C927</f>
        <v>0.9855258867788157</v>
      </c>
    </row>
    <row r="929" spans="1:5" x14ac:dyDescent="0.35">
      <c r="A929" s="1">
        <v>42985</v>
      </c>
      <c r="B929">
        <v>2465.10009765625</v>
      </c>
      <c r="C929">
        <v>23.374000549316399</v>
      </c>
      <c r="D929">
        <f>B929/B928</f>
        <v>0.99982156387676535</v>
      </c>
      <c r="E929">
        <f>C929/C928</f>
        <v>1.0176472796157798</v>
      </c>
    </row>
    <row r="930" spans="1:5" x14ac:dyDescent="0.35">
      <c r="A930" s="1">
        <v>42986</v>
      </c>
      <c r="B930">
        <v>2461.42993164062</v>
      </c>
      <c r="C930">
        <v>22.893333435058501</v>
      </c>
      <c r="D930">
        <f>B930/B929</f>
        <v>0.99851114929607954</v>
      </c>
      <c r="E930">
        <f>C930/C929</f>
        <v>0.97943582172663401</v>
      </c>
    </row>
    <row r="931" spans="1:5" x14ac:dyDescent="0.35">
      <c r="A931" s="1">
        <v>42989</v>
      </c>
      <c r="B931">
        <v>2488.11010742187</v>
      </c>
      <c r="C931">
        <v>24.2460002899169</v>
      </c>
      <c r="D931">
        <f>B931/B930</f>
        <v>1.0108392993187771</v>
      </c>
      <c r="E931">
        <f>C931/C930</f>
        <v>1.0590856224016265</v>
      </c>
    </row>
    <row r="932" spans="1:5" x14ac:dyDescent="0.35">
      <c r="A932" s="1">
        <v>42990</v>
      </c>
      <c r="B932">
        <v>2496.47998046875</v>
      </c>
      <c r="C932">
        <v>24.183332443237301</v>
      </c>
      <c r="D932">
        <f>B932/B931</f>
        <v>1.0033639480109475</v>
      </c>
      <c r="E932">
        <f>C932/C931</f>
        <v>0.9974153325938192</v>
      </c>
    </row>
    <row r="933" spans="1:5" x14ac:dyDescent="0.35">
      <c r="A933" s="1">
        <v>42991</v>
      </c>
      <c r="B933">
        <v>2498.3701171875</v>
      </c>
      <c r="C933">
        <v>24.4153327941894</v>
      </c>
      <c r="D933">
        <f>B933/B932</f>
        <v>1.0007571207193879</v>
      </c>
      <c r="E933">
        <f>C933/C932</f>
        <v>1.0095933987384347</v>
      </c>
    </row>
    <row r="934" spans="1:5" x14ac:dyDescent="0.35">
      <c r="A934" s="1">
        <v>42992</v>
      </c>
      <c r="B934">
        <v>2495.6201171875</v>
      </c>
      <c r="C934">
        <v>25.176000595092699</v>
      </c>
      <c r="D934">
        <f>B934/B933</f>
        <v>0.99889928238371029</v>
      </c>
      <c r="E934">
        <f>C934/C933</f>
        <v>1.0311553320741271</v>
      </c>
    </row>
    <row r="935" spans="1:5" x14ac:dyDescent="0.35">
      <c r="A935" s="1">
        <v>42993</v>
      </c>
      <c r="B935">
        <v>2500.22998046875</v>
      </c>
      <c r="C935">
        <v>25.3206672668457</v>
      </c>
      <c r="D935">
        <f>B935/B934</f>
        <v>1.0018471814878802</v>
      </c>
      <c r="E935">
        <f>C935/C934</f>
        <v>1.0057462133910657</v>
      </c>
    </row>
    <row r="936" spans="1:5" x14ac:dyDescent="0.35">
      <c r="A936" s="1">
        <v>42996</v>
      </c>
      <c r="B936">
        <v>2503.8701171875</v>
      </c>
      <c r="C936">
        <v>25.666667938232401</v>
      </c>
      <c r="D936">
        <f>B936/B935</f>
        <v>1.0014559207541649</v>
      </c>
      <c r="E936">
        <f>C936/C935</f>
        <v>1.0136647532918592</v>
      </c>
    </row>
    <row r="937" spans="1:5" x14ac:dyDescent="0.35">
      <c r="A937" s="1">
        <v>42997</v>
      </c>
      <c r="B937">
        <v>2506.64990234375</v>
      </c>
      <c r="C937">
        <v>25.006666183471602</v>
      </c>
      <c r="D937">
        <f>B937/B936</f>
        <v>1.0011101954279371</v>
      </c>
      <c r="E937">
        <f>C937/C936</f>
        <v>0.97428564719233857</v>
      </c>
    </row>
    <row r="938" spans="1:5" x14ac:dyDescent="0.35">
      <c r="A938" s="1">
        <v>42998</v>
      </c>
      <c r="B938">
        <v>2508.23999023437</v>
      </c>
      <c r="C938">
        <v>24.927333831787099</v>
      </c>
      <c r="D938">
        <f>B938/B937</f>
        <v>1.000634347815837</v>
      </c>
      <c r="E938">
        <f>C938/C937</f>
        <v>0.99682755185747474</v>
      </c>
    </row>
    <row r="939" spans="1:5" x14ac:dyDescent="0.35">
      <c r="A939" s="1">
        <v>42999</v>
      </c>
      <c r="B939">
        <v>2500.60009765625</v>
      </c>
      <c r="C939">
        <v>24.431999206542901</v>
      </c>
      <c r="D939">
        <f>B939/B938</f>
        <v>0.99695408230158788</v>
      </c>
      <c r="E939">
        <f>C939/C938</f>
        <v>0.98012885659626581</v>
      </c>
    </row>
    <row r="940" spans="1:5" x14ac:dyDescent="0.35">
      <c r="A940" s="1">
        <v>43000</v>
      </c>
      <c r="B940">
        <v>2502.21997070312</v>
      </c>
      <c r="C940">
        <v>23.406000137329102</v>
      </c>
      <c r="D940">
        <f>B940/B939</f>
        <v>1.0006477937229501</v>
      </c>
      <c r="E940">
        <f>C940/C939</f>
        <v>0.95800593064283346</v>
      </c>
    </row>
    <row r="941" spans="1:5" x14ac:dyDescent="0.35">
      <c r="A941" s="1">
        <v>43003</v>
      </c>
      <c r="B941">
        <v>2496.65991210937</v>
      </c>
      <c r="C941">
        <v>22.999332427978501</v>
      </c>
      <c r="D941">
        <f>B941/B940</f>
        <v>0.99777794971711153</v>
      </c>
      <c r="E941">
        <f>C941/C940</f>
        <v>0.9826254931656595</v>
      </c>
    </row>
    <row r="942" spans="1:5" x14ac:dyDescent="0.35">
      <c r="A942" s="1">
        <v>43004</v>
      </c>
      <c r="B942">
        <v>2496.84008789062</v>
      </c>
      <c r="C942">
        <v>23.016666412353501</v>
      </c>
      <c r="D942">
        <f>B942/B941</f>
        <v>1.000072166729788</v>
      </c>
      <c r="E942">
        <f>C942/C941</f>
        <v>1.0007536733698372</v>
      </c>
    </row>
    <row r="943" spans="1:5" x14ac:dyDescent="0.35">
      <c r="A943" s="1">
        <v>43005</v>
      </c>
      <c r="B943">
        <v>2507.0400390625</v>
      </c>
      <c r="C943">
        <v>22.7313327789306</v>
      </c>
      <c r="D943">
        <f>B943/B942</f>
        <v>1.0040851439470828</v>
      </c>
      <c r="E943">
        <f>C943/C942</f>
        <v>0.98760317292213273</v>
      </c>
    </row>
    <row r="944" spans="1:5" x14ac:dyDescent="0.35">
      <c r="A944" s="1">
        <v>43006</v>
      </c>
      <c r="B944">
        <v>2510.06005859375</v>
      </c>
      <c r="C944">
        <v>22.639999389648398</v>
      </c>
      <c r="D944">
        <f>B944/B943</f>
        <v>1.0012046155961591</v>
      </c>
      <c r="E944">
        <f>C944/C943</f>
        <v>0.99598204864754536</v>
      </c>
    </row>
    <row r="945" spans="1:5" x14ac:dyDescent="0.35">
      <c r="A945" s="1">
        <v>43007</v>
      </c>
      <c r="B945">
        <v>2519.36010742187</v>
      </c>
      <c r="C945">
        <v>22.7399997711181</v>
      </c>
      <c r="D945">
        <f>B945/B944</f>
        <v>1.0037051100814418</v>
      </c>
      <c r="E945">
        <f>C945/C944</f>
        <v>1.0044169780991878</v>
      </c>
    </row>
    <row r="946" spans="1:5" x14ac:dyDescent="0.35">
      <c r="A946" s="1">
        <v>43010</v>
      </c>
      <c r="B946">
        <v>2529.1201171875</v>
      </c>
      <c r="C946">
        <v>22.7686672210693</v>
      </c>
      <c r="D946">
        <f>B946/B945</f>
        <v>1.0038740034570197</v>
      </c>
      <c r="E946">
        <f>C946/C945</f>
        <v>1.0012606618399182</v>
      </c>
    </row>
    <row r="947" spans="1:5" x14ac:dyDescent="0.35">
      <c r="A947" s="1">
        <v>43011</v>
      </c>
      <c r="B947">
        <v>2534.580078125</v>
      </c>
      <c r="C947">
        <v>23.209333419799801</v>
      </c>
      <c r="D947">
        <f>B947/B946</f>
        <v>1.0021588381272977</v>
      </c>
      <c r="E947">
        <f>C947/C946</f>
        <v>1.0193540620736343</v>
      </c>
    </row>
    <row r="948" spans="1:5" x14ac:dyDescent="0.35">
      <c r="A948" s="1">
        <v>43012</v>
      </c>
      <c r="B948">
        <v>2537.73999023437</v>
      </c>
      <c r="C948">
        <v>23.667333602905199</v>
      </c>
      <c r="D948">
        <f>B948/B947</f>
        <v>1.0012467201713775</v>
      </c>
      <c r="E948">
        <f>C948/C947</f>
        <v>1.0197334483856688</v>
      </c>
    </row>
    <row r="949" spans="1:5" x14ac:dyDescent="0.35">
      <c r="A949" s="1">
        <v>43013</v>
      </c>
      <c r="B949">
        <v>2552.07006835937</v>
      </c>
      <c r="C949">
        <v>23.6886672973632</v>
      </c>
      <c r="D949">
        <f>B949/B948</f>
        <v>1.0056467873699215</v>
      </c>
      <c r="E949">
        <f>C949/C948</f>
        <v>1.0009013983077242</v>
      </c>
    </row>
    <row r="950" spans="1:5" x14ac:dyDescent="0.35">
      <c r="A950" s="1">
        <v>43014</v>
      </c>
      <c r="B950">
        <v>2549.330078125</v>
      </c>
      <c r="C950">
        <v>23.791999816894499</v>
      </c>
      <c r="D950">
        <f>B950/B949</f>
        <v>0.99892636559303738</v>
      </c>
      <c r="E950">
        <f>C950/C949</f>
        <v>1.0043621077637745</v>
      </c>
    </row>
    <row r="951" spans="1:5" x14ac:dyDescent="0.35">
      <c r="A951" s="1">
        <v>43017</v>
      </c>
      <c r="B951">
        <v>2544.72998046875</v>
      </c>
      <c r="C951">
        <v>22.862667083740199</v>
      </c>
      <c r="D951">
        <f>B951/B950</f>
        <v>0.99819556608392068</v>
      </c>
      <c r="E951">
        <f>C951/C950</f>
        <v>0.96093927621441944</v>
      </c>
    </row>
    <row r="952" spans="1:5" x14ac:dyDescent="0.35">
      <c r="A952" s="1">
        <v>43018</v>
      </c>
      <c r="B952">
        <v>2550.63989257812</v>
      </c>
      <c r="C952">
        <v>23.705999374389599</v>
      </c>
      <c r="D952">
        <f>B952/B951</f>
        <v>1.0023224122617054</v>
      </c>
      <c r="E952">
        <f>C952/C951</f>
        <v>1.0368868727152649</v>
      </c>
    </row>
    <row r="953" spans="1:5" x14ac:dyDescent="0.35">
      <c r="A953" s="1">
        <v>43019</v>
      </c>
      <c r="B953">
        <v>2555.23999023437</v>
      </c>
      <c r="C953">
        <v>23.639999389648398</v>
      </c>
      <c r="D953">
        <f>B953/B952</f>
        <v>1.0018035072962026</v>
      </c>
      <c r="E953">
        <f>C953/C952</f>
        <v>0.99721589528039467</v>
      </c>
    </row>
    <row r="954" spans="1:5" x14ac:dyDescent="0.35">
      <c r="A954" s="1">
        <v>43020</v>
      </c>
      <c r="B954">
        <v>2550.92993164062</v>
      </c>
      <c r="C954">
        <v>23.711999893188398</v>
      </c>
      <c r="D954">
        <f>B954/B953</f>
        <v>0.99831324704911395</v>
      </c>
      <c r="E954">
        <f>C954/C953</f>
        <v>1.0030457066581622</v>
      </c>
    </row>
    <row r="955" spans="1:5" x14ac:dyDescent="0.35">
      <c r="A955" s="1">
        <v>43021</v>
      </c>
      <c r="B955">
        <v>2553.169921875</v>
      </c>
      <c r="C955">
        <v>23.704666137695298</v>
      </c>
      <c r="D955">
        <f>B955/B954</f>
        <v>1.0008781073155308</v>
      </c>
      <c r="E955">
        <f>C955/C954</f>
        <v>0.99969071543833776</v>
      </c>
    </row>
    <row r="956" spans="1:5" x14ac:dyDescent="0.35">
      <c r="A956" s="1">
        <v>43024</v>
      </c>
      <c r="B956">
        <v>2557.63989257812</v>
      </c>
      <c r="C956">
        <v>23.373332977294901</v>
      </c>
      <c r="D956">
        <f>B956/B955</f>
        <v>1.0017507533144669</v>
      </c>
      <c r="E956">
        <f>C956/C955</f>
        <v>0.98602244982166154</v>
      </c>
    </row>
    <row r="957" spans="1:5" x14ac:dyDescent="0.35">
      <c r="A957" s="1">
        <v>43025</v>
      </c>
      <c r="B957">
        <v>2559.36010742187</v>
      </c>
      <c r="C957">
        <v>23.716667175292901</v>
      </c>
      <c r="D957">
        <f>B957/B956</f>
        <v>1.0006725789853144</v>
      </c>
      <c r="E957">
        <f>C957/C956</f>
        <v>1.0146891416098645</v>
      </c>
    </row>
    <row r="958" spans="1:5" x14ac:dyDescent="0.35">
      <c r="A958" s="1">
        <v>43026</v>
      </c>
      <c r="B958">
        <v>2561.26000976562</v>
      </c>
      <c r="C958">
        <v>23.976667404174801</v>
      </c>
      <c r="D958">
        <f>B958/B957</f>
        <v>1.0007423349056042</v>
      </c>
      <c r="E958">
        <f>C958/C957</f>
        <v>1.0109627641590704</v>
      </c>
    </row>
    <row r="959" spans="1:5" x14ac:dyDescent="0.35">
      <c r="A959" s="1">
        <v>43027</v>
      </c>
      <c r="B959">
        <v>2562.10009765625</v>
      </c>
      <c r="C959">
        <v>23.454000473022401</v>
      </c>
      <c r="D959">
        <f>B959/B958</f>
        <v>1.0003279978945625</v>
      </c>
      <c r="E959">
        <f>C959/C958</f>
        <v>0.97820101841753893</v>
      </c>
    </row>
    <row r="960" spans="1:5" x14ac:dyDescent="0.35">
      <c r="A960" s="1">
        <v>43028</v>
      </c>
      <c r="B960">
        <v>2575.2099609375</v>
      </c>
      <c r="C960">
        <v>23.006666183471602</v>
      </c>
      <c r="D960">
        <f>B960/B959</f>
        <v>1.0051168427389869</v>
      </c>
      <c r="E960">
        <f>C960/C959</f>
        <v>0.98092716464019269</v>
      </c>
    </row>
    <row r="961" spans="1:5" x14ac:dyDescent="0.35">
      <c r="A961" s="1">
        <v>43031</v>
      </c>
      <c r="B961">
        <v>2564.97998046875</v>
      </c>
      <c r="C961">
        <v>22.468000411987301</v>
      </c>
      <c r="D961">
        <f>B961/B960</f>
        <v>0.99602751596028083</v>
      </c>
      <c r="E961">
        <f>C961/C960</f>
        <v>0.97658653508558801</v>
      </c>
    </row>
    <row r="962" spans="1:5" x14ac:dyDescent="0.35">
      <c r="A962" s="1">
        <v>43032</v>
      </c>
      <c r="B962">
        <v>2569.1298828125</v>
      </c>
      <c r="C962">
        <v>22.489332199096602</v>
      </c>
      <c r="D962">
        <f>B962/B961</f>
        <v>1.0016179082781735</v>
      </c>
      <c r="E962">
        <f>C962/C961</f>
        <v>1.000949429709727</v>
      </c>
    </row>
    <row r="963" spans="1:5" x14ac:dyDescent="0.35">
      <c r="A963" s="1">
        <v>43033</v>
      </c>
      <c r="B963">
        <v>2557.14990234375</v>
      </c>
      <c r="C963">
        <v>21.722667694091701</v>
      </c>
      <c r="D963">
        <f>B963/B962</f>
        <v>0.99533695024572477</v>
      </c>
      <c r="E963">
        <f>C963/C962</f>
        <v>0.96590985902926463</v>
      </c>
    </row>
    <row r="964" spans="1:5" x14ac:dyDescent="0.35">
      <c r="A964" s="1">
        <v>43034</v>
      </c>
      <c r="B964">
        <v>2560.39990234375</v>
      </c>
      <c r="C964">
        <v>21.744667053222599</v>
      </c>
      <c r="D964">
        <f>B964/B963</f>
        <v>1.0012709462190783</v>
      </c>
      <c r="E964">
        <f>C964/C963</f>
        <v>1.0010127374519882</v>
      </c>
    </row>
    <row r="965" spans="1:5" x14ac:dyDescent="0.35">
      <c r="A965" s="1">
        <v>43035</v>
      </c>
      <c r="B965">
        <v>2581.07006835937</v>
      </c>
      <c r="C965">
        <v>21.391332626342699</v>
      </c>
      <c r="D965">
        <f>B965/B964</f>
        <v>1.0080730224980476</v>
      </c>
      <c r="E965">
        <f>C965/C964</f>
        <v>0.98375075479357432</v>
      </c>
    </row>
    <row r="966" spans="1:5" x14ac:dyDescent="0.35">
      <c r="A966" s="1">
        <v>43038</v>
      </c>
      <c r="B966">
        <v>2572.830078125</v>
      </c>
      <c r="C966">
        <v>21.338666915893501</v>
      </c>
      <c r="D966">
        <f>B966/B965</f>
        <v>0.99680752942921547</v>
      </c>
      <c r="E966">
        <f>C966/C965</f>
        <v>0.99753798833531571</v>
      </c>
    </row>
    <row r="967" spans="1:5" x14ac:dyDescent="0.35">
      <c r="A967" s="1">
        <v>43039</v>
      </c>
      <c r="B967">
        <v>2575.26000976562</v>
      </c>
      <c r="C967">
        <v>22.1019992828369</v>
      </c>
      <c r="D967">
        <f>B967/B966</f>
        <v>1.0009444586571341</v>
      </c>
      <c r="E967">
        <f>C967/C966</f>
        <v>1.0357722612172577</v>
      </c>
    </row>
    <row r="968" spans="1:5" x14ac:dyDescent="0.35">
      <c r="A968" s="1">
        <v>43040</v>
      </c>
      <c r="B968">
        <v>2579.36010742187</v>
      </c>
      <c r="C968">
        <v>21.405332565307599</v>
      </c>
      <c r="D968">
        <f>B968/B967</f>
        <v>1.0015921101716727</v>
      </c>
      <c r="E968">
        <f>C968/C967</f>
        <v>0.9684794706300488</v>
      </c>
    </row>
    <row r="969" spans="1:5" x14ac:dyDescent="0.35">
      <c r="A969" s="1">
        <v>43041</v>
      </c>
      <c r="B969">
        <v>2579.85009765625</v>
      </c>
      <c r="C969">
        <v>19.950666427612301</v>
      </c>
      <c r="D969">
        <f>B969/B968</f>
        <v>1.0001899658108886</v>
      </c>
      <c r="E969">
        <f>C969/C968</f>
        <v>0.93204188100058172</v>
      </c>
    </row>
    <row r="970" spans="1:5" x14ac:dyDescent="0.35">
      <c r="A970" s="1">
        <v>43042</v>
      </c>
      <c r="B970">
        <v>2587.84008789062</v>
      </c>
      <c r="C970">
        <v>20.406000137329102</v>
      </c>
      <c r="D970">
        <f>B970/B969</f>
        <v>1.0030970753849724</v>
      </c>
      <c r="E970">
        <f>C970/C969</f>
        <v>1.0228229824486768</v>
      </c>
    </row>
    <row r="971" spans="1:5" x14ac:dyDescent="0.35">
      <c r="A971" s="1">
        <v>43045</v>
      </c>
      <c r="B971">
        <v>2591.1298828125</v>
      </c>
      <c r="C971">
        <v>20.1853332519531</v>
      </c>
      <c r="D971">
        <f>B971/B970</f>
        <v>1.0012712512404742</v>
      </c>
      <c r="E971">
        <f>C971/C970</f>
        <v>0.98918617642404449</v>
      </c>
    </row>
    <row r="972" spans="1:5" x14ac:dyDescent="0.35">
      <c r="A972" s="1">
        <v>43046</v>
      </c>
      <c r="B972">
        <v>2590.63989257812</v>
      </c>
      <c r="C972">
        <v>20.403333663940401</v>
      </c>
      <c r="D972">
        <f>B972/B971</f>
        <v>0.99981089707712834</v>
      </c>
      <c r="E972">
        <f>C972/C971</f>
        <v>1.0107999411882986</v>
      </c>
    </row>
    <row r="973" spans="1:5" x14ac:dyDescent="0.35">
      <c r="A973" s="1">
        <v>43047</v>
      </c>
      <c r="B973">
        <v>2594.3798828125</v>
      </c>
      <c r="C973">
        <v>20.292667388916001</v>
      </c>
      <c r="D973">
        <f>B973/B972</f>
        <v>1.0014436550001005</v>
      </c>
      <c r="E973">
        <f>C973/C972</f>
        <v>0.99457606894798845</v>
      </c>
    </row>
    <row r="974" spans="1:5" x14ac:dyDescent="0.35">
      <c r="A974" s="1">
        <v>43048</v>
      </c>
      <c r="B974">
        <v>2584.6201171875</v>
      </c>
      <c r="C974">
        <v>20.199333190917901</v>
      </c>
      <c r="D974">
        <f>B974/B973</f>
        <v>0.99623811235599791</v>
      </c>
      <c r="E974">
        <f>C974/C973</f>
        <v>0.99540059489423849</v>
      </c>
    </row>
    <row r="975" spans="1:5" x14ac:dyDescent="0.35">
      <c r="A975" s="1">
        <v>43049</v>
      </c>
      <c r="B975">
        <v>2582.30004882812</v>
      </c>
      <c r="C975">
        <v>20.199333190917901</v>
      </c>
      <c r="D975">
        <f>B975/B974</f>
        <v>0.99910235614744625</v>
      </c>
      <c r="E975">
        <f>C975/C974</f>
        <v>1</v>
      </c>
    </row>
    <row r="976" spans="1:5" x14ac:dyDescent="0.35">
      <c r="A976" s="1">
        <v>43052</v>
      </c>
      <c r="B976">
        <v>2584.84008789062</v>
      </c>
      <c r="C976">
        <v>21.026666641235298</v>
      </c>
      <c r="D976">
        <f>B976/B975</f>
        <v>1.0009836343625724</v>
      </c>
      <c r="E976">
        <f>C976/C975</f>
        <v>1.040958453553773</v>
      </c>
    </row>
    <row r="977" spans="1:5" x14ac:dyDescent="0.35">
      <c r="A977" s="1">
        <v>43053</v>
      </c>
      <c r="B977">
        <v>2578.8701171875</v>
      </c>
      <c r="C977">
        <v>20.579999923706001</v>
      </c>
      <c r="D977">
        <f>B977/B976</f>
        <v>0.99769039070111609</v>
      </c>
      <c r="E977">
        <f>C977/C976</f>
        <v>0.97875713135370013</v>
      </c>
    </row>
    <row r="978" spans="1:5" x14ac:dyDescent="0.35">
      <c r="A978" s="1">
        <v>43054</v>
      </c>
      <c r="B978">
        <v>2564.6201171875</v>
      </c>
      <c r="C978">
        <v>20.753332138061499</v>
      </c>
      <c r="D978">
        <f>B978/B977</f>
        <v>0.99447432427673366</v>
      </c>
      <c r="E978">
        <f>C978/C977</f>
        <v>1.0084223622448043</v>
      </c>
    </row>
    <row r="979" spans="1:5" x14ac:dyDescent="0.35">
      <c r="A979" s="1">
        <v>43055</v>
      </c>
      <c r="B979">
        <v>2585.63989257812</v>
      </c>
      <c r="C979">
        <v>20.8333320617675</v>
      </c>
      <c r="D979">
        <f>B979/B978</f>
        <v>1.0081960580632392</v>
      </c>
      <c r="E979">
        <f>C979/C978</f>
        <v>1.0038547989871602</v>
      </c>
    </row>
    <row r="980" spans="1:5" x14ac:dyDescent="0.35">
      <c r="A980" s="1">
        <v>43056</v>
      </c>
      <c r="B980">
        <v>2578.85009765625</v>
      </c>
      <c r="C980">
        <v>21.003332138061499</v>
      </c>
      <c r="D980">
        <f>B980/B979</f>
        <v>0.99737403691002768</v>
      </c>
      <c r="E980">
        <f>C980/C979</f>
        <v>1.0081600041601591</v>
      </c>
    </row>
    <row r="981" spans="1:5" x14ac:dyDescent="0.35">
      <c r="A981" s="1">
        <v>43059</v>
      </c>
      <c r="B981">
        <v>2582.13989257812</v>
      </c>
      <c r="C981">
        <v>20.582666397094702</v>
      </c>
      <c r="D981">
        <f>B981/B980</f>
        <v>1.0012756828808544</v>
      </c>
      <c r="E981">
        <f>C981/C980</f>
        <v>0.97997147604000978</v>
      </c>
    </row>
    <row r="982" spans="1:5" x14ac:dyDescent="0.35">
      <c r="A982" s="1">
        <v>43060</v>
      </c>
      <c r="B982">
        <v>2599.03002929687</v>
      </c>
      <c r="C982">
        <v>21.187332153320298</v>
      </c>
      <c r="D982">
        <f>B982/B981</f>
        <v>1.0065411392958599</v>
      </c>
      <c r="E982">
        <f>C982/C981</f>
        <v>1.0293774258669881</v>
      </c>
    </row>
    <row r="983" spans="1:5" x14ac:dyDescent="0.35">
      <c r="A983" s="1">
        <v>43061</v>
      </c>
      <c r="B983">
        <v>2597.080078125</v>
      </c>
      <c r="C983">
        <v>20.840000152587798</v>
      </c>
      <c r="D983">
        <f>B983/B982</f>
        <v>0.99924973888339508</v>
      </c>
      <c r="E983">
        <f>C983/C982</f>
        <v>0.98360661936014115</v>
      </c>
    </row>
    <row r="984" spans="1:5" x14ac:dyDescent="0.35">
      <c r="A984" s="1">
        <v>43063</v>
      </c>
      <c r="B984">
        <v>2602.419921875</v>
      </c>
      <c r="C984">
        <v>21.036666870117099</v>
      </c>
      <c r="D984">
        <f>B984/B983</f>
        <v>1.0020560951489239</v>
      </c>
      <c r="E984">
        <f>C984/C983</f>
        <v>1.0094369825378757</v>
      </c>
    </row>
    <row r="985" spans="1:5" x14ac:dyDescent="0.35">
      <c r="A985" s="1">
        <v>43066</v>
      </c>
      <c r="B985">
        <v>2601.419921875</v>
      </c>
      <c r="C985">
        <v>21.1206665039062</v>
      </c>
      <c r="D985">
        <f>B985/B984</f>
        <v>0.99961574225912031</v>
      </c>
      <c r="E985">
        <f>C985/C984</f>
        <v>1.0039930105994321</v>
      </c>
    </row>
    <row r="986" spans="1:5" x14ac:dyDescent="0.35">
      <c r="A986" s="1">
        <v>43067</v>
      </c>
      <c r="B986">
        <v>2627.0400390625</v>
      </c>
      <c r="C986">
        <v>21.170000076293899</v>
      </c>
      <c r="D986">
        <f>B986/B985</f>
        <v>1.0098485127187902</v>
      </c>
      <c r="E986">
        <f>C986/C985</f>
        <v>1.0023357961917809</v>
      </c>
    </row>
    <row r="987" spans="1:5" x14ac:dyDescent="0.35">
      <c r="A987" s="1">
        <v>43068</v>
      </c>
      <c r="B987">
        <v>2626.07006835937</v>
      </c>
      <c r="C987">
        <v>20.502666473388601</v>
      </c>
      <c r="D987">
        <f>B987/B986</f>
        <v>0.99963077429780012</v>
      </c>
      <c r="E987">
        <f>C987/C986</f>
        <v>0.96847739251297515</v>
      </c>
    </row>
    <row r="988" spans="1:5" x14ac:dyDescent="0.35">
      <c r="A988" s="1">
        <v>43069</v>
      </c>
      <c r="B988">
        <v>2647.580078125</v>
      </c>
      <c r="C988">
        <v>20.590000152587798</v>
      </c>
      <c r="D988">
        <f>B988/B987</f>
        <v>1.0081909504338049</v>
      </c>
      <c r="E988">
        <f>C988/C987</f>
        <v>1.004259625415677</v>
      </c>
    </row>
    <row r="989" spans="1:5" x14ac:dyDescent="0.35">
      <c r="A989" s="1">
        <v>43070</v>
      </c>
      <c r="B989">
        <v>2642.21997070312</v>
      </c>
      <c r="C989">
        <v>20.4353332519531</v>
      </c>
      <c r="D989">
        <f>B989/B988</f>
        <v>0.99797546919688407</v>
      </c>
      <c r="E989">
        <f>C989/C988</f>
        <v>0.99248825160327847</v>
      </c>
    </row>
    <row r="990" spans="1:5" x14ac:dyDescent="0.35">
      <c r="A990" s="1">
        <v>43073</v>
      </c>
      <c r="B990">
        <v>2639.43994140625</v>
      </c>
      <c r="C990">
        <v>20.346666336059499</v>
      </c>
      <c r="D990">
        <f>B990/B989</f>
        <v>0.99894784335608133</v>
      </c>
      <c r="E990">
        <f>C990/C989</f>
        <v>0.9956610976292678</v>
      </c>
    </row>
    <row r="991" spans="1:5" x14ac:dyDescent="0.35">
      <c r="A991" s="1">
        <v>43074</v>
      </c>
      <c r="B991">
        <v>2629.57006835937</v>
      </c>
      <c r="C991">
        <v>20.246667861938398</v>
      </c>
      <c r="D991">
        <f>B991/B990</f>
        <v>0.9962606184395234</v>
      </c>
      <c r="E991">
        <f>C991/C990</f>
        <v>0.99508526495350846</v>
      </c>
    </row>
    <row r="992" spans="1:5" x14ac:dyDescent="0.35">
      <c r="A992" s="1">
        <v>43075</v>
      </c>
      <c r="B992">
        <v>2629.27001953125</v>
      </c>
      <c r="C992">
        <v>20.8840007781982</v>
      </c>
      <c r="D992">
        <f>B992/B991</f>
        <v>0.99988589434001762</v>
      </c>
      <c r="E992">
        <f>C992/C991</f>
        <v>1.0314784102058552</v>
      </c>
    </row>
    <row r="993" spans="1:5" x14ac:dyDescent="0.35">
      <c r="A993" s="1">
        <v>43076</v>
      </c>
      <c r="B993">
        <v>2636.97998046875</v>
      </c>
      <c r="C993">
        <v>20.749332427978501</v>
      </c>
      <c r="D993">
        <f>B993/B992</f>
        <v>1.0029323579853828</v>
      </c>
      <c r="E993">
        <f>C993/C992</f>
        <v>0.99355160193442027</v>
      </c>
    </row>
    <row r="994" spans="1:5" x14ac:dyDescent="0.35">
      <c r="A994" s="1">
        <v>43077</v>
      </c>
      <c r="B994">
        <v>2651.5</v>
      </c>
      <c r="C994">
        <v>21.0086669921875</v>
      </c>
      <c r="D994">
        <f>B994/B993</f>
        <v>1.0055063063196517</v>
      </c>
      <c r="E994">
        <f>C994/C993</f>
        <v>1.0124984533892432</v>
      </c>
    </row>
    <row r="995" spans="1:5" x14ac:dyDescent="0.35">
      <c r="A995" s="1">
        <v>43080</v>
      </c>
      <c r="B995">
        <v>2659.98999023437</v>
      </c>
      <c r="C995">
        <v>21.927333831787099</v>
      </c>
      <c r="D995">
        <f>B995/B994</f>
        <v>1.0032019574710052</v>
      </c>
      <c r="E995">
        <f>C995/C994</f>
        <v>1.0437279928298746</v>
      </c>
    </row>
    <row r="996" spans="1:5" x14ac:dyDescent="0.35">
      <c r="A996" s="1">
        <v>43081</v>
      </c>
      <c r="B996">
        <v>2664.11010742187</v>
      </c>
      <c r="C996">
        <v>22.735332489013601</v>
      </c>
      <c r="D996">
        <f>B996/B995</f>
        <v>1.0015489220646041</v>
      </c>
      <c r="E996">
        <f>C996/C995</f>
        <v>1.036848923969734</v>
      </c>
    </row>
    <row r="997" spans="1:5" x14ac:dyDescent="0.35">
      <c r="A997" s="1">
        <v>43082</v>
      </c>
      <c r="B997">
        <v>2662.85009765625</v>
      </c>
      <c r="C997">
        <v>22.6019992828369</v>
      </c>
      <c r="D997">
        <f>B997/B996</f>
        <v>0.99952704290933403</v>
      </c>
      <c r="E997">
        <f>C997/C996</f>
        <v>0.99413541868186306</v>
      </c>
    </row>
    <row r="998" spans="1:5" x14ac:dyDescent="0.35">
      <c r="A998" s="1">
        <v>43083</v>
      </c>
      <c r="B998">
        <v>2652.01000976562</v>
      </c>
      <c r="C998">
        <v>22.5259990692138</v>
      </c>
      <c r="D998">
        <f>B998/B997</f>
        <v>0.99592914077282413</v>
      </c>
      <c r="E998">
        <f>C998/C997</f>
        <v>0.99663745615279209</v>
      </c>
    </row>
    <row r="999" spans="1:5" x14ac:dyDescent="0.35">
      <c r="A999" s="1">
        <v>43084</v>
      </c>
      <c r="B999">
        <v>2675.81005859375</v>
      </c>
      <c r="C999">
        <v>22.8966674804687</v>
      </c>
      <c r="D999">
        <f>B999/B998</f>
        <v>1.0089743435132184</v>
      </c>
      <c r="E999">
        <f>C999/C998</f>
        <v>1.0164551374665327</v>
      </c>
    </row>
    <row r="1000" spans="1:5" x14ac:dyDescent="0.35">
      <c r="A1000" s="1">
        <v>43087</v>
      </c>
      <c r="B1000">
        <v>2690.15991210937</v>
      </c>
      <c r="C1000">
        <v>22.591333389282202</v>
      </c>
      <c r="D1000">
        <f>B1000/B999</f>
        <v>1.0053628072252487</v>
      </c>
      <c r="E1000">
        <f>C1000/C999</f>
        <v>0.98666469295381287</v>
      </c>
    </row>
    <row r="1001" spans="1:5" x14ac:dyDescent="0.35">
      <c r="A1001" s="1">
        <v>43088</v>
      </c>
      <c r="B1001">
        <v>2681.46997070312</v>
      </c>
      <c r="C1001">
        <v>22.0733337402343</v>
      </c>
      <c r="D1001">
        <f>B1001/B1000</f>
        <v>0.99676973054013129</v>
      </c>
      <c r="E1001">
        <f>C1001/C1000</f>
        <v>0.97707086872111537</v>
      </c>
    </row>
    <row r="1002" spans="1:5" x14ac:dyDescent="0.35">
      <c r="A1002" s="1">
        <v>43089</v>
      </c>
      <c r="B1002">
        <v>2679.25</v>
      </c>
      <c r="C1002">
        <v>21.931999206542901</v>
      </c>
      <c r="D1002">
        <f>B1002/B1001</f>
        <v>0.99917210681925406</v>
      </c>
      <c r="E1002">
        <f>C1002/C1001</f>
        <v>0.9935970463114151</v>
      </c>
    </row>
    <row r="1003" spans="1:5" x14ac:dyDescent="0.35">
      <c r="A1003" s="1">
        <v>43090</v>
      </c>
      <c r="B1003">
        <v>2684.57006835937</v>
      </c>
      <c r="C1003">
        <v>22.1106662750244</v>
      </c>
      <c r="D1003">
        <f>B1003/B1002</f>
        <v>1.0019856558213567</v>
      </c>
      <c r="E1003">
        <f>C1003/C1002</f>
        <v>1.008146410493586</v>
      </c>
    </row>
    <row r="1004" spans="1:5" x14ac:dyDescent="0.35">
      <c r="A1004" s="1">
        <v>43091</v>
      </c>
      <c r="B1004">
        <v>2683.34008789062</v>
      </c>
      <c r="C1004">
        <v>21.6800003051757</v>
      </c>
      <c r="D1004">
        <f>B1004/B1003</f>
        <v>0.99954183335229474</v>
      </c>
      <c r="E1004">
        <f>C1004/C1003</f>
        <v>0.98052225272220006</v>
      </c>
    </row>
    <row r="1005" spans="1:5" x14ac:dyDescent="0.35">
      <c r="A1005" s="1">
        <v>43095</v>
      </c>
      <c r="B1005">
        <v>2680.5</v>
      </c>
      <c r="C1005">
        <v>21.152666091918899</v>
      </c>
      <c r="D1005">
        <f>B1005/B1004</f>
        <v>0.99894158481683448</v>
      </c>
      <c r="E1005">
        <f>C1005/C1004</f>
        <v>0.97567646652057893</v>
      </c>
    </row>
    <row r="1006" spans="1:5" x14ac:dyDescent="0.35">
      <c r="A1006" s="1">
        <v>43096</v>
      </c>
      <c r="B1006">
        <v>2682.6201171875</v>
      </c>
      <c r="C1006">
        <v>20.7759990692138</v>
      </c>
      <c r="D1006">
        <f>B1006/B1005</f>
        <v>1.0007909409391904</v>
      </c>
      <c r="E1006">
        <f>C1006/C1005</f>
        <v>0.98219292920011625</v>
      </c>
    </row>
    <row r="1007" spans="1:5" x14ac:dyDescent="0.35">
      <c r="A1007" s="1">
        <v>43097</v>
      </c>
      <c r="B1007">
        <v>2687.5400390625</v>
      </c>
      <c r="C1007">
        <v>21.024000167846602</v>
      </c>
      <c r="D1007">
        <f>B1007/B1006</f>
        <v>1.0018339987251561</v>
      </c>
      <c r="E1007">
        <f>C1007/C1006</f>
        <v>1.0119369036264685</v>
      </c>
    </row>
    <row r="1008" spans="1:5" x14ac:dyDescent="0.35">
      <c r="A1008" s="1">
        <v>43098</v>
      </c>
      <c r="B1008">
        <v>2673.61010742187</v>
      </c>
      <c r="C1008">
        <v>20.756666183471602</v>
      </c>
      <c r="D1008">
        <f>B1008/B1007</f>
        <v>0.99481684684203286</v>
      </c>
      <c r="E1008">
        <f>C1008/C1007</f>
        <v>0.98728434254943298</v>
      </c>
    </row>
    <row r="1009" spans="1:5" x14ac:dyDescent="0.35">
      <c r="A1009" s="1">
        <v>43102</v>
      </c>
      <c r="B1009">
        <v>2695.81005859375</v>
      </c>
      <c r="C1009">
        <v>21.368667602538999</v>
      </c>
      <c r="D1009">
        <f>B1009/B1008</f>
        <v>1.0083033614775219</v>
      </c>
      <c r="E1009">
        <f>C1009/C1008</f>
        <v>1.0294845720241304</v>
      </c>
    </row>
    <row r="1010" spans="1:5" x14ac:dyDescent="0.35">
      <c r="A1010" s="1">
        <v>43103</v>
      </c>
      <c r="B1010">
        <v>2713.06005859375</v>
      </c>
      <c r="C1010">
        <v>21.149999618530199</v>
      </c>
      <c r="D1010">
        <f>B1010/B1009</f>
        <v>1.0063988187687816</v>
      </c>
      <c r="E1010">
        <f>C1010/C1009</f>
        <v>0.9897668872914277</v>
      </c>
    </row>
    <row r="1011" spans="1:5" x14ac:dyDescent="0.35">
      <c r="A1011" s="1">
        <v>43104</v>
      </c>
      <c r="B1011">
        <v>2723.98999023437</v>
      </c>
      <c r="C1011">
        <v>20.974666595458899</v>
      </c>
      <c r="D1011">
        <f>B1011/B1010</f>
        <v>1.0040286360805022</v>
      </c>
      <c r="E1011">
        <f>C1011/C1010</f>
        <v>0.99171002240029904</v>
      </c>
    </row>
    <row r="1012" spans="1:5" x14ac:dyDescent="0.35">
      <c r="A1012" s="1">
        <v>43105</v>
      </c>
      <c r="B1012">
        <v>2743.14990234375</v>
      </c>
      <c r="C1012">
        <v>21.105333328246999</v>
      </c>
      <c r="D1012">
        <f>B1012/B1011</f>
        <v>1.0070337674433714</v>
      </c>
      <c r="E1012">
        <f>C1012/C1011</f>
        <v>1.0062297406346563</v>
      </c>
    </row>
    <row r="1013" spans="1:5" x14ac:dyDescent="0.35">
      <c r="A1013" s="1">
        <v>43108</v>
      </c>
      <c r="B1013">
        <v>2747.7099609375</v>
      </c>
      <c r="C1013">
        <v>22.427333831787099</v>
      </c>
      <c r="D1013">
        <f>B1013/B1012</f>
        <v>1.0016623439316437</v>
      </c>
      <c r="E1013">
        <f>C1013/C1012</f>
        <v>1.0626382195902473</v>
      </c>
    </row>
    <row r="1014" spans="1:5" x14ac:dyDescent="0.35">
      <c r="A1014" s="1">
        <v>43109</v>
      </c>
      <c r="B1014">
        <v>2751.2900390625</v>
      </c>
      <c r="C1014">
        <v>22.2460002899169</v>
      </c>
      <c r="D1014">
        <f>B1014/B1013</f>
        <v>1.0013029315960913</v>
      </c>
      <c r="E1014">
        <f>C1014/C1013</f>
        <v>0.99191461886507493</v>
      </c>
    </row>
    <row r="1015" spans="1:5" x14ac:dyDescent="0.35">
      <c r="A1015" s="1">
        <v>43110</v>
      </c>
      <c r="B1015">
        <v>2748.22998046875</v>
      </c>
      <c r="C1015">
        <v>22.319999694824201</v>
      </c>
      <c r="D1015">
        <f>B1015/B1014</f>
        <v>0.99888777317174715</v>
      </c>
      <c r="E1015">
        <f>C1015/C1014</f>
        <v>1.0033264139145428</v>
      </c>
    </row>
    <row r="1016" spans="1:5" x14ac:dyDescent="0.35">
      <c r="A1016" s="1">
        <v>43111</v>
      </c>
      <c r="B1016">
        <v>2767.56005859375</v>
      </c>
      <c r="C1016">
        <v>22.530000686645501</v>
      </c>
      <c r="D1016">
        <f>B1016/B1015</f>
        <v>1.0070336464787795</v>
      </c>
      <c r="E1016">
        <f>C1016/C1015</f>
        <v>1.0094086467156178</v>
      </c>
    </row>
    <row r="1017" spans="1:5" x14ac:dyDescent="0.35">
      <c r="A1017" s="1">
        <v>43112</v>
      </c>
      <c r="B1017">
        <v>2786.23999023437</v>
      </c>
      <c r="C1017">
        <v>22.414667129516602</v>
      </c>
      <c r="D1017">
        <f>B1017/B1016</f>
        <v>1.0067496029878793</v>
      </c>
      <c r="E1017">
        <f>C1017/C1016</f>
        <v>0.9948808897641418</v>
      </c>
    </row>
    <row r="1018" spans="1:5" x14ac:dyDescent="0.35">
      <c r="A1018" s="1">
        <v>43116</v>
      </c>
      <c r="B1018">
        <v>2776.419921875</v>
      </c>
      <c r="C1018">
        <v>22.670667648315401</v>
      </c>
      <c r="D1018">
        <f>B1018/B1017</f>
        <v>0.99647551237732968</v>
      </c>
      <c r="E1018">
        <f>C1018/C1017</f>
        <v>1.0114211162414135</v>
      </c>
    </row>
    <row r="1019" spans="1:5" x14ac:dyDescent="0.35">
      <c r="A1019" s="1">
        <v>43117</v>
      </c>
      <c r="B1019">
        <v>2802.56005859375</v>
      </c>
      <c r="C1019">
        <v>23.143999099731399</v>
      </c>
      <c r="D1019">
        <f>B1019/B1018</f>
        <v>1.0094150515607512</v>
      </c>
      <c r="E1019">
        <f>C1019/C1018</f>
        <v>1.0208785845551034</v>
      </c>
    </row>
    <row r="1020" spans="1:5" x14ac:dyDescent="0.35">
      <c r="A1020" s="1">
        <v>43118</v>
      </c>
      <c r="B1020">
        <v>2798.03002929687</v>
      </c>
      <c r="C1020">
        <v>22.9713325500488</v>
      </c>
      <c r="D1020">
        <f>B1020/B1019</f>
        <v>0.99838361026983558</v>
      </c>
      <c r="E1020">
        <f>C1020/C1019</f>
        <v>0.99253946783619584</v>
      </c>
    </row>
    <row r="1021" spans="1:5" x14ac:dyDescent="0.35">
      <c r="A1021" s="1">
        <v>43119</v>
      </c>
      <c r="B1021">
        <v>2810.30004882812</v>
      </c>
      <c r="C1021">
        <v>23.334667205810501</v>
      </c>
      <c r="D1021">
        <f>B1021/B1020</f>
        <v>1.0043852351128388</v>
      </c>
      <c r="E1021">
        <f>C1021/C1020</f>
        <v>1.0158168732688921</v>
      </c>
    </row>
    <row r="1022" spans="1:5" x14ac:dyDescent="0.35">
      <c r="A1022" s="1">
        <v>43122</v>
      </c>
      <c r="B1022">
        <v>2832.96997070312</v>
      </c>
      <c r="C1022">
        <v>23.437332153320298</v>
      </c>
      <c r="D1022">
        <f>B1022/B1021</f>
        <v>1.0080667264993477</v>
      </c>
      <c r="E1022">
        <f>C1022/C1021</f>
        <v>1.0043996748101998</v>
      </c>
    </row>
    <row r="1023" spans="1:5" x14ac:dyDescent="0.35">
      <c r="A1023" s="1">
        <v>43123</v>
      </c>
      <c r="B1023">
        <v>2839.1298828125</v>
      </c>
      <c r="C1023">
        <v>23.519332885742099</v>
      </c>
      <c r="D1023">
        <f>B1023/B1022</f>
        <v>1.0021743654797199</v>
      </c>
      <c r="E1023">
        <f>C1023/C1022</f>
        <v>1.0034987229726222</v>
      </c>
    </row>
    <row r="1024" spans="1:5" x14ac:dyDescent="0.35">
      <c r="A1024" s="1">
        <v>43124</v>
      </c>
      <c r="B1024">
        <v>2837.5400390625</v>
      </c>
      <c r="C1024">
        <v>23.059333801269499</v>
      </c>
      <c r="D1024">
        <f>B1024/B1023</f>
        <v>0.99944002429771717</v>
      </c>
      <c r="E1024">
        <f>C1024/C1023</f>
        <v>0.98044166104934638</v>
      </c>
    </row>
    <row r="1025" spans="1:5" x14ac:dyDescent="0.35">
      <c r="A1025" s="1">
        <v>43125</v>
      </c>
      <c r="B1025">
        <v>2839.25</v>
      </c>
      <c r="C1025">
        <v>22.509332656860298</v>
      </c>
      <c r="D1025">
        <f>B1025/B1024</f>
        <v>1.0006026209018939</v>
      </c>
      <c r="E1025">
        <f>C1025/C1024</f>
        <v>0.97614843736817225</v>
      </c>
    </row>
    <row r="1026" spans="1:5" x14ac:dyDescent="0.35">
      <c r="A1026" s="1">
        <v>43126</v>
      </c>
      <c r="B1026">
        <v>2872.8701171875</v>
      </c>
      <c r="C1026">
        <v>22.856666564941399</v>
      </c>
      <c r="D1026">
        <f>B1026/B1025</f>
        <v>1.011841196508761</v>
      </c>
      <c r="E1026">
        <f>C1026/C1025</f>
        <v>1.0154306621780385</v>
      </c>
    </row>
    <row r="1027" spans="1:5" x14ac:dyDescent="0.35">
      <c r="A1027" s="1">
        <v>43129</v>
      </c>
      <c r="B1027">
        <v>2853.53002929687</v>
      </c>
      <c r="C1027">
        <v>23.3020000457763</v>
      </c>
      <c r="D1027">
        <f>B1027/B1026</f>
        <v>0.99326802566711103</v>
      </c>
      <c r="E1027">
        <f>C1027/C1026</f>
        <v>1.0194837457846095</v>
      </c>
    </row>
    <row r="1028" spans="1:5" x14ac:dyDescent="0.35">
      <c r="A1028" s="1">
        <v>43130</v>
      </c>
      <c r="B1028">
        <v>2822.42993164062</v>
      </c>
      <c r="C1028">
        <v>23.054666519165</v>
      </c>
      <c r="D1028">
        <f>B1028/B1027</f>
        <v>0.98910118437971606</v>
      </c>
      <c r="E1028">
        <f>C1028/C1027</f>
        <v>0.98938573830034249</v>
      </c>
    </row>
    <row r="1029" spans="1:5" x14ac:dyDescent="0.35">
      <c r="A1029" s="1">
        <v>43131</v>
      </c>
      <c r="B1029">
        <v>2823.81005859375</v>
      </c>
      <c r="C1029">
        <v>23.6206665039062</v>
      </c>
      <c r="D1029">
        <f>B1029/B1028</f>
        <v>1.0004889853730852</v>
      </c>
      <c r="E1029">
        <f>C1029/C1028</f>
        <v>1.0245503436048704</v>
      </c>
    </row>
    <row r="1030" spans="1:5" x14ac:dyDescent="0.35">
      <c r="A1030" s="1">
        <v>43132</v>
      </c>
      <c r="B1030">
        <v>2821.97998046875</v>
      </c>
      <c r="C1030">
        <v>23.283332824706999</v>
      </c>
      <c r="D1030">
        <f>B1030/B1029</f>
        <v>0.99935191174794835</v>
      </c>
      <c r="E1030">
        <f>C1030/C1029</f>
        <v>0.98571870615321477</v>
      </c>
    </row>
    <row r="1031" spans="1:5" x14ac:dyDescent="0.35">
      <c r="A1031" s="1">
        <v>43133</v>
      </c>
      <c r="B1031">
        <v>2762.1298828125</v>
      </c>
      <c r="C1031">
        <v>22.916667938232401</v>
      </c>
      <c r="D1031">
        <f>B1031/B1030</f>
        <v>0.97879145207603191</v>
      </c>
      <c r="E1031">
        <f>C1031/C1030</f>
        <v>0.98425204461770555</v>
      </c>
    </row>
    <row r="1032" spans="1:5" x14ac:dyDescent="0.35">
      <c r="A1032" s="1">
        <v>43136</v>
      </c>
      <c r="B1032">
        <v>2648.93994140625</v>
      </c>
      <c r="C1032">
        <v>22.2086677551269</v>
      </c>
      <c r="D1032">
        <f>B1032/B1031</f>
        <v>0.95902077519577178</v>
      </c>
      <c r="E1032">
        <f>C1032/C1031</f>
        <v>0.96910544826962708</v>
      </c>
    </row>
    <row r="1033" spans="1:5" x14ac:dyDescent="0.35">
      <c r="A1033" s="1">
        <v>43137</v>
      </c>
      <c r="B1033">
        <v>2695.13989257812</v>
      </c>
      <c r="C1033">
        <v>22.2646675109863</v>
      </c>
      <c r="D1033">
        <f>B1033/B1032</f>
        <v>1.0174409205923121</v>
      </c>
      <c r="E1033">
        <f>C1033/C1032</f>
        <v>1.0025215270216501</v>
      </c>
    </row>
    <row r="1034" spans="1:5" x14ac:dyDescent="0.35">
      <c r="A1034" s="1">
        <v>43138</v>
      </c>
      <c r="B1034">
        <v>2681.65991210937</v>
      </c>
      <c r="C1034">
        <v>23</v>
      </c>
      <c r="D1034">
        <f>B1034/B1033</f>
        <v>0.99499841158306057</v>
      </c>
      <c r="E1034">
        <f>C1034/C1033</f>
        <v>1.0330268794111053</v>
      </c>
    </row>
    <row r="1035" spans="1:5" x14ac:dyDescent="0.35">
      <c r="A1035" s="1">
        <v>43139</v>
      </c>
      <c r="B1035">
        <v>2581</v>
      </c>
      <c r="C1035">
        <v>21.015333175659102</v>
      </c>
      <c r="D1035">
        <f>B1035/B1034</f>
        <v>0.9624635802419137</v>
      </c>
      <c r="E1035">
        <f>C1035/C1034</f>
        <v>0.91371013807213486</v>
      </c>
    </row>
    <row r="1036" spans="1:5" x14ac:dyDescent="0.35">
      <c r="A1036" s="1">
        <v>43140</v>
      </c>
      <c r="B1036">
        <v>2619.55004882812</v>
      </c>
      <c r="C1036">
        <v>20.694667816162099</v>
      </c>
      <c r="D1036">
        <f>B1036/B1035</f>
        <v>1.0149360902084927</v>
      </c>
      <c r="E1036">
        <f>C1036/C1035</f>
        <v>0.98474136208944751</v>
      </c>
    </row>
    <row r="1037" spans="1:5" x14ac:dyDescent="0.35">
      <c r="A1037" s="1">
        <v>43143</v>
      </c>
      <c r="B1037">
        <v>2656</v>
      </c>
      <c r="C1037">
        <v>21.048667907714801</v>
      </c>
      <c r="D1037">
        <f>B1037/B1036</f>
        <v>1.0139145847540445</v>
      </c>
      <c r="E1037">
        <f>C1037/C1036</f>
        <v>1.0171058600552281</v>
      </c>
    </row>
    <row r="1038" spans="1:5" x14ac:dyDescent="0.35">
      <c r="A1038" s="1">
        <v>43144</v>
      </c>
      <c r="B1038">
        <v>2662.93994140625</v>
      </c>
      <c r="C1038">
        <v>21.577333450317301</v>
      </c>
      <c r="D1038">
        <f>B1038/B1037</f>
        <v>1.0026129297463291</v>
      </c>
      <c r="E1038">
        <f>C1038/C1037</f>
        <v>1.0251163420374327</v>
      </c>
    </row>
    <row r="1039" spans="1:5" x14ac:dyDescent="0.35">
      <c r="A1039" s="1">
        <v>43145</v>
      </c>
      <c r="B1039">
        <v>2698.6298828125</v>
      </c>
      <c r="C1039">
        <v>21.4873332977294</v>
      </c>
      <c r="D1039">
        <f>B1039/B1038</f>
        <v>1.0134024582572458</v>
      </c>
      <c r="E1039">
        <f>C1039/C1038</f>
        <v>0.99582894926311771</v>
      </c>
    </row>
    <row r="1040" spans="1:5" x14ac:dyDescent="0.35">
      <c r="A1040" s="1">
        <v>43146</v>
      </c>
      <c r="B1040">
        <v>2731.19995117187</v>
      </c>
      <c r="C1040">
        <v>22.271333694458001</v>
      </c>
      <c r="D1040">
        <f>B1040/B1039</f>
        <v>1.0120691127622976</v>
      </c>
      <c r="E1040">
        <f>C1040/C1039</f>
        <v>1.0364866307915206</v>
      </c>
    </row>
    <row r="1041" spans="1:5" x14ac:dyDescent="0.35">
      <c r="A1041" s="1">
        <v>43147</v>
      </c>
      <c r="B1041">
        <v>2732.21997070312</v>
      </c>
      <c r="C1041">
        <v>22.365999221801701</v>
      </c>
      <c r="D1041">
        <f>B1041/B1040</f>
        <v>1.0003734693722488</v>
      </c>
      <c r="E1041">
        <f>C1041/C1040</f>
        <v>1.0042505549349861</v>
      </c>
    </row>
    <row r="1042" spans="1:5" x14ac:dyDescent="0.35">
      <c r="A1042" s="1">
        <v>43151</v>
      </c>
      <c r="B1042">
        <v>2716.26000976562</v>
      </c>
      <c r="C1042">
        <v>22.318000793456999</v>
      </c>
      <c r="D1042">
        <f>B1042/B1041</f>
        <v>0.99415861054064658</v>
      </c>
      <c r="E1042">
        <f>C1042/C1041</f>
        <v>0.99785395555688328</v>
      </c>
    </row>
    <row r="1043" spans="1:5" x14ac:dyDescent="0.35">
      <c r="A1043" s="1">
        <v>43152</v>
      </c>
      <c r="B1043">
        <v>2701.330078125</v>
      </c>
      <c r="C1043">
        <v>22.2199993133544</v>
      </c>
      <c r="D1043">
        <f>B1043/B1042</f>
        <v>0.9945034968718226</v>
      </c>
      <c r="E1043">
        <f>C1043/C1042</f>
        <v>0.9956088593682938</v>
      </c>
    </row>
    <row r="1044" spans="1:5" x14ac:dyDescent="0.35">
      <c r="A1044" s="1">
        <v>43153</v>
      </c>
      <c r="B1044">
        <v>2703.9599609375</v>
      </c>
      <c r="C1044">
        <v>23.077999114990199</v>
      </c>
      <c r="D1044">
        <f>B1044/B1043</f>
        <v>1.0009735510790763</v>
      </c>
      <c r="E1044">
        <f>C1044/C1043</f>
        <v>1.0386138536521077</v>
      </c>
    </row>
    <row r="1045" spans="1:5" x14ac:dyDescent="0.35">
      <c r="A1045" s="1">
        <v>43154</v>
      </c>
      <c r="B1045">
        <v>2747.30004882812</v>
      </c>
      <c r="C1045">
        <v>23.4699993133544</v>
      </c>
      <c r="D1045">
        <f>B1045/B1044</f>
        <v>1.0160283763505114</v>
      </c>
      <c r="E1045">
        <f>C1045/C1044</f>
        <v>1.0169858832393133</v>
      </c>
    </row>
    <row r="1046" spans="1:5" x14ac:dyDescent="0.35">
      <c r="A1046" s="1">
        <v>43157</v>
      </c>
      <c r="B1046">
        <v>2779.60009765625</v>
      </c>
      <c r="C1046">
        <v>23.827999114990199</v>
      </c>
      <c r="D1046">
        <f>B1046/B1045</f>
        <v>1.0117570153438129</v>
      </c>
      <c r="E1046">
        <f>C1046/C1045</f>
        <v>1.0152535071201343</v>
      </c>
    </row>
    <row r="1047" spans="1:5" x14ac:dyDescent="0.35">
      <c r="A1047" s="1">
        <v>43158</v>
      </c>
      <c r="B1047">
        <v>2744.28002929687</v>
      </c>
      <c r="C1047">
        <v>23.3993320465087</v>
      </c>
      <c r="D1047">
        <f>B1047/B1046</f>
        <v>0.98729311155616895</v>
      </c>
      <c r="E1047">
        <f>C1047/C1046</f>
        <v>0.98200994273951336</v>
      </c>
    </row>
    <row r="1048" spans="1:5" x14ac:dyDescent="0.35">
      <c r="A1048" s="1">
        <v>43159</v>
      </c>
      <c r="B1048">
        <v>2713.830078125</v>
      </c>
      <c r="C1048">
        <v>22.8706665039062</v>
      </c>
      <c r="D1048">
        <f>B1048/B1047</f>
        <v>0.98890421136079476</v>
      </c>
      <c r="E1048">
        <f>C1048/C1047</f>
        <v>0.97740681052126954</v>
      </c>
    </row>
    <row r="1049" spans="1:5" x14ac:dyDescent="0.35">
      <c r="A1049" s="1">
        <v>43160</v>
      </c>
      <c r="B1049">
        <v>2677.669921875</v>
      </c>
      <c r="C1049">
        <v>22.0620002746582</v>
      </c>
      <c r="D1049">
        <f>B1049/B1048</f>
        <v>0.98667560045801272</v>
      </c>
      <c r="E1049">
        <f>C1049/C1048</f>
        <v>0.96464177250322436</v>
      </c>
    </row>
    <row r="1050" spans="1:5" x14ac:dyDescent="0.35">
      <c r="A1050" s="1">
        <v>43161</v>
      </c>
      <c r="B1050">
        <v>2691.25</v>
      </c>
      <c r="C1050">
        <v>22.341333389282202</v>
      </c>
      <c r="D1050">
        <f>B1050/B1049</f>
        <v>1.005071602744632</v>
      </c>
      <c r="E1050">
        <f>C1050/C1049</f>
        <v>1.0126612778146351</v>
      </c>
    </row>
    <row r="1051" spans="1:5" x14ac:dyDescent="0.35">
      <c r="A1051" s="1">
        <v>43164</v>
      </c>
      <c r="B1051">
        <v>2720.93994140625</v>
      </c>
      <c r="C1051">
        <v>22.223333358764599</v>
      </c>
      <c r="D1051">
        <f>B1051/B1050</f>
        <v>1.011032026532745</v>
      </c>
      <c r="E1051">
        <f>C1051/C1050</f>
        <v>0.99471830850641119</v>
      </c>
    </row>
    <row r="1052" spans="1:5" x14ac:dyDescent="0.35">
      <c r="A1052" s="1">
        <v>43165</v>
      </c>
      <c r="B1052">
        <v>2728.1201171875</v>
      </c>
      <c r="C1052">
        <v>21.879999160766602</v>
      </c>
      <c r="D1052">
        <f>B1052/B1051</f>
        <v>1.0026388586061694</v>
      </c>
      <c r="E1052">
        <f>C1052/C1051</f>
        <v>0.9845507335710918</v>
      </c>
    </row>
    <row r="1053" spans="1:5" x14ac:dyDescent="0.35">
      <c r="A1053" s="1">
        <v>43166</v>
      </c>
      <c r="B1053">
        <v>2726.80004882812</v>
      </c>
      <c r="C1053">
        <v>22.153333663940401</v>
      </c>
      <c r="D1053">
        <f>B1053/B1052</f>
        <v>0.99951612527943201</v>
      </c>
      <c r="E1053">
        <f>C1053/C1052</f>
        <v>1.0124924366388424</v>
      </c>
    </row>
    <row r="1054" spans="1:5" x14ac:dyDescent="0.35">
      <c r="A1054" s="1">
        <v>43167</v>
      </c>
      <c r="B1054">
        <v>2738.96997070312</v>
      </c>
      <c r="C1054">
        <v>21.940000534057599</v>
      </c>
      <c r="D1054">
        <f>B1054/B1053</f>
        <v>1.0044630782078172</v>
      </c>
      <c r="E1054">
        <f>C1054/C1053</f>
        <v>0.9903701567845723</v>
      </c>
    </row>
    <row r="1055" spans="1:5" x14ac:dyDescent="0.35">
      <c r="A1055" s="1">
        <v>43168</v>
      </c>
      <c r="B1055">
        <v>2786.57006835937</v>
      </c>
      <c r="C1055">
        <v>21.811332702636701</v>
      </c>
      <c r="D1055">
        <f>B1055/B1054</f>
        <v>1.0173788315189269</v>
      </c>
      <c r="E1055">
        <f>C1055/C1054</f>
        <v>0.99413546817279397</v>
      </c>
    </row>
    <row r="1056" spans="1:5" x14ac:dyDescent="0.35">
      <c r="A1056" s="1">
        <v>43171</v>
      </c>
      <c r="B1056">
        <v>2783.02001953125</v>
      </c>
      <c r="C1056">
        <v>23.034000396728501</v>
      </c>
      <c r="D1056">
        <f>B1056/B1055</f>
        <v>0.99872601487095924</v>
      </c>
      <c r="E1056">
        <f>C1056/C1055</f>
        <v>1.0560565331225265</v>
      </c>
    </row>
    <row r="1057" spans="1:5" x14ac:dyDescent="0.35">
      <c r="A1057" s="1">
        <v>43172</v>
      </c>
      <c r="B1057">
        <v>2765.31005859375</v>
      </c>
      <c r="C1057">
        <v>22.789333343505799</v>
      </c>
      <c r="D1057">
        <f>B1057/B1056</f>
        <v>0.99363642344891112</v>
      </c>
      <c r="E1057">
        <f>C1057/C1056</f>
        <v>0.98937800429761857</v>
      </c>
    </row>
    <row r="1058" spans="1:5" x14ac:dyDescent="0.35">
      <c r="A1058" s="1">
        <v>43173</v>
      </c>
      <c r="B1058">
        <v>2749.47998046875</v>
      </c>
      <c r="C1058">
        <v>21.775333404541001</v>
      </c>
      <c r="D1058">
        <f>B1058/B1057</f>
        <v>0.99427547805143768</v>
      </c>
      <c r="E1058">
        <f>C1058/C1057</f>
        <v>0.95550550234705511</v>
      </c>
    </row>
    <row r="1059" spans="1:5" x14ac:dyDescent="0.35">
      <c r="A1059" s="1">
        <v>43174</v>
      </c>
      <c r="B1059">
        <v>2747.330078125</v>
      </c>
      <c r="C1059">
        <v>21.706666946411101</v>
      </c>
      <c r="D1059">
        <f>B1059/B1058</f>
        <v>0.99921806946803682</v>
      </c>
      <c r="E1059">
        <f>C1059/C1058</f>
        <v>0.99684659440779988</v>
      </c>
    </row>
    <row r="1060" spans="1:5" x14ac:dyDescent="0.35">
      <c r="A1060" s="1">
        <v>43175</v>
      </c>
      <c r="B1060">
        <v>2752.01000976562</v>
      </c>
      <c r="C1060">
        <v>21.423332214355401</v>
      </c>
      <c r="D1060">
        <f>B1060/B1059</f>
        <v>1.0017034471678095</v>
      </c>
      <c r="E1060">
        <f>C1060/C1059</f>
        <v>0.98694711017793801</v>
      </c>
    </row>
    <row r="1061" spans="1:5" x14ac:dyDescent="0.35">
      <c r="A1061" s="1">
        <v>43178</v>
      </c>
      <c r="B1061">
        <v>2712.919921875</v>
      </c>
      <c r="C1061">
        <v>20.9039993286132</v>
      </c>
      <c r="D1061">
        <f>B1061/B1060</f>
        <v>0.98579580461120886</v>
      </c>
      <c r="E1061">
        <f>C1061/C1060</f>
        <v>0.97575853837554716</v>
      </c>
    </row>
    <row r="1062" spans="1:5" x14ac:dyDescent="0.35">
      <c r="A1062" s="1">
        <v>43179</v>
      </c>
      <c r="B1062">
        <v>2716.93994140625</v>
      </c>
      <c r="C1062">
        <v>20.703332901000898</v>
      </c>
      <c r="D1062">
        <f>B1062/B1061</f>
        <v>1.0014818054520649</v>
      </c>
      <c r="E1062">
        <f>C1062/C1061</f>
        <v>0.99040057242359214</v>
      </c>
    </row>
    <row r="1063" spans="1:5" x14ac:dyDescent="0.35">
      <c r="A1063" s="1">
        <v>43180</v>
      </c>
      <c r="B1063">
        <v>2711.92993164062</v>
      </c>
      <c r="C1063">
        <v>21.1019992828369</v>
      </c>
      <c r="D1063">
        <f>B1063/B1062</f>
        <v>0.99815601011664734</v>
      </c>
      <c r="E1063">
        <f>C1063/C1062</f>
        <v>1.0192561450729862</v>
      </c>
    </row>
    <row r="1064" spans="1:5" x14ac:dyDescent="0.35">
      <c r="A1064" s="1">
        <v>43181</v>
      </c>
      <c r="B1064">
        <v>2643.68994140625</v>
      </c>
      <c r="C1064">
        <v>20.606666564941399</v>
      </c>
      <c r="D1064">
        <f>B1064/B1063</f>
        <v>0.97483711159414532</v>
      </c>
      <c r="E1064">
        <f>C1064/C1063</f>
        <v>0.97652673989528682</v>
      </c>
    </row>
    <row r="1065" spans="1:5" x14ac:dyDescent="0.35">
      <c r="A1065" s="1">
        <v>43182</v>
      </c>
      <c r="B1065">
        <v>2588.26000976562</v>
      </c>
      <c r="C1065">
        <v>20.102666854858398</v>
      </c>
      <c r="D1065">
        <f>B1065/B1064</f>
        <v>0.97903311928813208</v>
      </c>
      <c r="E1065">
        <f>C1065/C1064</f>
        <v>0.97554190977494304</v>
      </c>
    </row>
    <row r="1066" spans="1:5" x14ac:dyDescent="0.35">
      <c r="A1066" s="1">
        <v>43185</v>
      </c>
      <c r="B1066">
        <v>2658.55004882812</v>
      </c>
      <c r="C1066">
        <v>20.278667449951101</v>
      </c>
      <c r="D1066">
        <f>B1066/B1065</f>
        <v>1.0271572557615125</v>
      </c>
      <c r="E1066">
        <f>C1066/C1065</f>
        <v>1.0087550868928701</v>
      </c>
    </row>
    <row r="1067" spans="1:5" x14ac:dyDescent="0.35">
      <c r="A1067" s="1">
        <v>43186</v>
      </c>
      <c r="B1067">
        <v>2612.6201171875</v>
      </c>
      <c r="C1067">
        <v>18.6119995117187</v>
      </c>
      <c r="D1067">
        <f>B1067/B1066</f>
        <v>0.98272369118615399</v>
      </c>
      <c r="E1067">
        <f>C1067/C1066</f>
        <v>0.91781176241753404</v>
      </c>
    </row>
    <row r="1068" spans="1:5" x14ac:dyDescent="0.35">
      <c r="A1068" s="1">
        <v>43187</v>
      </c>
      <c r="B1068">
        <v>2605</v>
      </c>
      <c r="C1068">
        <v>17.1853332519531</v>
      </c>
      <c r="D1068">
        <f>B1068/B1067</f>
        <v>0.99708334283374378</v>
      </c>
      <c r="E1068">
        <f>C1068/C1067</f>
        <v>0.92334696447486331</v>
      </c>
    </row>
    <row r="1069" spans="1:5" x14ac:dyDescent="0.35">
      <c r="A1069" s="1">
        <v>43188</v>
      </c>
      <c r="B1069">
        <v>2640.8701171875</v>
      </c>
      <c r="C1069">
        <v>17.742000579833899</v>
      </c>
      <c r="D1069">
        <f>B1069/B1068</f>
        <v>1.0137697186900192</v>
      </c>
      <c r="E1069">
        <f>C1069/C1068</f>
        <v>1.0323920007671388</v>
      </c>
    </row>
    <row r="1070" spans="1:5" x14ac:dyDescent="0.35">
      <c r="A1070" s="1">
        <v>43192</v>
      </c>
      <c r="B1070">
        <v>2581.8798828125</v>
      </c>
      <c r="C1070">
        <v>16.8320007324218</v>
      </c>
      <c r="D1070">
        <f>B1070/B1069</f>
        <v>0.9776625764398349</v>
      </c>
      <c r="E1070">
        <f>C1070/C1069</f>
        <v>0.94870928769744078</v>
      </c>
    </row>
    <row r="1071" spans="1:5" x14ac:dyDescent="0.35">
      <c r="A1071" s="1">
        <v>43193</v>
      </c>
      <c r="B1071">
        <v>2614.44995117187</v>
      </c>
      <c r="C1071">
        <v>17.835332870483398</v>
      </c>
      <c r="D1071">
        <f>B1071/B1070</f>
        <v>1.0126148658487903</v>
      </c>
      <c r="E1071">
        <f>C1071/C1070</f>
        <v>1.0596086082701375</v>
      </c>
    </row>
    <row r="1072" spans="1:5" x14ac:dyDescent="0.35">
      <c r="A1072" s="1">
        <v>43194</v>
      </c>
      <c r="B1072">
        <v>2644.68994140625</v>
      </c>
      <c r="C1072">
        <v>19.1293334960937</v>
      </c>
      <c r="D1072">
        <f>B1072/B1071</f>
        <v>1.0115664827398305</v>
      </c>
      <c r="E1072">
        <f>C1072/C1071</f>
        <v>1.0725526478819922</v>
      </c>
    </row>
    <row r="1073" spans="1:5" x14ac:dyDescent="0.35">
      <c r="A1073" s="1">
        <v>43195</v>
      </c>
      <c r="B1073">
        <v>2662.84008789062</v>
      </c>
      <c r="C1073">
        <v>20.381332397460898</v>
      </c>
      <c r="D1073">
        <f>B1073/B1072</f>
        <v>1.0068628636575518</v>
      </c>
      <c r="E1073">
        <f>C1073/C1072</f>
        <v>1.0654491648453337</v>
      </c>
    </row>
    <row r="1074" spans="1:5" x14ac:dyDescent="0.35">
      <c r="A1074" s="1">
        <v>43196</v>
      </c>
      <c r="B1074">
        <v>2604.46997070312</v>
      </c>
      <c r="C1074">
        <v>19.953332901000898</v>
      </c>
      <c r="D1074">
        <f>B1074/B1073</f>
        <v>0.97807975122015756</v>
      </c>
      <c r="E1074">
        <f>C1074/C1073</f>
        <v>0.97900041625770651</v>
      </c>
    </row>
    <row r="1075" spans="1:5" x14ac:dyDescent="0.35">
      <c r="A1075" s="1">
        <v>43199</v>
      </c>
      <c r="B1075">
        <v>2613.15991210937</v>
      </c>
      <c r="C1075">
        <v>19.3106670379638</v>
      </c>
      <c r="D1075">
        <f>B1075/B1074</f>
        <v>1.0033365488963208</v>
      </c>
      <c r="E1075">
        <f>C1075/C1074</f>
        <v>0.96779155310916198</v>
      </c>
    </row>
    <row r="1076" spans="1:5" x14ac:dyDescent="0.35">
      <c r="A1076" s="1">
        <v>43200</v>
      </c>
      <c r="B1076">
        <v>2656.8701171875</v>
      </c>
      <c r="C1076">
        <v>20.3133335113525</v>
      </c>
      <c r="D1076">
        <f>B1076/B1075</f>
        <v>1.0167269537832633</v>
      </c>
      <c r="E1076">
        <f>C1076/C1075</f>
        <v>1.0519229331341848</v>
      </c>
    </row>
    <row r="1077" spans="1:5" x14ac:dyDescent="0.35">
      <c r="A1077" s="1">
        <v>43201</v>
      </c>
      <c r="B1077">
        <v>2642.18994140625</v>
      </c>
      <c r="C1077">
        <v>20.0620002746582</v>
      </c>
      <c r="D1077">
        <f>B1077/B1076</f>
        <v>0.99447463551707593</v>
      </c>
      <c r="E1077">
        <f>C1077/C1076</f>
        <v>0.98762717913562348</v>
      </c>
    </row>
    <row r="1078" spans="1:5" x14ac:dyDescent="0.35">
      <c r="A1078" s="1">
        <v>43202</v>
      </c>
      <c r="B1078">
        <v>2663.98999023437</v>
      </c>
      <c r="C1078">
        <v>19.605333328246999</v>
      </c>
      <c r="D1078">
        <f>B1078/B1077</f>
        <v>1.0082507500639857</v>
      </c>
      <c r="E1078">
        <f>C1078/C1077</f>
        <v>0.97723721761742521</v>
      </c>
    </row>
    <row r="1079" spans="1:5" x14ac:dyDescent="0.35">
      <c r="A1079" s="1">
        <v>43203</v>
      </c>
      <c r="B1079">
        <v>2656.30004882812</v>
      </c>
      <c r="C1079">
        <v>20.022666931152301</v>
      </c>
      <c r="D1079">
        <f>B1079/B1078</f>
        <v>0.9971133745117513</v>
      </c>
      <c r="E1079">
        <f>C1079/C1078</f>
        <v>1.0212867384562145</v>
      </c>
    </row>
    <row r="1080" spans="1:5" x14ac:dyDescent="0.35">
      <c r="A1080" s="1">
        <v>43206</v>
      </c>
      <c r="B1080">
        <v>2677.84008789062</v>
      </c>
      <c r="C1080">
        <v>19.413999557495099</v>
      </c>
      <c r="D1080">
        <f>B1080/B1079</f>
        <v>1.0081090383866849</v>
      </c>
      <c r="E1080">
        <f>C1080/C1079</f>
        <v>0.96960108382414301</v>
      </c>
    </row>
    <row r="1081" spans="1:5" x14ac:dyDescent="0.35">
      <c r="A1081" s="1">
        <v>43207</v>
      </c>
      <c r="B1081">
        <v>2706.38989257812</v>
      </c>
      <c r="C1081">
        <v>19.179332733154201</v>
      </c>
      <c r="D1081">
        <f>B1081/B1080</f>
        <v>1.01066150470172</v>
      </c>
      <c r="E1081">
        <f>C1081/C1080</f>
        <v>0.98791249460751629</v>
      </c>
    </row>
    <row r="1082" spans="1:5" x14ac:dyDescent="0.35">
      <c r="A1082" s="1">
        <v>43208</v>
      </c>
      <c r="B1082">
        <v>2708.63989257812</v>
      </c>
      <c r="C1082">
        <v>19.556667327880799</v>
      </c>
      <c r="D1082">
        <f>B1082/B1081</f>
        <v>1.0008313658006818</v>
      </c>
      <c r="E1082">
        <f>C1082/C1081</f>
        <v>1.0196740209879316</v>
      </c>
    </row>
    <row r="1083" spans="1:5" x14ac:dyDescent="0.35">
      <c r="A1083" s="1">
        <v>43209</v>
      </c>
      <c r="B1083">
        <v>2693.1298828125</v>
      </c>
      <c r="C1083">
        <v>20.005332946777301</v>
      </c>
      <c r="D1083">
        <f>B1083/B1082</f>
        <v>0.99427387530984879</v>
      </c>
      <c r="E1083">
        <f>C1083/C1082</f>
        <v>1.0229418239505903</v>
      </c>
    </row>
    <row r="1084" spans="1:5" x14ac:dyDescent="0.35">
      <c r="A1084" s="1">
        <v>43210</v>
      </c>
      <c r="B1084">
        <v>2670.13989257812</v>
      </c>
      <c r="C1084">
        <v>19.3493328094482</v>
      </c>
      <c r="D1084">
        <f>B1084/B1083</f>
        <v>0.99146346769938509</v>
      </c>
      <c r="E1084">
        <f>C1084/C1083</f>
        <v>0.96720873683660546</v>
      </c>
    </row>
    <row r="1085" spans="1:5" x14ac:dyDescent="0.35">
      <c r="A1085" s="1">
        <v>43213</v>
      </c>
      <c r="B1085">
        <v>2670.2900390625</v>
      </c>
      <c r="C1085">
        <v>18.891332626342699</v>
      </c>
      <c r="D1085">
        <f>B1085/B1084</f>
        <v>1.0000562316921286</v>
      </c>
      <c r="E1085">
        <f>C1085/C1084</f>
        <v>0.97632992374383776</v>
      </c>
    </row>
    <row r="1086" spans="1:5" x14ac:dyDescent="0.35">
      <c r="A1086" s="1">
        <v>43214</v>
      </c>
      <c r="B1086">
        <v>2634.56005859375</v>
      </c>
      <c r="C1086">
        <v>18.897333145141602</v>
      </c>
      <c r="D1086">
        <f>B1086/B1085</f>
        <v>0.98661943835835364</v>
      </c>
      <c r="E1086">
        <f>C1086/C1085</f>
        <v>1.0003176334310335</v>
      </c>
    </row>
    <row r="1087" spans="1:5" x14ac:dyDescent="0.35">
      <c r="A1087" s="1">
        <v>43215</v>
      </c>
      <c r="B1087">
        <v>2639.39990234375</v>
      </c>
      <c r="C1087">
        <v>18.712667465209901</v>
      </c>
      <c r="D1087">
        <f>B1087/B1086</f>
        <v>1.0018370595630237</v>
      </c>
      <c r="E1087">
        <f>C1087/C1086</f>
        <v>0.99022795023438648</v>
      </c>
    </row>
    <row r="1088" spans="1:5" x14ac:dyDescent="0.35">
      <c r="A1088" s="1">
        <v>43216</v>
      </c>
      <c r="B1088">
        <v>2666.93994140625</v>
      </c>
      <c r="C1088">
        <v>19.031999588012599</v>
      </c>
      <c r="D1088">
        <f>B1088/B1087</f>
        <v>1.0104342047743673</v>
      </c>
      <c r="E1088">
        <f>C1088/C1087</f>
        <v>1.0170650241819554</v>
      </c>
    </row>
    <row r="1089" spans="1:5" x14ac:dyDescent="0.35">
      <c r="A1089" s="1">
        <v>43217</v>
      </c>
      <c r="B1089">
        <v>2669.90991210937</v>
      </c>
      <c r="C1089">
        <v>19.605333328246999</v>
      </c>
      <c r="D1089">
        <f>B1089/B1088</f>
        <v>1.0011136248915879</v>
      </c>
      <c r="E1089">
        <f>C1089/C1088</f>
        <v>1.0301247242877998</v>
      </c>
    </row>
    <row r="1090" spans="1:5" x14ac:dyDescent="0.35">
      <c r="A1090" s="1">
        <v>43220</v>
      </c>
      <c r="B1090">
        <v>2648.05004882812</v>
      </c>
      <c r="C1090">
        <v>19.5933322906494</v>
      </c>
      <c r="D1090">
        <f>B1090/B1089</f>
        <v>0.99181250903556539</v>
      </c>
      <c r="E1090">
        <f>C1090/C1089</f>
        <v>0.99938786872956098</v>
      </c>
    </row>
    <row r="1091" spans="1:5" x14ac:dyDescent="0.35">
      <c r="A1091" s="1">
        <v>43221</v>
      </c>
      <c r="B1091">
        <v>2654.80004882812</v>
      </c>
      <c r="C1091">
        <v>19.994667053222599</v>
      </c>
      <c r="D1091">
        <f>B1091/B1090</f>
        <v>1.0025490454770623</v>
      </c>
      <c r="E1091">
        <f>C1091/C1090</f>
        <v>1.0204832315718306</v>
      </c>
    </row>
    <row r="1092" spans="1:5" x14ac:dyDescent="0.35">
      <c r="A1092" s="1">
        <v>43222</v>
      </c>
      <c r="B1092">
        <v>2635.669921875</v>
      </c>
      <c r="C1092">
        <v>20.076667785644499</v>
      </c>
      <c r="D1092">
        <f>B1092/B1091</f>
        <v>0.99279413643164416</v>
      </c>
      <c r="E1092">
        <f>C1092/C1091</f>
        <v>1.004101130176543</v>
      </c>
    </row>
    <row r="1093" spans="1:5" x14ac:dyDescent="0.35">
      <c r="A1093" s="1">
        <v>43223</v>
      </c>
      <c r="B1093">
        <v>2629.72998046875</v>
      </c>
      <c r="C1093">
        <v>18.963333129882798</v>
      </c>
      <c r="D1093">
        <f>B1093/B1092</f>
        <v>0.99774632576069144</v>
      </c>
      <c r="E1093">
        <f>C1093/C1092</f>
        <v>0.94454584457696844</v>
      </c>
    </row>
    <row r="1094" spans="1:5" x14ac:dyDescent="0.35">
      <c r="A1094" s="1">
        <v>43224</v>
      </c>
      <c r="B1094">
        <v>2663.419921875</v>
      </c>
      <c r="C1094">
        <v>19.606000900268501</v>
      </c>
      <c r="D1094">
        <f>B1094/B1093</f>
        <v>1.0128111789637979</v>
      </c>
      <c r="E1094">
        <f>C1094/C1093</f>
        <v>1.0338900216530487</v>
      </c>
    </row>
    <row r="1095" spans="1:5" x14ac:dyDescent="0.35">
      <c r="A1095" s="1">
        <v>43227</v>
      </c>
      <c r="B1095">
        <v>2672.6298828125</v>
      </c>
      <c r="C1095">
        <v>20.184667587280199</v>
      </c>
      <c r="D1095">
        <f>B1095/B1094</f>
        <v>1.0034579455015176</v>
      </c>
      <c r="E1095">
        <f>C1095/C1094</f>
        <v>1.0295147740712269</v>
      </c>
    </row>
    <row r="1096" spans="1:5" x14ac:dyDescent="0.35">
      <c r="A1096" s="1">
        <v>43228</v>
      </c>
      <c r="B1096">
        <v>2671.919921875</v>
      </c>
      <c r="C1096">
        <v>20.131332397460898</v>
      </c>
      <c r="D1096">
        <f>B1096/B1095</f>
        <v>0.99973435867717197</v>
      </c>
      <c r="E1096">
        <f>C1096/C1095</f>
        <v>0.99735763843577441</v>
      </c>
    </row>
    <row r="1097" spans="1:5" x14ac:dyDescent="0.35">
      <c r="A1097" s="1">
        <v>43229</v>
      </c>
      <c r="B1097">
        <v>2697.7900390625</v>
      </c>
      <c r="C1097">
        <v>20.456666946411101</v>
      </c>
      <c r="D1097">
        <f>B1097/B1096</f>
        <v>1.0096822202550688</v>
      </c>
      <c r="E1097">
        <f>C1097/C1096</f>
        <v>1.0161606068851774</v>
      </c>
    </row>
    <row r="1098" spans="1:5" x14ac:dyDescent="0.35">
      <c r="A1098" s="1">
        <v>43230</v>
      </c>
      <c r="B1098">
        <v>2723.07006835937</v>
      </c>
      <c r="C1098">
        <v>20.334667205810501</v>
      </c>
      <c r="D1098">
        <f>B1098/B1097</f>
        <v>1.009370643723503</v>
      </c>
      <c r="E1098">
        <f>C1098/C1097</f>
        <v>0.99403618678838568</v>
      </c>
    </row>
    <row r="1099" spans="1:5" x14ac:dyDescent="0.35">
      <c r="A1099" s="1">
        <v>43231</v>
      </c>
      <c r="B1099">
        <v>2727.71997070312</v>
      </c>
      <c r="C1099">
        <v>20.0706672668457</v>
      </c>
      <c r="D1099">
        <f>B1099/B1098</f>
        <v>1.001707595554657</v>
      </c>
      <c r="E1099">
        <f>C1099/C1098</f>
        <v>0.98701724811658753</v>
      </c>
    </row>
    <row r="1100" spans="1:5" x14ac:dyDescent="0.35">
      <c r="A1100" s="1">
        <v>43234</v>
      </c>
      <c r="B1100">
        <v>2730.1298828125</v>
      </c>
      <c r="C1100">
        <v>19.464666366577099</v>
      </c>
      <c r="D1100">
        <f>B1100/B1099</f>
        <v>1.0008834895573093</v>
      </c>
      <c r="E1100">
        <f>C1100/C1099</f>
        <v>0.96980663910115028</v>
      </c>
    </row>
    <row r="1101" spans="1:5" x14ac:dyDescent="0.35">
      <c r="A1101" s="1">
        <v>43235</v>
      </c>
      <c r="B1101">
        <v>2711.44995117187</v>
      </c>
      <c r="C1101">
        <v>18.945333480834901</v>
      </c>
      <c r="D1101">
        <f>B1101/B1100</f>
        <v>0.99315785972007076</v>
      </c>
      <c r="E1101">
        <f>C1101/C1100</f>
        <v>0.97331919921145182</v>
      </c>
    </row>
    <row r="1102" spans="1:5" x14ac:dyDescent="0.35">
      <c r="A1102" s="1">
        <v>43236</v>
      </c>
      <c r="B1102">
        <v>2722.4599609375</v>
      </c>
      <c r="C1102">
        <v>19.098667144775298</v>
      </c>
      <c r="D1102">
        <f>B1102/B1101</f>
        <v>1.0040605616787694</v>
      </c>
      <c r="E1102">
        <f>C1102/C1101</f>
        <v>1.0080934792779188</v>
      </c>
    </row>
    <row r="1103" spans="1:5" x14ac:dyDescent="0.35">
      <c r="A1103" s="1">
        <v>43237</v>
      </c>
      <c r="B1103">
        <v>2720.1298828125</v>
      </c>
      <c r="C1103">
        <v>18.969333648681602</v>
      </c>
      <c r="D1103">
        <f>B1103/B1102</f>
        <v>0.99914412767921934</v>
      </c>
      <c r="E1103">
        <f>C1103/C1102</f>
        <v>0.99322814020929839</v>
      </c>
    </row>
    <row r="1104" spans="1:5" x14ac:dyDescent="0.35">
      <c r="A1104" s="1">
        <v>43238</v>
      </c>
      <c r="B1104">
        <v>2712.96997070312</v>
      </c>
      <c r="C1104">
        <v>18.454666137695298</v>
      </c>
      <c r="D1104">
        <f>B1104/B1103</f>
        <v>0.99736780506158151</v>
      </c>
      <c r="E1104">
        <f>C1104/C1103</f>
        <v>0.97286844543313344</v>
      </c>
    </row>
    <row r="1105" spans="1:5" x14ac:dyDescent="0.35">
      <c r="A1105" s="1">
        <v>43241</v>
      </c>
      <c r="B1105">
        <v>2733.01000976562</v>
      </c>
      <c r="C1105">
        <v>18.965999603271399</v>
      </c>
      <c r="D1105">
        <f>B1105/B1104</f>
        <v>1.0073867529972351</v>
      </c>
      <c r="E1105">
        <f>C1105/C1104</f>
        <v>1.0277075435426954</v>
      </c>
    </row>
    <row r="1106" spans="1:5" x14ac:dyDescent="0.35">
      <c r="A1106" s="1">
        <v>43242</v>
      </c>
      <c r="B1106">
        <v>2724.43994140625</v>
      </c>
      <c r="C1106">
        <v>18.333999633788999</v>
      </c>
      <c r="D1106">
        <f>B1106/B1105</f>
        <v>0.9968642382103442</v>
      </c>
      <c r="E1106">
        <f>C1106/C1105</f>
        <v>0.96667721276481577</v>
      </c>
    </row>
    <row r="1107" spans="1:5" x14ac:dyDescent="0.35">
      <c r="A1107" s="1">
        <v>43243</v>
      </c>
      <c r="B1107">
        <v>2733.2900390625</v>
      </c>
      <c r="C1107">
        <v>18.604667663574201</v>
      </c>
      <c r="D1107">
        <f>B1107/B1106</f>
        <v>1.0032484098921564</v>
      </c>
      <c r="E1107">
        <f>C1107/C1106</f>
        <v>1.0147631741677561</v>
      </c>
    </row>
    <row r="1108" spans="1:5" x14ac:dyDescent="0.35">
      <c r="A1108" s="1">
        <v>43244</v>
      </c>
      <c r="B1108">
        <v>2727.76000976562</v>
      </c>
      <c r="C1108">
        <v>18.523332595825099</v>
      </c>
      <c r="D1108">
        <f>B1108/B1107</f>
        <v>0.99797678650350008</v>
      </c>
      <c r="E1108">
        <f>C1108/C1107</f>
        <v>0.99562824398587102</v>
      </c>
    </row>
    <row r="1109" spans="1:5" x14ac:dyDescent="0.35">
      <c r="A1109" s="1">
        <v>43245</v>
      </c>
      <c r="B1109">
        <v>2721.330078125</v>
      </c>
      <c r="C1109">
        <v>18.590000152587798</v>
      </c>
      <c r="D1109">
        <f>B1109/B1108</f>
        <v>0.99764277956359781</v>
      </c>
      <c r="E1109">
        <f>C1109/C1108</f>
        <v>1.0035991124392878</v>
      </c>
    </row>
    <row r="1110" spans="1:5" x14ac:dyDescent="0.35">
      <c r="A1110" s="1">
        <v>43249</v>
      </c>
      <c r="B1110">
        <v>2689.86010742187</v>
      </c>
      <c r="C1110">
        <v>18.917333602905199</v>
      </c>
      <c r="D1110">
        <f>B1110/B1109</f>
        <v>0.98843581270934511</v>
      </c>
      <c r="E1110">
        <f>C1110/C1109</f>
        <v>1.0176080391409699</v>
      </c>
    </row>
    <row r="1111" spans="1:5" x14ac:dyDescent="0.35">
      <c r="A1111" s="1">
        <v>43250</v>
      </c>
      <c r="B1111">
        <v>2724.01000976562</v>
      </c>
      <c r="C1111">
        <v>19.447999954223601</v>
      </c>
      <c r="D1111">
        <f>B1111/B1110</f>
        <v>1.0126957912233143</v>
      </c>
      <c r="E1111">
        <f>C1111/C1110</f>
        <v>1.0280518577542506</v>
      </c>
    </row>
    <row r="1112" spans="1:5" x14ac:dyDescent="0.35">
      <c r="A1112" s="1">
        <v>43251</v>
      </c>
      <c r="B1112">
        <v>2705.27001953125</v>
      </c>
      <c r="C1112">
        <v>18.982000350952099</v>
      </c>
      <c r="D1112">
        <f>B1112/B1111</f>
        <v>0.9931204400251149</v>
      </c>
      <c r="E1112">
        <f>C1112/C1111</f>
        <v>0.97603868755818779</v>
      </c>
    </row>
    <row r="1113" spans="1:5" x14ac:dyDescent="0.35">
      <c r="A1113" s="1">
        <v>43252</v>
      </c>
      <c r="B1113">
        <v>2734.6201171875</v>
      </c>
      <c r="C1113">
        <v>19.454666137695298</v>
      </c>
      <c r="D1113">
        <f>B1113/B1112</f>
        <v>1.010849230370481</v>
      </c>
      <c r="E1113">
        <f>C1113/C1112</f>
        <v>1.0249007363820584</v>
      </c>
    </row>
    <row r="1114" spans="1:5" x14ac:dyDescent="0.35">
      <c r="A1114" s="1">
        <v>43255</v>
      </c>
      <c r="B1114">
        <v>2746.8701171875</v>
      </c>
      <c r="C1114">
        <v>19.782667160034102</v>
      </c>
      <c r="D1114">
        <f>B1114/B1113</f>
        <v>1.0044795984359973</v>
      </c>
      <c r="E1114">
        <f>C1114/C1113</f>
        <v>1.0168597610474162</v>
      </c>
    </row>
    <row r="1115" spans="1:5" x14ac:dyDescent="0.35">
      <c r="A1115" s="1">
        <v>43256</v>
      </c>
      <c r="B1115">
        <v>2748.80004882812</v>
      </c>
      <c r="C1115">
        <v>19.408666610717699</v>
      </c>
      <c r="D1115">
        <f>B1115/B1114</f>
        <v>1.0007025929724687</v>
      </c>
      <c r="E1115">
        <f>C1115/C1114</f>
        <v>0.98109453359898924</v>
      </c>
    </row>
    <row r="1116" spans="1:5" x14ac:dyDescent="0.35">
      <c r="A1116" s="1">
        <v>43257</v>
      </c>
      <c r="B1116">
        <v>2772.35009765625</v>
      </c>
      <c r="C1116">
        <v>21.299999237060501</v>
      </c>
      <c r="D1116">
        <f>B1116/B1115</f>
        <v>1.0085673924657306</v>
      </c>
      <c r="E1116">
        <f>C1116/C1115</f>
        <v>1.0974478393739004</v>
      </c>
    </row>
    <row r="1117" spans="1:5" x14ac:dyDescent="0.35">
      <c r="A1117" s="1">
        <v>43258</v>
      </c>
      <c r="B1117">
        <v>2770.3701171875</v>
      </c>
      <c r="C1117">
        <v>21.072666168212798</v>
      </c>
      <c r="D1117">
        <f>B1117/B1116</f>
        <v>0.99928581153209195</v>
      </c>
      <c r="E1117">
        <f>C1117/C1116</f>
        <v>0.98932708558730087</v>
      </c>
    </row>
    <row r="1118" spans="1:5" x14ac:dyDescent="0.35">
      <c r="A1118" s="1">
        <v>43259</v>
      </c>
      <c r="B1118">
        <v>2779.03002929687</v>
      </c>
      <c r="C1118">
        <v>21.177333831787099</v>
      </c>
      <c r="D1118">
        <f>B1118/B1117</f>
        <v>1.0031259043893246</v>
      </c>
      <c r="E1118">
        <f>C1118/C1117</f>
        <v>1.0049669872212084</v>
      </c>
    </row>
    <row r="1119" spans="1:5" x14ac:dyDescent="0.35">
      <c r="A1119" s="1">
        <v>43262</v>
      </c>
      <c r="B1119">
        <v>2782</v>
      </c>
      <c r="C1119">
        <v>22.139999389648398</v>
      </c>
      <c r="D1119">
        <f>B1119/B1118</f>
        <v>1.0010687076684384</v>
      </c>
      <c r="E1119">
        <f>C1119/C1118</f>
        <v>1.0454573538627578</v>
      </c>
    </row>
    <row r="1120" spans="1:5" x14ac:dyDescent="0.35">
      <c r="A1120" s="1">
        <v>43263</v>
      </c>
      <c r="B1120">
        <v>2786.85009765625</v>
      </c>
      <c r="C1120">
        <v>22.851333618163999</v>
      </c>
      <c r="D1120">
        <f>B1120/B1119</f>
        <v>1.0017433852107296</v>
      </c>
      <c r="E1120">
        <f>C1120/C1119</f>
        <v>1.0321289181628517</v>
      </c>
    </row>
    <row r="1121" spans="1:5" x14ac:dyDescent="0.35">
      <c r="A1121" s="1">
        <v>43264</v>
      </c>
      <c r="B1121">
        <v>2775.6298828125</v>
      </c>
      <c r="C1121">
        <v>22.985332489013601</v>
      </c>
      <c r="D1121">
        <f>B1121/B1120</f>
        <v>0.99597387213141242</v>
      </c>
      <c r="E1121">
        <f>C1121/C1120</f>
        <v>1.005863940944921</v>
      </c>
    </row>
    <row r="1122" spans="1:5" x14ac:dyDescent="0.35">
      <c r="A1122" s="1">
        <v>43265</v>
      </c>
      <c r="B1122">
        <v>2782.48999023437</v>
      </c>
      <c r="C1122">
        <v>23.847999572753899</v>
      </c>
      <c r="D1122">
        <f>B1122/B1121</f>
        <v>1.0024715497784304</v>
      </c>
      <c r="E1122">
        <f>C1122/C1121</f>
        <v>1.0375311988265834</v>
      </c>
    </row>
    <row r="1123" spans="1:5" x14ac:dyDescent="0.35">
      <c r="A1123" s="1">
        <v>43266</v>
      </c>
      <c r="B1123">
        <v>2779.65991210937</v>
      </c>
      <c r="C1123">
        <v>23.8780002593994</v>
      </c>
      <c r="D1123">
        <f>B1123/B1122</f>
        <v>0.99898289728447087</v>
      </c>
      <c r="E1123">
        <f>C1123/C1122</f>
        <v>1.0012579959402454</v>
      </c>
    </row>
    <row r="1124" spans="1:5" x14ac:dyDescent="0.35">
      <c r="A1124" s="1">
        <v>43269</v>
      </c>
      <c r="B1124">
        <v>2773.75</v>
      </c>
      <c r="C1124">
        <v>24.722000122070298</v>
      </c>
      <c r="D1124">
        <f>B1124/B1123</f>
        <v>0.99787387223752666</v>
      </c>
      <c r="E1124">
        <f>C1124/C1123</f>
        <v>1.035346337779633</v>
      </c>
    </row>
    <row r="1125" spans="1:5" x14ac:dyDescent="0.35">
      <c r="A1125" s="1">
        <v>43270</v>
      </c>
      <c r="B1125">
        <v>2762.59008789062</v>
      </c>
      <c r="C1125">
        <v>23.503332138061499</v>
      </c>
      <c r="D1125">
        <f>B1125/B1124</f>
        <v>0.99597659770729874</v>
      </c>
      <c r="E1125">
        <f>C1125/C1124</f>
        <v>0.95070512183515254</v>
      </c>
    </row>
    <row r="1126" spans="1:5" x14ac:dyDescent="0.35">
      <c r="A1126" s="1">
        <v>43271</v>
      </c>
      <c r="B1126">
        <v>2767.32006835937</v>
      </c>
      <c r="C1126">
        <v>24.148000717163001</v>
      </c>
      <c r="D1126">
        <f>B1126/B1125</f>
        <v>1.001712154289369</v>
      </c>
      <c r="E1126">
        <f>C1126/C1125</f>
        <v>1.0274288162765448</v>
      </c>
    </row>
    <row r="1127" spans="1:5" x14ac:dyDescent="0.35">
      <c r="A1127" s="1">
        <v>43272</v>
      </c>
      <c r="B1127">
        <v>2749.76000976562</v>
      </c>
      <c r="C1127">
        <v>23.167333602905199</v>
      </c>
      <c r="D1127">
        <f>B1127/B1126</f>
        <v>0.99365448948442003</v>
      </c>
      <c r="E1127">
        <f>C1127/C1126</f>
        <v>0.95938930407763323</v>
      </c>
    </row>
    <row r="1128" spans="1:5" x14ac:dyDescent="0.35">
      <c r="A1128" s="1">
        <v>43273</v>
      </c>
      <c r="B1128">
        <v>2754.8798828125</v>
      </c>
      <c r="C1128">
        <v>22.242000579833899</v>
      </c>
      <c r="D1128">
        <f>B1128/B1127</f>
        <v>1.0018619345065376</v>
      </c>
      <c r="E1128">
        <f>C1128/C1127</f>
        <v>0.96005871720363789</v>
      </c>
    </row>
    <row r="1129" spans="1:5" x14ac:dyDescent="0.35">
      <c r="A1129" s="1">
        <v>43276</v>
      </c>
      <c r="B1129">
        <v>2717.07006835937</v>
      </c>
      <c r="C1129">
        <v>22.200666427612301</v>
      </c>
      <c r="D1129">
        <f>B1129/B1128</f>
        <v>0.98627533102658205</v>
      </c>
      <c r="E1129">
        <f>C1129/C1128</f>
        <v>0.99814161715924621</v>
      </c>
    </row>
    <row r="1130" spans="1:5" x14ac:dyDescent="0.35">
      <c r="A1130" s="1">
        <v>43277</v>
      </c>
      <c r="B1130">
        <v>2723.06005859375</v>
      </c>
      <c r="C1130">
        <v>22.799999237060501</v>
      </c>
      <c r="D1130">
        <f>B1130/B1129</f>
        <v>1.0022045770199799</v>
      </c>
      <c r="E1130">
        <f>C1130/C1129</f>
        <v>1.0269961629936826</v>
      </c>
    </row>
    <row r="1131" spans="1:5" x14ac:dyDescent="0.35">
      <c r="A1131" s="1">
        <v>43278</v>
      </c>
      <c r="B1131">
        <v>2699.6298828125</v>
      </c>
      <c r="C1131">
        <v>22.966667175292901</v>
      </c>
      <c r="D1131">
        <f>B1131/B1130</f>
        <v>0.99139564487117859</v>
      </c>
      <c r="E1131">
        <f>C1131/C1130</f>
        <v>1.0073099975355038</v>
      </c>
    </row>
    <row r="1132" spans="1:5" x14ac:dyDescent="0.35">
      <c r="A1132" s="1">
        <v>43279</v>
      </c>
      <c r="B1132">
        <v>2716.31005859375</v>
      </c>
      <c r="C1132">
        <v>23.328666687011701</v>
      </c>
      <c r="D1132">
        <f>B1132/B1131</f>
        <v>1.0061786898594678</v>
      </c>
      <c r="E1132">
        <f>C1132/C1131</f>
        <v>1.0157619522656831</v>
      </c>
    </row>
    <row r="1133" spans="1:5" x14ac:dyDescent="0.35">
      <c r="A1133" s="1">
        <v>43280</v>
      </c>
      <c r="B1133">
        <v>2718.3701171875</v>
      </c>
      <c r="C1133">
        <v>22.863332748413001</v>
      </c>
      <c r="D1133">
        <f>B1133/B1132</f>
        <v>1.0007584033300001</v>
      </c>
      <c r="E1133">
        <f>C1133/C1132</f>
        <v>0.98005312756010288</v>
      </c>
    </row>
    <row r="1134" spans="1:5" x14ac:dyDescent="0.35">
      <c r="A1134" s="1">
        <v>43283</v>
      </c>
      <c r="B1134">
        <v>2726.7099609375</v>
      </c>
      <c r="C1134">
        <v>22.337999343871999</v>
      </c>
      <c r="D1134">
        <f>B1134/B1133</f>
        <v>1.0030679574121528</v>
      </c>
      <c r="E1134">
        <f>C1134/C1133</f>
        <v>0.97702288593173425</v>
      </c>
    </row>
    <row r="1135" spans="1:5" x14ac:dyDescent="0.35">
      <c r="A1135" s="1">
        <v>43284</v>
      </c>
      <c r="B1135">
        <v>2713.21997070312</v>
      </c>
      <c r="C1135">
        <v>20.724000930786101</v>
      </c>
      <c r="D1135">
        <f>B1135/B1134</f>
        <v>0.99505264937318749</v>
      </c>
      <c r="E1135">
        <f>C1135/C1134</f>
        <v>0.92774650996089902</v>
      </c>
    </row>
    <row r="1136" spans="1:5" x14ac:dyDescent="0.35">
      <c r="A1136" s="1">
        <v>43286</v>
      </c>
      <c r="B1136">
        <v>2736.61010742187</v>
      </c>
      <c r="C1136">
        <v>20.6106662750244</v>
      </c>
      <c r="D1136">
        <f>B1136/B1135</f>
        <v>1.0086208036839301</v>
      </c>
      <c r="E1136">
        <f>C1136/C1135</f>
        <v>0.99453123669796117</v>
      </c>
    </row>
    <row r="1137" spans="1:5" x14ac:dyDescent="0.35">
      <c r="A1137" s="1">
        <v>43287</v>
      </c>
      <c r="B1137">
        <v>2759.82006835937</v>
      </c>
      <c r="C1137">
        <v>20.5933322906494</v>
      </c>
      <c r="D1137">
        <f>B1137/B1136</f>
        <v>1.0084812815952675</v>
      </c>
      <c r="E1137">
        <f>C1137/C1136</f>
        <v>0.99915897991148372</v>
      </c>
    </row>
    <row r="1138" spans="1:5" x14ac:dyDescent="0.35">
      <c r="A1138" s="1">
        <v>43290</v>
      </c>
      <c r="B1138">
        <v>2784.169921875</v>
      </c>
      <c r="C1138">
        <v>21.2339992523193</v>
      </c>
      <c r="D1138">
        <f>B1138/B1137</f>
        <v>1.0088229858876652</v>
      </c>
      <c r="E1138">
        <f>C1138/C1137</f>
        <v>1.0311104076128952</v>
      </c>
    </row>
    <row r="1139" spans="1:5" x14ac:dyDescent="0.35">
      <c r="A1139" s="1">
        <v>43291</v>
      </c>
      <c r="B1139">
        <v>2793.84008789062</v>
      </c>
      <c r="C1139">
        <v>21.497999191284102</v>
      </c>
      <c r="D1139">
        <f>B1139/B1138</f>
        <v>1.0034732671808722</v>
      </c>
      <c r="E1139">
        <f>C1139/C1138</f>
        <v>1.012432888210447</v>
      </c>
    </row>
    <row r="1140" spans="1:5" x14ac:dyDescent="0.35">
      <c r="A1140" s="1">
        <v>43292</v>
      </c>
      <c r="B1140">
        <v>2774.02001953125</v>
      </c>
      <c r="C1140">
        <v>21.263999938964801</v>
      </c>
      <c r="D1140">
        <f>B1140/B1139</f>
        <v>0.9929057971337456</v>
      </c>
      <c r="E1140">
        <f>C1140/C1139</f>
        <v>0.98911530090604105</v>
      </c>
    </row>
    <row r="1141" spans="1:5" x14ac:dyDescent="0.35">
      <c r="A1141" s="1">
        <v>43293</v>
      </c>
      <c r="B1141">
        <v>2798.2900390625</v>
      </c>
      <c r="C1141">
        <v>21.114000320434499</v>
      </c>
      <c r="D1141">
        <f>B1141/B1140</f>
        <v>1.0087490426746635</v>
      </c>
      <c r="E1141">
        <f>C1141/C1140</f>
        <v>0.99294584184721346</v>
      </c>
    </row>
    <row r="1142" spans="1:5" x14ac:dyDescent="0.35">
      <c r="A1142" s="1">
        <v>43294</v>
      </c>
      <c r="B1142">
        <v>2801.31005859375</v>
      </c>
      <c r="C1142">
        <v>21.257999420166001</v>
      </c>
      <c r="D1142">
        <f>B1142/B1141</f>
        <v>1.0010792374947173</v>
      </c>
      <c r="E1142">
        <f>C1142/C1141</f>
        <v>1.0068200766101219</v>
      </c>
    </row>
    <row r="1143" spans="1:5" x14ac:dyDescent="0.35">
      <c r="A1143" s="1">
        <v>43297</v>
      </c>
      <c r="B1143">
        <v>2798.42993164062</v>
      </c>
      <c r="C1143">
        <v>20.673332214355401</v>
      </c>
      <c r="D1143">
        <f>B1143/B1142</f>
        <v>0.99897186427318374</v>
      </c>
      <c r="E1143">
        <f>C1143/C1142</f>
        <v>0.97249660260805315</v>
      </c>
    </row>
    <row r="1144" spans="1:5" x14ac:dyDescent="0.35">
      <c r="A1144" s="1">
        <v>43298</v>
      </c>
      <c r="B1144">
        <v>2809.55004882812</v>
      </c>
      <c r="C1144">
        <v>21.512666702270501</v>
      </c>
      <c r="D1144">
        <f>B1144/B1143</f>
        <v>1.0039736986307106</v>
      </c>
      <c r="E1144">
        <f>C1144/C1143</f>
        <v>1.0405998645604055</v>
      </c>
    </row>
    <row r="1145" spans="1:5" x14ac:dyDescent="0.35">
      <c r="A1145" s="1">
        <v>43299</v>
      </c>
      <c r="B1145">
        <v>2815.6201171875</v>
      </c>
      <c r="C1145">
        <v>21.590000152587798</v>
      </c>
      <c r="D1145">
        <f>B1145/B1144</f>
        <v>1.0021605126279605</v>
      </c>
      <c r="E1145">
        <f>C1145/C1144</f>
        <v>1.0035947868010773</v>
      </c>
    </row>
    <row r="1146" spans="1:5" x14ac:dyDescent="0.35">
      <c r="A1146" s="1">
        <v>43300</v>
      </c>
      <c r="B1146">
        <v>2804.48999023437</v>
      </c>
      <c r="C1146">
        <v>21.348667144775298</v>
      </c>
      <c r="D1146">
        <f>B1146/B1145</f>
        <v>0.99604700687951908</v>
      </c>
      <c r="E1146">
        <f>C1146/C1145</f>
        <v>0.98882200064349823</v>
      </c>
    </row>
    <row r="1147" spans="1:5" x14ac:dyDescent="0.35">
      <c r="A1147" s="1">
        <v>43301</v>
      </c>
      <c r="B1147">
        <v>2801.830078125</v>
      </c>
      <c r="C1147">
        <v>20.905332565307599</v>
      </c>
      <c r="D1147">
        <f>B1147/B1146</f>
        <v>0.99905155228985232</v>
      </c>
      <c r="E1147">
        <f>C1147/C1146</f>
        <v>0.97923361788999563</v>
      </c>
    </row>
    <row r="1148" spans="1:5" x14ac:dyDescent="0.35">
      <c r="A1148" s="1">
        <v>43304</v>
      </c>
      <c r="B1148">
        <v>2806.97998046875</v>
      </c>
      <c r="C1148">
        <v>20.213333129882798</v>
      </c>
      <c r="D1148">
        <f>B1148/B1147</f>
        <v>1.0018380494891383</v>
      </c>
      <c r="E1148">
        <f>C1148/C1147</f>
        <v>0.96689842492277911</v>
      </c>
    </row>
    <row r="1149" spans="1:5" x14ac:dyDescent="0.35">
      <c r="A1149" s="1">
        <v>43305</v>
      </c>
      <c r="B1149">
        <v>2820.39990234375</v>
      </c>
      <c r="C1149">
        <v>19.828666687011701</v>
      </c>
      <c r="D1149">
        <f>B1149/B1148</f>
        <v>1.0047809111459209</v>
      </c>
      <c r="E1149">
        <f>C1149/C1148</f>
        <v>0.98096966787222151</v>
      </c>
    </row>
    <row r="1150" spans="1:5" x14ac:dyDescent="0.35">
      <c r="A1150" s="1">
        <v>43306</v>
      </c>
      <c r="B1150">
        <v>2846.07006835937</v>
      </c>
      <c r="C1150">
        <v>20.582666397094702</v>
      </c>
      <c r="D1150">
        <f>B1150/B1149</f>
        <v>1.0091016050575978</v>
      </c>
      <c r="E1150">
        <f>C1150/C1149</f>
        <v>1.0380257392987946</v>
      </c>
    </row>
    <row r="1151" spans="1:5" x14ac:dyDescent="0.35">
      <c r="A1151" s="1">
        <v>43307</v>
      </c>
      <c r="B1151">
        <v>2837.43994140625</v>
      </c>
      <c r="C1151">
        <v>20.443332672119102</v>
      </c>
      <c r="D1151">
        <f>B1151/B1150</f>
        <v>0.99696770397571588</v>
      </c>
      <c r="E1151">
        <f>C1151/C1150</f>
        <v>0.9932305308608963</v>
      </c>
    </row>
    <row r="1152" spans="1:5" x14ac:dyDescent="0.35">
      <c r="A1152" s="1">
        <v>43308</v>
      </c>
      <c r="B1152">
        <v>2818.82006835937</v>
      </c>
      <c r="C1152">
        <v>19.8120002746582</v>
      </c>
      <c r="D1152">
        <f>B1152/B1151</f>
        <v>0.99343779130787457</v>
      </c>
      <c r="E1152">
        <f>C1152/C1151</f>
        <v>0.96911793162169091</v>
      </c>
    </row>
    <row r="1153" spans="1:5" x14ac:dyDescent="0.35">
      <c r="A1153" s="1">
        <v>43311</v>
      </c>
      <c r="B1153">
        <v>2802.60009765625</v>
      </c>
      <c r="C1153">
        <v>19.344667434692301</v>
      </c>
      <c r="D1153">
        <f>B1153/B1152</f>
        <v>0.99424582970541986</v>
      </c>
      <c r="E1153">
        <f>C1153/C1152</f>
        <v>0.97641162762532008</v>
      </c>
    </row>
    <row r="1154" spans="1:5" x14ac:dyDescent="0.35">
      <c r="A1154" s="1">
        <v>43312</v>
      </c>
      <c r="B1154">
        <v>2816.2900390625</v>
      </c>
      <c r="C1154">
        <v>19.875999450683501</v>
      </c>
      <c r="D1154">
        <f>B1154/B1153</f>
        <v>1.0048847287979825</v>
      </c>
      <c r="E1154">
        <f>C1154/C1153</f>
        <v>1.0274665882877014</v>
      </c>
    </row>
    <row r="1155" spans="1:5" x14ac:dyDescent="0.35">
      <c r="A1155" s="1">
        <v>43313</v>
      </c>
      <c r="B1155">
        <v>2813.36010742187</v>
      </c>
      <c r="C1155">
        <v>20.0559997558593</v>
      </c>
      <c r="D1155">
        <f>B1155/B1154</f>
        <v>0.99895964847370433</v>
      </c>
      <c r="E1155">
        <f>C1155/C1154</f>
        <v>1.0090561637226052</v>
      </c>
    </row>
    <row r="1156" spans="1:5" x14ac:dyDescent="0.35">
      <c r="A1156" s="1">
        <v>43314</v>
      </c>
      <c r="B1156">
        <v>2827.21997070312</v>
      </c>
      <c r="C1156">
        <v>23.302667617797798</v>
      </c>
      <c r="D1156">
        <f>B1156/B1155</f>
        <v>1.0049264448033817</v>
      </c>
      <c r="E1156">
        <f>C1156/C1155</f>
        <v>1.1618801307070217</v>
      </c>
    </row>
    <row r="1157" spans="1:5" x14ac:dyDescent="0.35">
      <c r="A1157" s="1">
        <v>43315</v>
      </c>
      <c r="B1157">
        <v>2840.35009765625</v>
      </c>
      <c r="C1157">
        <v>23.2113323211669</v>
      </c>
      <c r="D1157">
        <f>B1157/B1156</f>
        <v>1.0046441830098789</v>
      </c>
      <c r="E1157">
        <f>C1157/C1156</f>
        <v>0.99608047893361618</v>
      </c>
    </row>
    <row r="1158" spans="1:5" x14ac:dyDescent="0.35">
      <c r="A1158" s="1">
        <v>43318</v>
      </c>
      <c r="B1158">
        <v>2850.39990234375</v>
      </c>
      <c r="C1158">
        <v>22.799333572387599</v>
      </c>
      <c r="D1158">
        <f>B1158/B1157</f>
        <v>1.0035382274515359</v>
      </c>
      <c r="E1158">
        <f>C1158/C1157</f>
        <v>0.98225010339438423</v>
      </c>
    </row>
    <row r="1159" spans="1:5" x14ac:dyDescent="0.35">
      <c r="A1159" s="1">
        <v>43319</v>
      </c>
      <c r="B1159">
        <v>2858.44995117187</v>
      </c>
      <c r="C1159">
        <v>25.304666519165</v>
      </c>
      <c r="D1159">
        <f>B1159/B1158</f>
        <v>1.0028241822564969</v>
      </c>
      <c r="E1159">
        <f>C1159/C1158</f>
        <v>1.1098862358771584</v>
      </c>
    </row>
    <row r="1160" spans="1:5" x14ac:dyDescent="0.35">
      <c r="A1160" s="1">
        <v>43320</v>
      </c>
      <c r="B1160">
        <v>2857.69995117187</v>
      </c>
      <c r="C1160">
        <v>24.689332962036101</v>
      </c>
      <c r="D1160">
        <f>B1160/B1159</f>
        <v>0.99973762003435029</v>
      </c>
      <c r="E1160">
        <f>C1160/C1159</f>
        <v>0.97568300073573921</v>
      </c>
    </row>
    <row r="1161" spans="1:5" x14ac:dyDescent="0.35">
      <c r="A1161" s="1">
        <v>43321</v>
      </c>
      <c r="B1161">
        <v>2853.580078125</v>
      </c>
      <c r="C1161">
        <v>23.496667861938398</v>
      </c>
      <c r="D1161">
        <f>B1161/B1160</f>
        <v>0.99855832553547808</v>
      </c>
      <c r="E1161">
        <f>C1161/C1160</f>
        <v>0.9516931015539537</v>
      </c>
    </row>
    <row r="1162" spans="1:5" x14ac:dyDescent="0.35">
      <c r="A1162" s="1">
        <v>43322</v>
      </c>
      <c r="B1162">
        <v>2833.28002929687</v>
      </c>
      <c r="C1162">
        <v>23.699333190917901</v>
      </c>
      <c r="D1162">
        <f>B1162/B1161</f>
        <v>0.99288611208644673</v>
      </c>
      <c r="E1162">
        <f>C1162/C1161</f>
        <v>1.0086252795575237</v>
      </c>
    </row>
    <row r="1163" spans="1:5" x14ac:dyDescent="0.35">
      <c r="A1163" s="1">
        <v>43325</v>
      </c>
      <c r="B1163">
        <v>2821.92993164062</v>
      </c>
      <c r="C1163">
        <v>23.760667800903299</v>
      </c>
      <c r="D1163">
        <f>B1163/B1162</f>
        <v>0.99599400781465763</v>
      </c>
      <c r="E1163">
        <f>C1163/C1162</f>
        <v>1.0025880310425317</v>
      </c>
    </row>
    <row r="1164" spans="1:5" x14ac:dyDescent="0.35">
      <c r="A1164" s="1">
        <v>43326</v>
      </c>
      <c r="B1164">
        <v>2839.9599609375</v>
      </c>
      <c r="C1164">
        <v>23.176000595092699</v>
      </c>
      <c r="D1164">
        <f>B1164/B1163</f>
        <v>1.0063892547772786</v>
      </c>
      <c r="E1164">
        <f>C1164/C1163</f>
        <v>0.97539348596135111</v>
      </c>
    </row>
    <row r="1165" spans="1:5" x14ac:dyDescent="0.35">
      <c r="A1165" s="1">
        <v>43327</v>
      </c>
      <c r="B1165">
        <v>2818.3701171875</v>
      </c>
      <c r="C1165">
        <v>22.579332351684499</v>
      </c>
      <c r="D1165">
        <f>B1165/B1164</f>
        <v>0.99239783516424185</v>
      </c>
      <c r="E1165">
        <f>C1165/C1164</f>
        <v>0.97425490904006373</v>
      </c>
    </row>
    <row r="1166" spans="1:5" x14ac:dyDescent="0.35">
      <c r="A1166" s="1">
        <v>43328</v>
      </c>
      <c r="B1166">
        <v>2840.68994140625</v>
      </c>
      <c r="C1166">
        <v>22.363332748413001</v>
      </c>
      <c r="D1166">
        <f>B1166/B1165</f>
        <v>1.0079194084845831</v>
      </c>
      <c r="E1166">
        <f>C1166/C1165</f>
        <v>0.99043374711407783</v>
      </c>
    </row>
    <row r="1167" spans="1:5" x14ac:dyDescent="0.35">
      <c r="A1167" s="1">
        <v>43329</v>
      </c>
      <c r="B1167">
        <v>2850.1298828125</v>
      </c>
      <c r="C1167">
        <v>20.3666667938232</v>
      </c>
      <c r="D1167">
        <f>B1167/B1166</f>
        <v>1.0033231157222238</v>
      </c>
      <c r="E1167">
        <f>C1167/C1166</f>
        <v>0.91071697689015096</v>
      </c>
    </row>
    <row r="1168" spans="1:5" x14ac:dyDescent="0.35">
      <c r="A1168" s="1">
        <v>43332</v>
      </c>
      <c r="B1168">
        <v>2857.05004882812</v>
      </c>
      <c r="C1168">
        <v>20.562667846679599</v>
      </c>
      <c r="D1168">
        <f>B1168/B1167</f>
        <v>1.0024280177746816</v>
      </c>
      <c r="E1168">
        <f>C1168/C1167</f>
        <v>1.0096236195564334</v>
      </c>
    </row>
    <row r="1169" spans="1:5" x14ac:dyDescent="0.35">
      <c r="A1169" s="1">
        <v>43333</v>
      </c>
      <c r="B1169">
        <v>2862.9599609375</v>
      </c>
      <c r="C1169">
        <v>21.459999084472599</v>
      </c>
      <c r="D1169">
        <f>B1169/B1168</f>
        <v>1.0020685364303661</v>
      </c>
      <c r="E1169">
        <f>C1169/C1168</f>
        <v>1.043638852919462</v>
      </c>
    </row>
    <row r="1170" spans="1:5" x14ac:dyDescent="0.35">
      <c r="A1170" s="1">
        <v>43334</v>
      </c>
      <c r="B1170">
        <v>2861.82006835937</v>
      </c>
      <c r="C1170">
        <v>21.4426670074462</v>
      </c>
      <c r="D1170">
        <f>B1170/B1169</f>
        <v>0.99960184822921638</v>
      </c>
      <c r="E1170">
        <f>C1170/C1169</f>
        <v>0.99919235425135966</v>
      </c>
    </row>
    <row r="1171" spans="1:5" x14ac:dyDescent="0.35">
      <c r="A1171" s="1">
        <v>43335</v>
      </c>
      <c r="B1171">
        <v>2856.97998046875</v>
      </c>
      <c r="C1171">
        <v>21.340000152587798</v>
      </c>
      <c r="D1171">
        <f>B1171/B1170</f>
        <v>0.99830873787484664</v>
      </c>
      <c r="E1171">
        <f>C1171/C1170</f>
        <v>0.99521202960327881</v>
      </c>
    </row>
    <row r="1172" spans="1:5" x14ac:dyDescent="0.35">
      <c r="A1172" s="1">
        <v>43336</v>
      </c>
      <c r="B1172">
        <v>2874.68994140625</v>
      </c>
      <c r="C1172">
        <v>21.521333694458001</v>
      </c>
      <c r="D1172">
        <f>B1172/B1171</f>
        <v>1.0061988397043631</v>
      </c>
      <c r="E1172">
        <f>C1172/C1171</f>
        <v>1.0084973542911719</v>
      </c>
    </row>
    <row r="1173" spans="1:5" x14ac:dyDescent="0.35">
      <c r="A1173" s="1">
        <v>43339</v>
      </c>
      <c r="B1173">
        <v>2896.73999023437</v>
      </c>
      <c r="C1173">
        <v>21.2846660614013</v>
      </c>
      <c r="D1173">
        <f>B1173/B1172</f>
        <v>1.0076704094276454</v>
      </c>
      <c r="E1173">
        <f>C1173/C1172</f>
        <v>0.98900311493624371</v>
      </c>
    </row>
    <row r="1174" spans="1:5" x14ac:dyDescent="0.35">
      <c r="A1174" s="1">
        <v>43340</v>
      </c>
      <c r="B1174">
        <v>2897.52001953125</v>
      </c>
      <c r="C1174">
        <v>20.790666580200099</v>
      </c>
      <c r="D1174">
        <f>B1174/B1173</f>
        <v>1.0002692783265015</v>
      </c>
      <c r="E1174">
        <f>C1174/C1173</f>
        <v>0.97679082773598014</v>
      </c>
    </row>
    <row r="1175" spans="1:5" x14ac:dyDescent="0.35">
      <c r="A1175" s="1">
        <v>43341</v>
      </c>
      <c r="B1175">
        <v>2914.0400390625</v>
      </c>
      <c r="C1175">
        <v>20.333999633788999</v>
      </c>
      <c r="D1175">
        <f>B1175/B1174</f>
        <v>1.00570143412984</v>
      </c>
      <c r="E1175">
        <f>C1175/C1174</f>
        <v>0.97803500216553874</v>
      </c>
    </row>
    <row r="1176" spans="1:5" x14ac:dyDescent="0.35">
      <c r="A1176" s="1">
        <v>43342</v>
      </c>
      <c r="B1176">
        <v>2901.1298828125</v>
      </c>
      <c r="C1176">
        <v>20.209999084472599</v>
      </c>
      <c r="D1176">
        <f>B1176/B1175</f>
        <v>0.99556967094585513</v>
      </c>
      <c r="E1176">
        <f>C1176/C1175</f>
        <v>0.99390181215945594</v>
      </c>
    </row>
    <row r="1177" spans="1:5" x14ac:dyDescent="0.35">
      <c r="A1177" s="1">
        <v>43343</v>
      </c>
      <c r="B1177">
        <v>2901.52001953125</v>
      </c>
      <c r="C1177">
        <v>20.1106662750244</v>
      </c>
      <c r="D1177">
        <f>B1177/B1176</f>
        <v>1.0001344775085945</v>
      </c>
      <c r="E1177">
        <f>C1177/C1176</f>
        <v>0.99508496714754835</v>
      </c>
    </row>
    <row r="1178" spans="1:5" x14ac:dyDescent="0.35">
      <c r="A1178" s="1">
        <v>43347</v>
      </c>
      <c r="B1178">
        <v>2896.71997070312</v>
      </c>
      <c r="C1178">
        <v>19.263332366943299</v>
      </c>
      <c r="D1178">
        <f>B1178/B1177</f>
        <v>0.99834567785304973</v>
      </c>
      <c r="E1178">
        <f>C1178/C1177</f>
        <v>0.95786644278745692</v>
      </c>
    </row>
    <row r="1179" spans="1:5" x14ac:dyDescent="0.35">
      <c r="A1179" s="1">
        <v>43348</v>
      </c>
      <c r="B1179">
        <v>2888.60009765625</v>
      </c>
      <c r="C1179">
        <v>18.715999603271399</v>
      </c>
      <c r="D1179">
        <f>B1179/B1178</f>
        <v>0.99719687331568363</v>
      </c>
      <c r="E1179">
        <f>C1179/C1178</f>
        <v>0.97158680786657936</v>
      </c>
    </row>
    <row r="1180" spans="1:5" x14ac:dyDescent="0.35">
      <c r="A1180" s="1">
        <v>43349</v>
      </c>
      <c r="B1180">
        <v>2878.05004882812</v>
      </c>
      <c r="C1180">
        <v>18.7299995422363</v>
      </c>
      <c r="D1180">
        <f>B1180/B1179</f>
        <v>0.99634769491398611</v>
      </c>
      <c r="E1180">
        <f>C1180/C1179</f>
        <v>1.0007480198365923</v>
      </c>
    </row>
    <row r="1181" spans="1:5" x14ac:dyDescent="0.35">
      <c r="A1181" s="1">
        <v>43350</v>
      </c>
      <c r="B1181">
        <v>2871.67993164062</v>
      </c>
      <c r="C1181">
        <v>17.549333572387599</v>
      </c>
      <c r="D1181">
        <f>B1181/B1180</f>
        <v>0.99778665517297249</v>
      </c>
      <c r="E1181">
        <f>C1181/C1180</f>
        <v>0.93696390823788922</v>
      </c>
    </row>
    <row r="1182" spans="1:5" x14ac:dyDescent="0.35">
      <c r="A1182" s="1">
        <v>43353</v>
      </c>
      <c r="B1182">
        <v>2877.1298828125</v>
      </c>
      <c r="C1182">
        <v>19.033332824706999</v>
      </c>
      <c r="D1182">
        <f>B1182/B1181</f>
        <v>1.0018978268127419</v>
      </c>
      <c r="E1182">
        <f>C1182/C1181</f>
        <v>1.08456157301918</v>
      </c>
    </row>
    <row r="1183" spans="1:5" x14ac:dyDescent="0.35">
      <c r="A1183" s="1">
        <v>43354</v>
      </c>
      <c r="B1183">
        <v>2887.88989257812</v>
      </c>
      <c r="C1183">
        <v>18.6293334960937</v>
      </c>
      <c r="D1183">
        <f>B1183/B1182</f>
        <v>1.0037398415100751</v>
      </c>
      <c r="E1183">
        <f>C1183/C1182</f>
        <v>0.97877411526746005</v>
      </c>
    </row>
    <row r="1184" spans="1:5" x14ac:dyDescent="0.35">
      <c r="A1184" s="1">
        <v>43355</v>
      </c>
      <c r="B1184">
        <v>2888.919921875</v>
      </c>
      <c r="C1184">
        <v>19.3693332672119</v>
      </c>
      <c r="D1184">
        <f>B1184/B1183</f>
        <v>1.0003566719422119</v>
      </c>
      <c r="E1184">
        <f>C1184/C1183</f>
        <v>1.0397222891132079</v>
      </c>
    </row>
    <row r="1185" spans="1:5" x14ac:dyDescent="0.35">
      <c r="A1185" s="1">
        <v>43356</v>
      </c>
      <c r="B1185">
        <v>2904.17993164062</v>
      </c>
      <c r="C1185">
        <v>19.2973327636718</v>
      </c>
      <c r="D1185">
        <f>B1185/B1184</f>
        <v>1.0052822543297482</v>
      </c>
      <c r="E1185">
        <f>C1185/C1184</f>
        <v>0.99628275777246389</v>
      </c>
    </row>
    <row r="1186" spans="1:5" x14ac:dyDescent="0.35">
      <c r="A1186" s="1">
        <v>43357</v>
      </c>
      <c r="B1186">
        <v>2904.97998046875</v>
      </c>
      <c r="C1186">
        <v>19.6800003051757</v>
      </c>
      <c r="D1186">
        <f>B1186/B1185</f>
        <v>1.0002754818389223</v>
      </c>
      <c r="E1186">
        <f>C1186/C1185</f>
        <v>1.0198300742486179</v>
      </c>
    </row>
    <row r="1187" spans="1:5" x14ac:dyDescent="0.35">
      <c r="A1187" s="1">
        <v>43360</v>
      </c>
      <c r="B1187">
        <v>2888.80004882812</v>
      </c>
      <c r="C1187">
        <v>19.656000137329102</v>
      </c>
      <c r="D1187">
        <f>B1187/B1186</f>
        <v>0.9944302777473808</v>
      </c>
      <c r="E1187">
        <f>C1187/C1186</f>
        <v>0.99878047929499847</v>
      </c>
    </row>
    <row r="1188" spans="1:5" x14ac:dyDescent="0.35">
      <c r="A1188" s="1">
        <v>43361</v>
      </c>
      <c r="B1188">
        <v>2904.31005859375</v>
      </c>
      <c r="C1188">
        <v>18.9973335266113</v>
      </c>
      <c r="D1188">
        <f>B1188/B1187</f>
        <v>1.0053690146439598</v>
      </c>
      <c r="E1188">
        <f>C1188/C1187</f>
        <v>0.96649030290415416</v>
      </c>
    </row>
    <row r="1189" spans="1:5" x14ac:dyDescent="0.35">
      <c r="A1189" s="1">
        <v>43362</v>
      </c>
      <c r="B1189">
        <v>2907.94995117187</v>
      </c>
      <c r="C1189">
        <v>19.934667587280199</v>
      </c>
      <c r="D1189">
        <f>B1189/B1188</f>
        <v>1.0012532727238779</v>
      </c>
      <c r="E1189">
        <f>C1189/C1188</f>
        <v>1.0493402960660712</v>
      </c>
    </row>
    <row r="1190" spans="1:5" x14ac:dyDescent="0.35">
      <c r="A1190" s="1">
        <v>43363</v>
      </c>
      <c r="B1190">
        <v>2930.75</v>
      </c>
      <c r="C1190">
        <v>19.888666152954102</v>
      </c>
      <c r="D1190">
        <f>B1190/B1189</f>
        <v>1.0078405918984066</v>
      </c>
      <c r="E1190">
        <f>C1190/C1189</f>
        <v>0.9976923901978958</v>
      </c>
    </row>
    <row r="1191" spans="1:5" x14ac:dyDescent="0.35">
      <c r="A1191" s="1">
        <v>43364</v>
      </c>
      <c r="B1191">
        <v>2929.669921875</v>
      </c>
      <c r="C1191">
        <v>19.940000534057599</v>
      </c>
      <c r="D1191">
        <f>B1191/B1190</f>
        <v>0.99963146698797234</v>
      </c>
      <c r="E1191">
        <f>C1191/C1190</f>
        <v>1.0025810871734038</v>
      </c>
    </row>
    <row r="1192" spans="1:5" x14ac:dyDescent="0.35">
      <c r="A1192" s="1">
        <v>43367</v>
      </c>
      <c r="B1192">
        <v>2919.3701171875</v>
      </c>
      <c r="C1192">
        <v>19.9786663055419</v>
      </c>
      <c r="D1192">
        <f>B1192/B1191</f>
        <v>0.99648431223920675</v>
      </c>
      <c r="E1192">
        <f>C1192/C1191</f>
        <v>1.0019391058399552</v>
      </c>
    </row>
    <row r="1193" spans="1:5" x14ac:dyDescent="0.35">
      <c r="A1193" s="1">
        <v>43368</v>
      </c>
      <c r="B1193">
        <v>2915.56005859375</v>
      </c>
      <c r="C1193">
        <v>20.0659999847412</v>
      </c>
      <c r="D1193">
        <f>B1193/B1192</f>
        <v>0.99869490388652038</v>
      </c>
      <c r="E1193">
        <f>C1193/C1192</f>
        <v>1.0043713468088245</v>
      </c>
    </row>
    <row r="1194" spans="1:5" x14ac:dyDescent="0.35">
      <c r="A1194" s="1">
        <v>43369</v>
      </c>
      <c r="B1194">
        <v>2905.96997070312</v>
      </c>
      <c r="C1194">
        <v>20.638666152954102</v>
      </c>
      <c r="D1194">
        <f>B1194/B1193</f>
        <v>0.99671072188605314</v>
      </c>
      <c r="E1194">
        <f>C1194/C1193</f>
        <v>1.0285391293057098</v>
      </c>
    </row>
    <row r="1195" spans="1:5" x14ac:dyDescent="0.35">
      <c r="A1195" s="1">
        <v>43370</v>
      </c>
      <c r="B1195">
        <v>2914</v>
      </c>
      <c r="C1195">
        <v>20.5013332366943</v>
      </c>
      <c r="D1195">
        <f>B1195/B1194</f>
        <v>1.0027632870875596</v>
      </c>
      <c r="E1195">
        <f>C1195/C1194</f>
        <v>0.99334584341633225</v>
      </c>
    </row>
    <row r="1196" spans="1:5" x14ac:dyDescent="0.35">
      <c r="A1196" s="1">
        <v>43371</v>
      </c>
      <c r="B1196">
        <v>2913.97998046875</v>
      </c>
      <c r="C1196">
        <v>17.651332855224599</v>
      </c>
      <c r="D1196">
        <f>B1196/B1195</f>
        <v>0.99999312987946121</v>
      </c>
      <c r="E1196">
        <f>C1196/C1195</f>
        <v>0.86098463214242915</v>
      </c>
    </row>
    <row r="1197" spans="1:5" x14ac:dyDescent="0.35">
      <c r="A1197" s="1">
        <v>43374</v>
      </c>
      <c r="B1197">
        <v>2924.59008789062</v>
      </c>
      <c r="C1197">
        <v>20.713333129882798</v>
      </c>
      <c r="D1197">
        <f>B1197/B1196</f>
        <v>1.003641105118424</v>
      </c>
      <c r="E1197">
        <f>C1197/C1196</f>
        <v>1.1734713349848751</v>
      </c>
    </row>
    <row r="1198" spans="1:5" x14ac:dyDescent="0.35">
      <c r="A1198" s="1">
        <v>43375</v>
      </c>
      <c r="B1198">
        <v>2923.42993164062</v>
      </c>
      <c r="C1198">
        <v>20.068000793456999</v>
      </c>
      <c r="D1198">
        <f>B1198/B1197</f>
        <v>0.99960330979209577</v>
      </c>
      <c r="E1198">
        <f>C1198/C1197</f>
        <v>0.96884459239953091</v>
      </c>
    </row>
    <row r="1199" spans="1:5" x14ac:dyDescent="0.35">
      <c r="A1199" s="1">
        <v>43376</v>
      </c>
      <c r="B1199">
        <v>2925.51000976562</v>
      </c>
      <c r="C1199">
        <v>19.653333663940401</v>
      </c>
      <c r="D1199">
        <f>B1199/B1198</f>
        <v>1.0007115197468861</v>
      </c>
      <c r="E1199">
        <f>C1199/C1198</f>
        <v>0.97933689888771602</v>
      </c>
    </row>
    <row r="1200" spans="1:5" x14ac:dyDescent="0.35">
      <c r="A1200" s="1">
        <v>43377</v>
      </c>
      <c r="B1200">
        <v>2901.61010742187</v>
      </c>
      <c r="C1200">
        <v>18.788667678833001</v>
      </c>
      <c r="D1200">
        <f>B1200/B1199</f>
        <v>0.99183051766564811</v>
      </c>
      <c r="E1200">
        <f>C1200/C1199</f>
        <v>0.95600410597547247</v>
      </c>
    </row>
    <row r="1201" spans="1:5" x14ac:dyDescent="0.35">
      <c r="A1201" s="1">
        <v>43378</v>
      </c>
      <c r="B1201">
        <v>2885.57006835937</v>
      </c>
      <c r="C1201">
        <v>17.463333129882798</v>
      </c>
      <c r="D1201">
        <f>B1201/B1200</f>
        <v>0.99447202123349654</v>
      </c>
      <c r="E1201">
        <f>C1201/C1200</f>
        <v>0.92946096170281933</v>
      </c>
    </row>
    <row r="1202" spans="1:5" x14ac:dyDescent="0.35">
      <c r="A1202" s="1">
        <v>43381</v>
      </c>
      <c r="B1202">
        <v>2884.42993164062</v>
      </c>
      <c r="C1202">
        <v>16.704000473022401</v>
      </c>
      <c r="D1202">
        <f>B1202/B1201</f>
        <v>0.99960488337079323</v>
      </c>
      <c r="E1202">
        <f>C1202/C1201</f>
        <v>0.95651845777590716</v>
      </c>
    </row>
    <row r="1203" spans="1:5" x14ac:dyDescent="0.35">
      <c r="A1203" s="1">
        <v>43382</v>
      </c>
      <c r="B1203">
        <v>2880.34008789062</v>
      </c>
      <c r="C1203">
        <v>17.520000457763601</v>
      </c>
      <c r="D1203">
        <f>B1203/B1202</f>
        <v>0.99858209634245687</v>
      </c>
      <c r="E1203">
        <f>C1203/C1202</f>
        <v>1.0488505724158157</v>
      </c>
    </row>
    <row r="1204" spans="1:5" x14ac:dyDescent="0.35">
      <c r="A1204" s="1">
        <v>43383</v>
      </c>
      <c r="B1204">
        <v>2785.67993164062</v>
      </c>
      <c r="C1204">
        <v>17.1253337860107</v>
      </c>
      <c r="D1204">
        <f>B1204/B1203</f>
        <v>0.9671357709987215</v>
      </c>
      <c r="E1204">
        <f>C1204/C1203</f>
        <v>0.97747336407300067</v>
      </c>
    </row>
    <row r="1205" spans="1:5" x14ac:dyDescent="0.35">
      <c r="A1205" s="1">
        <v>43384</v>
      </c>
      <c r="B1205">
        <v>2728.3701171875</v>
      </c>
      <c r="C1205">
        <v>16.815332412719702</v>
      </c>
      <c r="D1205">
        <f>B1205/B1204</f>
        <v>0.97942699238265774</v>
      </c>
      <c r="E1205">
        <f>C1205/C1204</f>
        <v>0.98189808285405622</v>
      </c>
    </row>
    <row r="1206" spans="1:5" x14ac:dyDescent="0.35">
      <c r="A1206" s="1">
        <v>43385</v>
      </c>
      <c r="B1206">
        <v>2767.1298828125</v>
      </c>
      <c r="C1206">
        <v>17.252000808715799</v>
      </c>
      <c r="D1206">
        <f>B1206/B1205</f>
        <v>1.0142061978251524</v>
      </c>
      <c r="E1206">
        <f>C1206/C1205</f>
        <v>1.02596846647324</v>
      </c>
    </row>
    <row r="1207" spans="1:5" x14ac:dyDescent="0.35">
      <c r="A1207" s="1">
        <v>43388</v>
      </c>
      <c r="B1207">
        <v>2750.7900390625</v>
      </c>
      <c r="C1207">
        <v>17.3059997558593</v>
      </c>
      <c r="D1207">
        <f>B1207/B1206</f>
        <v>0.99409502103551706</v>
      </c>
      <c r="E1207">
        <f>C1207/C1206</f>
        <v>1.0031300107009165</v>
      </c>
    </row>
    <row r="1208" spans="1:5" x14ac:dyDescent="0.35">
      <c r="A1208" s="1">
        <v>43389</v>
      </c>
      <c r="B1208">
        <v>2809.919921875</v>
      </c>
      <c r="C1208">
        <v>18.439332962036101</v>
      </c>
      <c r="D1208">
        <f>B1208/B1207</f>
        <v>1.0214956001631634</v>
      </c>
      <c r="E1208">
        <f>C1208/C1207</f>
        <v>1.0654878783176387</v>
      </c>
    </row>
    <row r="1209" spans="1:5" x14ac:dyDescent="0.35">
      <c r="A1209" s="1">
        <v>43390</v>
      </c>
      <c r="B1209">
        <v>2809.2099609375</v>
      </c>
      <c r="C1209">
        <v>18.118667602538999</v>
      </c>
      <c r="D1209">
        <f>B1209/B1208</f>
        <v>0.99974733766184121</v>
      </c>
      <c r="E1209">
        <f>C1209/C1208</f>
        <v>0.98260970935568515</v>
      </c>
    </row>
    <row r="1210" spans="1:5" x14ac:dyDescent="0.35">
      <c r="A1210" s="1">
        <v>43391</v>
      </c>
      <c r="B1210">
        <v>2768.78002929687</v>
      </c>
      <c r="C1210">
        <v>17.593999862670898</v>
      </c>
      <c r="D1210">
        <f>B1210/B1209</f>
        <v>0.98560807764360281</v>
      </c>
      <c r="E1210">
        <f>C1210/C1209</f>
        <v>0.97104269743352556</v>
      </c>
    </row>
    <row r="1211" spans="1:5" x14ac:dyDescent="0.35">
      <c r="A1211" s="1">
        <v>43392</v>
      </c>
      <c r="B1211">
        <v>2767.78002929687</v>
      </c>
      <c r="C1211">
        <v>17.3333320617675</v>
      </c>
      <c r="D1211">
        <f>B1211/B1210</f>
        <v>0.9996388301022765</v>
      </c>
      <c r="E1211">
        <f>C1211/C1210</f>
        <v>0.98518427856439539</v>
      </c>
    </row>
    <row r="1212" spans="1:5" x14ac:dyDescent="0.35">
      <c r="A1212" s="1">
        <v>43395</v>
      </c>
      <c r="B1212">
        <v>2755.8798828125</v>
      </c>
      <c r="C1212">
        <v>17.3966674804687</v>
      </c>
      <c r="D1212">
        <f>B1212/B1211</f>
        <v>0.99570047245142057</v>
      </c>
      <c r="E1212">
        <f>C1212/C1211</f>
        <v>1.0036539667315842</v>
      </c>
    </row>
    <row r="1213" spans="1:5" x14ac:dyDescent="0.35">
      <c r="A1213" s="1">
        <v>43396</v>
      </c>
      <c r="B1213">
        <v>2740.68994140625</v>
      </c>
      <c r="C1213">
        <v>19.60933303833</v>
      </c>
      <c r="D1213">
        <f>B1213/B1212</f>
        <v>0.99448817000298717</v>
      </c>
      <c r="E1213">
        <f>C1213/C1212</f>
        <v>1.1271890470025634</v>
      </c>
    </row>
    <row r="1214" spans="1:5" x14ac:dyDescent="0.35">
      <c r="A1214" s="1">
        <v>43397</v>
      </c>
      <c r="B1214">
        <v>2656.10009765625</v>
      </c>
      <c r="C1214">
        <v>19.233333587646399</v>
      </c>
      <c r="D1214">
        <f>B1214/B1213</f>
        <v>0.96913556602225615</v>
      </c>
      <c r="E1214">
        <f>C1214/C1213</f>
        <v>0.98082548498979327</v>
      </c>
    </row>
    <row r="1215" spans="1:5" x14ac:dyDescent="0.35">
      <c r="A1215" s="1">
        <v>43398</v>
      </c>
      <c r="B1215">
        <v>2705.57006835937</v>
      </c>
      <c r="C1215">
        <v>20.990667343139599</v>
      </c>
      <c r="D1215">
        <f>B1215/B1214</f>
        <v>1.0186250400528098</v>
      </c>
      <c r="E1215">
        <f>C1215/C1214</f>
        <v>1.0913691715211522</v>
      </c>
    </row>
    <row r="1216" spans="1:5" x14ac:dyDescent="0.35">
      <c r="A1216" s="1">
        <v>43399</v>
      </c>
      <c r="B1216">
        <v>2658.68994140625</v>
      </c>
      <c r="C1216">
        <v>22.059999465942301</v>
      </c>
      <c r="D1216">
        <f>B1216/B1215</f>
        <v>0.98267273596002358</v>
      </c>
      <c r="E1216">
        <f>C1216/C1215</f>
        <v>1.0509432170650921</v>
      </c>
    </row>
    <row r="1217" spans="1:5" x14ac:dyDescent="0.35">
      <c r="A1217" s="1">
        <v>43402</v>
      </c>
      <c r="B1217">
        <v>2641.25</v>
      </c>
      <c r="C1217">
        <v>22.3233337402343</v>
      </c>
      <c r="D1217">
        <f>B1217/B1216</f>
        <v>0.99344040042629955</v>
      </c>
      <c r="E1217">
        <f>C1217/C1216</f>
        <v>1.0119371840737599</v>
      </c>
    </row>
    <row r="1218" spans="1:5" x14ac:dyDescent="0.35">
      <c r="A1218" s="1">
        <v>43403</v>
      </c>
      <c r="B1218">
        <v>2682.6298828125</v>
      </c>
      <c r="C1218">
        <v>21.993333816528299</v>
      </c>
      <c r="D1218">
        <f>B1218/B1217</f>
        <v>1.0156667800520587</v>
      </c>
      <c r="E1218">
        <f>C1218/C1217</f>
        <v>0.98521726514748875</v>
      </c>
    </row>
    <row r="1219" spans="1:5" x14ac:dyDescent="0.35">
      <c r="A1219" s="1">
        <v>43404</v>
      </c>
      <c r="B1219">
        <v>2711.73999023437</v>
      </c>
      <c r="C1219">
        <v>22.488000869750898</v>
      </c>
      <c r="D1219">
        <f>B1219/B1218</f>
        <v>1.0108513319740369</v>
      </c>
      <c r="E1219">
        <f>C1219/C1218</f>
        <v>1.0224916812225553</v>
      </c>
    </row>
    <row r="1220" spans="1:5" x14ac:dyDescent="0.35">
      <c r="A1220" s="1">
        <v>43405</v>
      </c>
      <c r="B1220">
        <v>2740.3701171875</v>
      </c>
      <c r="C1220">
        <v>22.951999664306602</v>
      </c>
      <c r="D1220">
        <f>B1220/B1219</f>
        <v>1.0105578436930658</v>
      </c>
      <c r="E1220">
        <f>C1220/C1219</f>
        <v>1.0206331722078434</v>
      </c>
    </row>
    <row r="1221" spans="1:5" x14ac:dyDescent="0.35">
      <c r="A1221" s="1">
        <v>43406</v>
      </c>
      <c r="B1221">
        <v>2723.06005859375</v>
      </c>
      <c r="C1221">
        <v>23.093999862670898</v>
      </c>
      <c r="D1221">
        <f>B1221/B1220</f>
        <v>0.99368331362060114</v>
      </c>
      <c r="E1221">
        <f>C1221/C1220</f>
        <v>1.0061868334106472</v>
      </c>
    </row>
    <row r="1222" spans="1:5" x14ac:dyDescent="0.35">
      <c r="A1222" s="1">
        <v>43409</v>
      </c>
      <c r="B1222">
        <v>2738.31005859375</v>
      </c>
      <c r="C1222">
        <v>22.7600002288818</v>
      </c>
      <c r="D1222">
        <f>B1222/B1221</f>
        <v>1.005600317169602</v>
      </c>
      <c r="E1222">
        <f>C1222/C1221</f>
        <v>0.98553738478499886</v>
      </c>
    </row>
    <row r="1223" spans="1:5" x14ac:dyDescent="0.35">
      <c r="A1223" s="1">
        <v>43410</v>
      </c>
      <c r="B1223">
        <v>2755.44995117187</v>
      </c>
      <c r="C1223">
        <v>22.7373332977294</v>
      </c>
      <c r="D1223">
        <f>B1223/B1222</f>
        <v>1.0062592957741689</v>
      </c>
      <c r="E1223">
        <f>C1223/C1222</f>
        <v>0.99900408915094663</v>
      </c>
    </row>
    <row r="1224" spans="1:5" x14ac:dyDescent="0.35">
      <c r="A1224" s="1">
        <v>43411</v>
      </c>
      <c r="B1224">
        <v>2813.88989257812</v>
      </c>
      <c r="C1224">
        <v>23.210666656494102</v>
      </c>
      <c r="D1224">
        <f>B1224/B1223</f>
        <v>1.0212088560641053</v>
      </c>
      <c r="E1224">
        <f>C1224/C1223</f>
        <v>1.0208174526258966</v>
      </c>
    </row>
    <row r="1225" spans="1:5" x14ac:dyDescent="0.35">
      <c r="A1225" s="1">
        <v>43412</v>
      </c>
      <c r="B1225">
        <v>2806.830078125</v>
      </c>
      <c r="C1225">
        <v>23.4266662597656</v>
      </c>
      <c r="D1225">
        <f>B1225/B1224</f>
        <v>0.99749108361640559</v>
      </c>
      <c r="E1225">
        <f>C1225/C1224</f>
        <v>1.0093060490880414</v>
      </c>
    </row>
    <row r="1226" spans="1:5" x14ac:dyDescent="0.35">
      <c r="A1226" s="1">
        <v>43413</v>
      </c>
      <c r="B1226">
        <v>2781.01000976562</v>
      </c>
      <c r="C1226">
        <v>23.367332458496001</v>
      </c>
      <c r="D1226">
        <f>B1226/B1225</f>
        <v>0.9908009862938949</v>
      </c>
      <c r="E1226">
        <f>C1226/C1225</f>
        <v>0.99746725374358958</v>
      </c>
    </row>
    <row r="1227" spans="1:5" x14ac:dyDescent="0.35">
      <c r="A1227" s="1">
        <v>43416</v>
      </c>
      <c r="B1227">
        <v>2726.21997070312</v>
      </c>
      <c r="C1227">
        <v>22.085332870483398</v>
      </c>
      <c r="D1227">
        <f>B1227/B1226</f>
        <v>0.98029851065975937</v>
      </c>
      <c r="E1227">
        <f>C1227/C1226</f>
        <v>0.94513710153738628</v>
      </c>
    </row>
    <row r="1228" spans="1:5" x14ac:dyDescent="0.35">
      <c r="A1228" s="1">
        <v>43417</v>
      </c>
      <c r="B1228">
        <v>2722.17993164062</v>
      </c>
      <c r="C1228">
        <v>22.5820007324218</v>
      </c>
      <c r="D1228">
        <f>B1228/B1227</f>
        <v>0.99851808030682943</v>
      </c>
      <c r="E1228">
        <f>C1228/C1227</f>
        <v>1.022488583932651</v>
      </c>
    </row>
    <row r="1229" spans="1:5" x14ac:dyDescent="0.35">
      <c r="A1229" s="1">
        <v>43418</v>
      </c>
      <c r="B1229">
        <v>2701.580078125</v>
      </c>
      <c r="C1229">
        <v>22.933332443237301</v>
      </c>
      <c r="D1229">
        <f>B1229/B1228</f>
        <v>0.99243258930969902</v>
      </c>
      <c r="E1229">
        <f>C1229/C1228</f>
        <v>1.0155580417775418</v>
      </c>
    </row>
    <row r="1230" spans="1:5" x14ac:dyDescent="0.35">
      <c r="A1230" s="1">
        <v>43419</v>
      </c>
      <c r="B1230">
        <v>2730.19995117187</v>
      </c>
      <c r="C1230">
        <v>23.229333877563398</v>
      </c>
      <c r="D1230">
        <f>B1230/B1229</f>
        <v>1.0105937533662646</v>
      </c>
      <c r="E1230">
        <f>C1230/C1229</f>
        <v>1.0129070397884274</v>
      </c>
    </row>
    <row r="1231" spans="1:5" x14ac:dyDescent="0.35">
      <c r="A1231" s="1">
        <v>43420</v>
      </c>
      <c r="B1231">
        <v>2736.27001953125</v>
      </c>
      <c r="C1231">
        <v>23.6206665039062</v>
      </c>
      <c r="D1231">
        <f>B1231/B1230</f>
        <v>1.0022233054237564</v>
      </c>
      <c r="E1231">
        <f>C1231/C1230</f>
        <v>1.0168464850695</v>
      </c>
    </row>
    <row r="1232" spans="1:5" x14ac:dyDescent="0.35">
      <c r="A1232" s="1">
        <v>43423</v>
      </c>
      <c r="B1232">
        <v>2690.72998046875</v>
      </c>
      <c r="C1232">
        <v>23.5646667480468</v>
      </c>
      <c r="D1232">
        <f>B1232/B1231</f>
        <v>0.98335689141150573</v>
      </c>
      <c r="E1232">
        <f>C1232/C1231</f>
        <v>0.9976292050924922</v>
      </c>
    </row>
    <row r="1233" spans="1:5" x14ac:dyDescent="0.35">
      <c r="A1233" s="1">
        <v>43424</v>
      </c>
      <c r="B1233">
        <v>2641.88989257812</v>
      </c>
      <c r="C1233">
        <v>23.166000366210898</v>
      </c>
      <c r="D1233">
        <f>B1233/B1232</f>
        <v>0.98184875916753211</v>
      </c>
      <c r="E1233">
        <f>C1233/C1232</f>
        <v>0.9830820275924782</v>
      </c>
    </row>
    <row r="1234" spans="1:5" x14ac:dyDescent="0.35">
      <c r="A1234" s="1">
        <v>43425</v>
      </c>
      <c r="B1234">
        <v>2649.92993164062</v>
      </c>
      <c r="C1234">
        <v>22.5459995269775</v>
      </c>
      <c r="D1234">
        <f>B1234/B1233</f>
        <v>1.0030432907461764</v>
      </c>
      <c r="E1234">
        <f>C1234/C1233</f>
        <v>0.97323660409944091</v>
      </c>
    </row>
    <row r="1235" spans="1:5" x14ac:dyDescent="0.35">
      <c r="A1235" s="1">
        <v>43427</v>
      </c>
      <c r="B1235">
        <v>2632.56005859375</v>
      </c>
      <c r="C1235">
        <v>21.722000122070298</v>
      </c>
      <c r="D1235">
        <f>B1235/B1234</f>
        <v>0.99344515760984065</v>
      </c>
      <c r="E1235">
        <f>C1235/C1234</f>
        <v>0.96345252274483362</v>
      </c>
    </row>
    <row r="1236" spans="1:5" x14ac:dyDescent="0.35">
      <c r="A1236" s="1">
        <v>43430</v>
      </c>
      <c r="B1236">
        <v>2673.44995117187</v>
      </c>
      <c r="C1236">
        <v>23.066667556762599</v>
      </c>
      <c r="D1236">
        <f>B1236/B1235</f>
        <v>1.0155323683669206</v>
      </c>
      <c r="E1236">
        <f>C1236/C1235</f>
        <v>1.0619034815917376</v>
      </c>
    </row>
    <row r="1237" spans="1:5" x14ac:dyDescent="0.35">
      <c r="A1237" s="1">
        <v>43431</v>
      </c>
      <c r="B1237">
        <v>2682.169921875</v>
      </c>
      <c r="C1237">
        <v>22.927999496459901</v>
      </c>
      <c r="D1237">
        <f>B1237/B1236</f>
        <v>1.0032616921440058</v>
      </c>
      <c r="E1237">
        <f>C1237/C1236</f>
        <v>0.99398837912058757</v>
      </c>
    </row>
    <row r="1238" spans="1:5" x14ac:dyDescent="0.35">
      <c r="A1238" s="1">
        <v>43432</v>
      </c>
      <c r="B1238">
        <v>2743.7900390625</v>
      </c>
      <c r="C1238">
        <v>23.1913337707519</v>
      </c>
      <c r="D1238">
        <f>B1238/B1237</f>
        <v>1.0229739796442217</v>
      </c>
      <c r="E1238">
        <f>C1238/C1237</f>
        <v>1.0114852704150075</v>
      </c>
    </row>
    <row r="1239" spans="1:5" x14ac:dyDescent="0.35">
      <c r="A1239" s="1">
        <v>43433</v>
      </c>
      <c r="B1239">
        <v>2737.80004882812</v>
      </c>
      <c r="C1239">
        <v>22.744667053222599</v>
      </c>
      <c r="D1239">
        <f>B1239/B1238</f>
        <v>0.9978168919089645</v>
      </c>
      <c r="E1239">
        <f>C1239/C1238</f>
        <v>0.98073992975373325</v>
      </c>
    </row>
    <row r="1240" spans="1:5" x14ac:dyDescent="0.35">
      <c r="A1240" s="1">
        <v>43434</v>
      </c>
      <c r="B1240">
        <v>2760.169921875</v>
      </c>
      <c r="C1240">
        <v>23.365333557128899</v>
      </c>
      <c r="D1240">
        <f>B1240/B1239</f>
        <v>1.008170747552019</v>
      </c>
      <c r="E1240">
        <f>C1240/C1239</f>
        <v>1.0272884409542657</v>
      </c>
    </row>
    <row r="1241" spans="1:5" x14ac:dyDescent="0.35">
      <c r="A1241" s="1">
        <v>43437</v>
      </c>
      <c r="B1241">
        <v>2790.3701171875</v>
      </c>
      <c r="C1241">
        <v>23.8993320465087</v>
      </c>
      <c r="D1241">
        <f>B1241/B1240</f>
        <v>1.0109414261321943</v>
      </c>
      <c r="E1241">
        <f>C1241/C1240</f>
        <v>1.022854306277039</v>
      </c>
    </row>
    <row r="1242" spans="1:5" x14ac:dyDescent="0.35">
      <c r="A1242" s="1">
        <v>43438</v>
      </c>
      <c r="B1242">
        <v>2700.06005859375</v>
      </c>
      <c r="C1242">
        <v>23.9799995422363</v>
      </c>
      <c r="D1242">
        <f>B1242/B1241</f>
        <v>0.96763509685060123</v>
      </c>
      <c r="E1242">
        <f>C1242/C1241</f>
        <v>1.0033753033587138</v>
      </c>
    </row>
    <row r="1243" spans="1:5" x14ac:dyDescent="0.35">
      <c r="A1243" s="1">
        <v>43440</v>
      </c>
      <c r="B1243">
        <v>2695.94995117187</v>
      </c>
      <c r="C1243">
        <v>24.204000473022401</v>
      </c>
      <c r="D1243">
        <f>B1243/B1242</f>
        <v>0.99847777185222297</v>
      </c>
      <c r="E1243">
        <f>C1243/C1242</f>
        <v>1.0093411565914154</v>
      </c>
    </row>
    <row r="1244" spans="1:5" x14ac:dyDescent="0.35">
      <c r="A1244" s="1">
        <v>43441</v>
      </c>
      <c r="B1244">
        <v>2633.080078125</v>
      </c>
      <c r="C1244">
        <v>23.864667892456001</v>
      </c>
      <c r="D1244">
        <f>B1244/B1243</f>
        <v>0.97667988123461202</v>
      </c>
      <c r="E1244">
        <f>C1244/C1243</f>
        <v>0.98598031011672571</v>
      </c>
    </row>
    <row r="1245" spans="1:5" x14ac:dyDescent="0.35">
      <c r="A1245" s="1">
        <v>43444</v>
      </c>
      <c r="B1245">
        <v>2637.71997070312</v>
      </c>
      <c r="C1245">
        <v>24.3433322906494</v>
      </c>
      <c r="D1245">
        <f>B1245/B1244</f>
        <v>1.001762153994733</v>
      </c>
      <c r="E1245">
        <f>C1245/C1244</f>
        <v>1.0200574506358293</v>
      </c>
    </row>
    <row r="1246" spans="1:5" x14ac:dyDescent="0.35">
      <c r="A1246" s="1">
        <v>43445</v>
      </c>
      <c r="B1246">
        <v>2636.78002929687</v>
      </c>
      <c r="C1246">
        <v>24.450666427612301</v>
      </c>
      <c r="D1246">
        <f>B1246/B1245</f>
        <v>0.99964365383107767</v>
      </c>
      <c r="E1246">
        <f>C1246/C1245</f>
        <v>1.0044091801270827</v>
      </c>
    </row>
    <row r="1247" spans="1:5" x14ac:dyDescent="0.35">
      <c r="A1247" s="1">
        <v>43446</v>
      </c>
      <c r="B1247">
        <v>2651.07006835937</v>
      </c>
      <c r="C1247">
        <v>24.440000534057599</v>
      </c>
      <c r="D1247">
        <f>B1247/B1246</f>
        <v>1.0054195036763498</v>
      </c>
      <c r="E1247">
        <f>C1247/C1246</f>
        <v>0.99956377902474447</v>
      </c>
    </row>
    <row r="1248" spans="1:5" x14ac:dyDescent="0.35">
      <c r="A1248" s="1">
        <v>43447</v>
      </c>
      <c r="B1248">
        <v>2650.5400390625</v>
      </c>
      <c r="C1248">
        <v>25.1193332672119</v>
      </c>
      <c r="D1248">
        <f>B1248/B1247</f>
        <v>0.99980006967631829</v>
      </c>
      <c r="E1248">
        <f>C1248/C1247</f>
        <v>1.0277959377377115</v>
      </c>
    </row>
    <row r="1249" spans="1:5" x14ac:dyDescent="0.35">
      <c r="A1249" s="1">
        <v>43448</v>
      </c>
      <c r="B1249">
        <v>2599.94995117187</v>
      </c>
      <c r="C1249">
        <v>24.380666732788001</v>
      </c>
      <c r="D1249">
        <f>B1249/B1248</f>
        <v>0.98091329044456776</v>
      </c>
      <c r="E1249">
        <f>C1249/C1248</f>
        <v>0.97059370459533356</v>
      </c>
    </row>
    <row r="1250" spans="1:5" x14ac:dyDescent="0.35">
      <c r="A1250" s="1">
        <v>43451</v>
      </c>
      <c r="B1250">
        <v>2545.93994140625</v>
      </c>
      <c r="C1250">
        <v>23.228000640869102</v>
      </c>
      <c r="D1250">
        <f>B1250/B1249</f>
        <v>0.97922651944077765</v>
      </c>
      <c r="E1250">
        <f>C1250/C1249</f>
        <v>0.95272212591426997</v>
      </c>
    </row>
    <row r="1251" spans="1:5" x14ac:dyDescent="0.35">
      <c r="A1251" s="1">
        <v>43452</v>
      </c>
      <c r="B1251">
        <v>2546.15991210937</v>
      </c>
      <c r="C1251">
        <v>22.468666076660099</v>
      </c>
      <c r="D1251">
        <f>B1251/B1250</f>
        <v>1.0000864005861028</v>
      </c>
      <c r="E1251">
        <f>C1251/C1250</f>
        <v>0.96730951682199584</v>
      </c>
    </row>
    <row r="1252" spans="1:5" x14ac:dyDescent="0.35">
      <c r="A1252" s="1">
        <v>43453</v>
      </c>
      <c r="B1252">
        <v>2506.9599609375</v>
      </c>
      <c r="C1252">
        <v>22.197999954223601</v>
      </c>
      <c r="D1252">
        <f>B1252/B1251</f>
        <v>0.98460428546320378</v>
      </c>
      <c r="E1252">
        <f>C1252/C1251</f>
        <v>0.98795361854090391</v>
      </c>
    </row>
    <row r="1253" spans="1:5" x14ac:dyDescent="0.35">
      <c r="A1253" s="1">
        <v>43454</v>
      </c>
      <c r="B1253">
        <v>2467.419921875</v>
      </c>
      <c r="C1253">
        <v>21.025333404541001</v>
      </c>
      <c r="D1253">
        <f>B1253/B1252</f>
        <v>0.98422789367257635</v>
      </c>
      <c r="E1253">
        <f>C1253/C1252</f>
        <v>0.94717242309663685</v>
      </c>
    </row>
    <row r="1254" spans="1:5" x14ac:dyDescent="0.35">
      <c r="A1254" s="1">
        <v>43455</v>
      </c>
      <c r="B1254">
        <v>2416.6201171875</v>
      </c>
      <c r="C1254">
        <v>21.318000793456999</v>
      </c>
      <c r="D1254">
        <f>B1254/B1253</f>
        <v>0.9794117716902857</v>
      </c>
      <c r="E1254">
        <f>C1254/C1253</f>
        <v>1.0139197502025241</v>
      </c>
    </row>
    <row r="1255" spans="1:5" x14ac:dyDescent="0.35">
      <c r="A1255" s="1">
        <v>43458</v>
      </c>
      <c r="B1255">
        <v>2351.10009765625</v>
      </c>
      <c r="C1255">
        <v>19.6926670074462</v>
      </c>
      <c r="D1255">
        <f>B1255/B1254</f>
        <v>0.97288774554790047</v>
      </c>
      <c r="E1255">
        <f>C1255/C1254</f>
        <v>0.92375768245070844</v>
      </c>
    </row>
    <row r="1256" spans="1:5" x14ac:dyDescent="0.35">
      <c r="A1256" s="1">
        <v>43460</v>
      </c>
      <c r="B1256">
        <v>2467.69995117187</v>
      </c>
      <c r="C1256">
        <v>21.739332199096602</v>
      </c>
      <c r="D1256">
        <f>B1256/B1255</f>
        <v>1.0495937427895372</v>
      </c>
      <c r="E1256">
        <f>C1256/C1255</f>
        <v>1.1039303204018285</v>
      </c>
    </row>
    <row r="1257" spans="1:5" x14ac:dyDescent="0.35">
      <c r="A1257" s="1">
        <v>43461</v>
      </c>
      <c r="B1257">
        <v>2488.830078125</v>
      </c>
      <c r="C1257">
        <v>21.075332641601499</v>
      </c>
      <c r="D1257">
        <f>B1257/B1256</f>
        <v>1.0085626807842241</v>
      </c>
      <c r="E1257">
        <f>C1257/C1256</f>
        <v>0.96945630383610881</v>
      </c>
    </row>
    <row r="1258" spans="1:5" x14ac:dyDescent="0.35">
      <c r="A1258" s="1">
        <v>43462</v>
      </c>
      <c r="B1258">
        <v>2485.73999023437</v>
      </c>
      <c r="C1258">
        <v>22.257999420166001</v>
      </c>
      <c r="D1258">
        <f>B1258/B1257</f>
        <v>0.99875841749190131</v>
      </c>
      <c r="E1258">
        <f>C1258/C1257</f>
        <v>1.0561161618977244</v>
      </c>
    </row>
    <row r="1259" spans="1:5" x14ac:dyDescent="0.35">
      <c r="A1259" s="1">
        <v>43465</v>
      </c>
      <c r="B1259">
        <v>2506.85009765625</v>
      </c>
      <c r="C1259">
        <v>22.186666488647401</v>
      </c>
      <c r="D1259">
        <f>B1259/B1258</f>
        <v>1.0084924841314113</v>
      </c>
      <c r="E1259">
        <f>C1259/C1258</f>
        <v>0.99679517776184445</v>
      </c>
    </row>
    <row r="1260" spans="1:5" x14ac:dyDescent="0.35">
      <c r="A1260" s="1">
        <v>43467</v>
      </c>
      <c r="B1260">
        <v>2510.03002929687</v>
      </c>
      <c r="C1260">
        <v>20.674667358398398</v>
      </c>
      <c r="D1260">
        <f>B1260/B1259</f>
        <v>1.0012684969251224</v>
      </c>
      <c r="E1260">
        <f>C1260/C1259</f>
        <v>0.93185100019317135</v>
      </c>
    </row>
    <row r="1261" spans="1:5" x14ac:dyDescent="0.35">
      <c r="A1261" s="1">
        <v>43468</v>
      </c>
      <c r="B1261">
        <v>2447.88989257812</v>
      </c>
      <c r="C1261">
        <v>20.024000167846602</v>
      </c>
      <c r="D1261">
        <f>B1261/B1260</f>
        <v>0.97524326960496277</v>
      </c>
      <c r="E1261">
        <f>C1261/C1260</f>
        <v>0.96852828733481489</v>
      </c>
    </row>
    <row r="1262" spans="1:5" x14ac:dyDescent="0.35">
      <c r="A1262" s="1">
        <v>43469</v>
      </c>
      <c r="B1262">
        <v>2531.93994140625</v>
      </c>
      <c r="C1262">
        <v>21.179332733154201</v>
      </c>
      <c r="D1262">
        <f>B1262/B1261</f>
        <v>1.0343357146426257</v>
      </c>
      <c r="E1262">
        <f>C1262/C1261</f>
        <v>1.0576973909120699</v>
      </c>
    </row>
    <row r="1263" spans="1:5" x14ac:dyDescent="0.35">
      <c r="A1263" s="1">
        <v>43472</v>
      </c>
      <c r="B1263">
        <v>2549.68994140625</v>
      </c>
      <c r="C1263">
        <v>22.3306674957275</v>
      </c>
      <c r="D1263">
        <f>B1263/B1262</f>
        <v>1.0070104348486804</v>
      </c>
      <c r="E1263">
        <f>C1263/C1262</f>
        <v>1.0543612387169778</v>
      </c>
    </row>
    <row r="1264" spans="1:5" x14ac:dyDescent="0.35">
      <c r="A1264" s="1">
        <v>43473</v>
      </c>
      <c r="B1264">
        <v>2574.40991210937</v>
      </c>
      <c r="C1264">
        <v>22.356666564941399</v>
      </c>
      <c r="D1264">
        <f>B1264/B1263</f>
        <v>1.0096952850233569</v>
      </c>
      <c r="E1264">
        <f>C1264/C1263</f>
        <v>1.0011642764023454</v>
      </c>
    </row>
    <row r="1265" spans="1:5" x14ac:dyDescent="0.35">
      <c r="A1265" s="1">
        <v>43474</v>
      </c>
      <c r="B1265">
        <v>2584.9599609375</v>
      </c>
      <c r="C1265">
        <v>22.568666458129801</v>
      </c>
      <c r="D1265">
        <f>B1265/B1264</f>
        <v>1.0040980454505342</v>
      </c>
      <c r="E1265">
        <f>C1265/C1264</f>
        <v>1.0094826253534974</v>
      </c>
    </row>
    <row r="1266" spans="1:5" x14ac:dyDescent="0.35">
      <c r="A1266" s="1">
        <v>43475</v>
      </c>
      <c r="B1266">
        <v>2596.63989257812</v>
      </c>
      <c r="C1266">
        <v>22.997999191284102</v>
      </c>
      <c r="D1266">
        <f>B1266/B1265</f>
        <v>1.0045184187829292</v>
      </c>
      <c r="E1266">
        <f>C1266/C1265</f>
        <v>1.0190233983895687</v>
      </c>
    </row>
    <row r="1267" spans="1:5" x14ac:dyDescent="0.35">
      <c r="A1267" s="1">
        <v>43476</v>
      </c>
      <c r="B1267">
        <v>2596.26000976562</v>
      </c>
      <c r="C1267">
        <v>23.150667190551701</v>
      </c>
      <c r="D1267">
        <f>B1267/B1266</f>
        <v>0.99985370215809066</v>
      </c>
      <c r="E1267">
        <f>C1267/C1266</f>
        <v>1.0066383165769246</v>
      </c>
    </row>
    <row r="1268" spans="1:5" x14ac:dyDescent="0.35">
      <c r="A1268" s="1">
        <v>43479</v>
      </c>
      <c r="B1268">
        <v>2582.61010742187</v>
      </c>
      <c r="C1268">
        <v>22.2933330535888</v>
      </c>
      <c r="D1268">
        <f>B1268/B1267</f>
        <v>0.99474247483210199</v>
      </c>
      <c r="E1268">
        <f>C1268/C1267</f>
        <v>0.96296719529047536</v>
      </c>
    </row>
    <row r="1269" spans="1:5" x14ac:dyDescent="0.35">
      <c r="A1269" s="1">
        <v>43480</v>
      </c>
      <c r="B1269">
        <v>2610.30004882812</v>
      </c>
      <c r="C1269">
        <v>22.961999893188398</v>
      </c>
      <c r="D1269">
        <f>B1269/B1268</f>
        <v>1.0107216886229458</v>
      </c>
      <c r="E1269">
        <f>C1269/C1268</f>
        <v>1.0299940272722905</v>
      </c>
    </row>
    <row r="1270" spans="1:5" x14ac:dyDescent="0.35">
      <c r="A1270" s="1">
        <v>43481</v>
      </c>
      <c r="B1270">
        <v>2616.10009765625</v>
      </c>
      <c r="C1270">
        <v>23.069999694824201</v>
      </c>
      <c r="D1270">
        <f>B1270/B1269</f>
        <v>1.002221985488118</v>
      </c>
      <c r="E1270">
        <f>C1270/C1269</f>
        <v>1.0047034144298486</v>
      </c>
    </row>
    <row r="1271" spans="1:5" x14ac:dyDescent="0.35">
      <c r="A1271" s="1">
        <v>43482</v>
      </c>
      <c r="B1271">
        <v>2635.9599609375</v>
      </c>
      <c r="C1271">
        <v>23.1539993286132</v>
      </c>
      <c r="D1271">
        <f>B1271/B1270</f>
        <v>1.0075914003822111</v>
      </c>
      <c r="E1271">
        <f>C1271/C1270</f>
        <v>1.0036410765019579</v>
      </c>
    </row>
    <row r="1272" spans="1:5" x14ac:dyDescent="0.35">
      <c r="A1272" s="1">
        <v>43483</v>
      </c>
      <c r="B1272">
        <v>2670.7099609375</v>
      </c>
      <c r="C1272">
        <v>20.150667190551701</v>
      </c>
      <c r="D1272">
        <f>B1272/B1271</f>
        <v>1.0131830530489701</v>
      </c>
      <c r="E1272">
        <f>C1272/C1271</f>
        <v>0.87028883885514985</v>
      </c>
    </row>
    <row r="1273" spans="1:5" x14ac:dyDescent="0.35">
      <c r="A1273" s="1">
        <v>43487</v>
      </c>
      <c r="B1273">
        <v>2632.89990234375</v>
      </c>
      <c r="C1273">
        <v>19.927999496459901</v>
      </c>
      <c r="D1273">
        <f>B1273/B1272</f>
        <v>0.98584269383543333</v>
      </c>
      <c r="E1273">
        <f>C1273/C1272</f>
        <v>0.98894985997306306</v>
      </c>
    </row>
    <row r="1274" spans="1:5" x14ac:dyDescent="0.35">
      <c r="A1274" s="1">
        <v>43488</v>
      </c>
      <c r="B1274">
        <v>2638.69995117187</v>
      </c>
      <c r="C1274">
        <v>19.172666549682599</v>
      </c>
      <c r="D1274">
        <f>B1274/B1273</f>
        <v>1.0022029127742216</v>
      </c>
      <c r="E1274">
        <f>C1274/C1273</f>
        <v>0.96209690054882424</v>
      </c>
    </row>
    <row r="1275" spans="1:5" x14ac:dyDescent="0.35">
      <c r="A1275" s="1">
        <v>43489</v>
      </c>
      <c r="B1275">
        <v>2642.330078125</v>
      </c>
      <c r="C1275">
        <v>19.4340000152587</v>
      </c>
      <c r="D1275">
        <f>B1275/B1274</f>
        <v>1.0013757255543654</v>
      </c>
      <c r="E1275">
        <f>C1275/C1274</f>
        <v>1.0136305226452931</v>
      </c>
    </row>
    <row r="1276" spans="1:5" x14ac:dyDescent="0.35">
      <c r="A1276" s="1">
        <v>43490</v>
      </c>
      <c r="B1276">
        <v>2664.76000976562</v>
      </c>
      <c r="C1276">
        <v>19.802667617797798</v>
      </c>
      <c r="D1276">
        <f>B1276/B1275</f>
        <v>1.0084886940607118</v>
      </c>
      <c r="E1276">
        <f>C1276/C1275</f>
        <v>1.0189702378434515</v>
      </c>
    </row>
    <row r="1277" spans="1:5" x14ac:dyDescent="0.35">
      <c r="A1277" s="1">
        <v>43493</v>
      </c>
      <c r="B1277">
        <v>2643.85009765625</v>
      </c>
      <c r="C1277">
        <v>19.7586669921875</v>
      </c>
      <c r="D1277">
        <f>B1277/B1276</f>
        <v>0.99215317250606405</v>
      </c>
      <c r="E1277">
        <f>C1277/C1276</f>
        <v>0.99777804554115967</v>
      </c>
    </row>
    <row r="1278" spans="1:5" x14ac:dyDescent="0.35">
      <c r="A1278" s="1">
        <v>43494</v>
      </c>
      <c r="B1278">
        <v>2640</v>
      </c>
      <c r="C1278">
        <v>19.8306674957275</v>
      </c>
      <c r="D1278">
        <f>B1278/B1277</f>
        <v>0.99854375342245649</v>
      </c>
      <c r="E1278">
        <f>C1278/C1277</f>
        <v>1.0036439960027905</v>
      </c>
    </row>
    <row r="1279" spans="1:5" x14ac:dyDescent="0.35">
      <c r="A1279" s="1">
        <v>43495</v>
      </c>
      <c r="B1279">
        <v>2681.05004882812</v>
      </c>
      <c r="C1279">
        <v>20.584667205810501</v>
      </c>
      <c r="D1279">
        <f>B1279/B1278</f>
        <v>1.0155492609197425</v>
      </c>
      <c r="E1279">
        <f>C1279/C1278</f>
        <v>1.0380219027042559</v>
      </c>
    </row>
    <row r="1280" spans="1:5" x14ac:dyDescent="0.35">
      <c r="A1280" s="1">
        <v>43496</v>
      </c>
      <c r="B1280">
        <v>2704.10009765625</v>
      </c>
      <c r="C1280">
        <v>20.468000411987301</v>
      </c>
      <c r="D1280">
        <f>B1280/B1279</f>
        <v>1.0085973959487273</v>
      </c>
      <c r="E1280">
        <f>C1280/C1279</f>
        <v>0.99433234491202915</v>
      </c>
    </row>
    <row r="1281" spans="1:5" x14ac:dyDescent="0.35">
      <c r="A1281" s="1">
        <v>43497</v>
      </c>
      <c r="B1281">
        <v>2706.53002929687</v>
      </c>
      <c r="C1281">
        <v>20.813999176025298</v>
      </c>
      <c r="D1281">
        <f>B1281/B1280</f>
        <v>1.0008986100931418</v>
      </c>
      <c r="E1281">
        <f>C1281/C1280</f>
        <v>1.0169043754677354</v>
      </c>
    </row>
    <row r="1282" spans="1:5" x14ac:dyDescent="0.35">
      <c r="A1282" s="1">
        <v>43500</v>
      </c>
      <c r="B1282">
        <v>2724.8701171875</v>
      </c>
      <c r="C1282">
        <v>20.85933303833</v>
      </c>
      <c r="D1282">
        <f>B1282/B1281</f>
        <v>1.0067762366174058</v>
      </c>
      <c r="E1282">
        <f>C1282/C1281</f>
        <v>1.0021780467041106</v>
      </c>
    </row>
    <row r="1283" spans="1:5" x14ac:dyDescent="0.35">
      <c r="A1283" s="1">
        <v>43501</v>
      </c>
      <c r="B1283">
        <v>2737.69995117187</v>
      </c>
      <c r="C1283">
        <v>21.423332214355401</v>
      </c>
      <c r="D1283">
        <f>B1283/B1282</f>
        <v>1.0047084203769729</v>
      </c>
      <c r="E1283">
        <f>C1283/C1282</f>
        <v>1.0270382171370978</v>
      </c>
    </row>
    <row r="1284" spans="1:5" x14ac:dyDescent="0.35">
      <c r="A1284" s="1">
        <v>43502</v>
      </c>
      <c r="B1284">
        <v>2731.61010742187</v>
      </c>
      <c r="C1284">
        <v>21.148000717163001</v>
      </c>
      <c r="D1284">
        <f>B1284/B1283</f>
        <v>0.99777556201971906</v>
      </c>
      <c r="E1284">
        <f>C1284/C1283</f>
        <v>0.98714805453990462</v>
      </c>
    </row>
    <row r="1285" spans="1:5" x14ac:dyDescent="0.35">
      <c r="A1285" s="1">
        <v>43503</v>
      </c>
      <c r="B1285">
        <v>2706.05004882812</v>
      </c>
      <c r="C1285">
        <v>20.500667572021399</v>
      </c>
      <c r="D1285">
        <f>B1285/B1284</f>
        <v>0.99064285985605982</v>
      </c>
      <c r="E1285">
        <f>C1285/C1284</f>
        <v>0.96939033841547739</v>
      </c>
    </row>
    <row r="1286" spans="1:5" x14ac:dyDescent="0.35">
      <c r="A1286" s="1">
        <v>43504</v>
      </c>
      <c r="B1286">
        <v>2707.8798828125</v>
      </c>
      <c r="C1286">
        <v>20.3866672515869</v>
      </c>
      <c r="D1286">
        <f>B1286/B1285</f>
        <v>1.0006762010869579</v>
      </c>
      <c r="E1286">
        <f>C1286/C1285</f>
        <v>0.99443918984423307</v>
      </c>
    </row>
    <row r="1287" spans="1:5" x14ac:dyDescent="0.35">
      <c r="A1287" s="1">
        <v>43507</v>
      </c>
      <c r="B1287">
        <v>2709.80004882812</v>
      </c>
      <c r="C1287">
        <v>20.856000900268501</v>
      </c>
      <c r="D1287">
        <f>B1287/B1286</f>
        <v>1.0007091030986299</v>
      </c>
      <c r="E1287">
        <f>C1287/C1286</f>
        <v>1.0230215975416517</v>
      </c>
    </row>
    <row r="1288" spans="1:5" x14ac:dyDescent="0.35">
      <c r="A1288" s="1">
        <v>43508</v>
      </c>
      <c r="B1288">
        <v>2744.72998046875</v>
      </c>
      <c r="C1288">
        <v>20.78733253479</v>
      </c>
      <c r="D1288">
        <f>B1288/B1287</f>
        <v>1.0128902247439755</v>
      </c>
      <c r="E1288">
        <f>C1288/C1287</f>
        <v>0.9967075008383981</v>
      </c>
    </row>
    <row r="1289" spans="1:5" x14ac:dyDescent="0.35">
      <c r="A1289" s="1">
        <v>43509</v>
      </c>
      <c r="B1289">
        <v>2753.03002929687</v>
      </c>
      <c r="C1289">
        <v>20.5446662902832</v>
      </c>
      <c r="D1289">
        <f>B1289/B1288</f>
        <v>1.0030239946687589</v>
      </c>
      <c r="E1289">
        <f>C1289/C1288</f>
        <v>0.98832624416333026</v>
      </c>
    </row>
    <row r="1290" spans="1:5" x14ac:dyDescent="0.35">
      <c r="A1290" s="1">
        <v>43510</v>
      </c>
      <c r="B1290">
        <v>2745.72998046875</v>
      </c>
      <c r="C1290">
        <v>20.2513332366943</v>
      </c>
      <c r="D1290">
        <f>B1290/B1289</f>
        <v>0.99734835844490066</v>
      </c>
      <c r="E1290">
        <f>C1290/C1289</f>
        <v>0.98572217969159059</v>
      </c>
    </row>
    <row r="1291" spans="1:5" x14ac:dyDescent="0.35">
      <c r="A1291" s="1">
        <v>43511</v>
      </c>
      <c r="B1291">
        <v>2775.60009765625</v>
      </c>
      <c r="C1291">
        <v>20.525333404541001</v>
      </c>
      <c r="D1291">
        <f>B1291/B1290</f>
        <v>1.010878752608587</v>
      </c>
      <c r="E1291">
        <f>C1291/C1290</f>
        <v>1.0135299816878343</v>
      </c>
    </row>
    <row r="1292" spans="1:5" x14ac:dyDescent="0.35">
      <c r="A1292" s="1">
        <v>43515</v>
      </c>
      <c r="B1292">
        <v>2779.76000976562</v>
      </c>
      <c r="C1292">
        <v>20.375999450683501</v>
      </c>
      <c r="D1292">
        <f>B1292/B1291</f>
        <v>1.0014987433214471</v>
      </c>
      <c r="E1292">
        <f>C1292/C1291</f>
        <v>0.99272440788589278</v>
      </c>
    </row>
    <row r="1293" spans="1:5" x14ac:dyDescent="0.35">
      <c r="A1293" s="1">
        <v>43516</v>
      </c>
      <c r="B1293">
        <v>2784.69995117187</v>
      </c>
      <c r="C1293">
        <v>20.170667648315401</v>
      </c>
      <c r="D1293">
        <f>B1293/B1292</f>
        <v>1.0017771107537685</v>
      </c>
      <c r="E1293">
        <f>C1293/C1292</f>
        <v>0.98992285983982919</v>
      </c>
    </row>
    <row r="1294" spans="1:5" x14ac:dyDescent="0.35">
      <c r="A1294" s="1">
        <v>43517</v>
      </c>
      <c r="B1294">
        <v>2774.8798828125</v>
      </c>
      <c r="C1294">
        <v>19.4153327941894</v>
      </c>
      <c r="D1294">
        <f>B1294/B1293</f>
        <v>0.9964735632091215</v>
      </c>
      <c r="E1294">
        <f>C1294/C1293</f>
        <v>0.96255280849917302</v>
      </c>
    </row>
    <row r="1295" spans="1:5" x14ac:dyDescent="0.35">
      <c r="A1295" s="1">
        <v>43518</v>
      </c>
      <c r="B1295">
        <v>2792.669921875</v>
      </c>
      <c r="C1295">
        <v>19.647333145141602</v>
      </c>
      <c r="D1295">
        <f>B1295/B1294</f>
        <v>1.0064111023949869</v>
      </c>
      <c r="E1295">
        <f>C1295/C1294</f>
        <v>1.0119493368159846</v>
      </c>
    </row>
    <row r="1296" spans="1:5" x14ac:dyDescent="0.35">
      <c r="A1296" s="1">
        <v>43521</v>
      </c>
      <c r="B1296">
        <v>2796.11010742187</v>
      </c>
      <c r="C1296">
        <v>19.9179992675781</v>
      </c>
      <c r="D1296">
        <f>B1296/B1295</f>
        <v>1.0012318625699095</v>
      </c>
      <c r="E1296">
        <f>C1296/C1295</f>
        <v>1.0137762270551935</v>
      </c>
    </row>
    <row r="1297" spans="1:5" x14ac:dyDescent="0.35">
      <c r="A1297" s="1">
        <v>43522</v>
      </c>
      <c r="B1297">
        <v>2793.89990234375</v>
      </c>
      <c r="C1297">
        <v>19.857332229614201</v>
      </c>
      <c r="D1297">
        <f>B1297/B1296</f>
        <v>0.99920954290310193</v>
      </c>
      <c r="E1297">
        <f>C1297/C1296</f>
        <v>0.99695416004645354</v>
      </c>
    </row>
    <row r="1298" spans="1:5" x14ac:dyDescent="0.35">
      <c r="A1298" s="1">
        <v>43523</v>
      </c>
      <c r="B1298">
        <v>2792.3798828125</v>
      </c>
      <c r="C1298">
        <v>20.982667922973601</v>
      </c>
      <c r="D1298">
        <f>B1298/B1297</f>
        <v>0.99945595061226966</v>
      </c>
      <c r="E1298">
        <f>C1298/C1297</f>
        <v>1.0566710412228049</v>
      </c>
    </row>
    <row r="1299" spans="1:5" x14ac:dyDescent="0.35">
      <c r="A1299" s="1">
        <v>43524</v>
      </c>
      <c r="B1299">
        <v>2784.48999023437</v>
      </c>
      <c r="C1299">
        <v>21.325332641601499</v>
      </c>
      <c r="D1299">
        <f>B1299/B1298</f>
        <v>0.99717449168478345</v>
      </c>
      <c r="E1299">
        <f>C1299/C1298</f>
        <v>1.0163308460051794</v>
      </c>
    </row>
    <row r="1300" spans="1:5" x14ac:dyDescent="0.35">
      <c r="A1300" s="1">
        <v>43525</v>
      </c>
      <c r="B1300">
        <v>2803.68994140625</v>
      </c>
      <c r="C1300">
        <v>19.652666091918899</v>
      </c>
      <c r="D1300">
        <f>B1300/B1299</f>
        <v>1.0068953205934361</v>
      </c>
      <c r="E1300">
        <f>C1300/C1299</f>
        <v>0.92156433956769523</v>
      </c>
    </row>
    <row r="1301" spans="1:5" x14ac:dyDescent="0.35">
      <c r="A1301" s="1">
        <v>43528</v>
      </c>
      <c r="B1301">
        <v>2792.81005859375</v>
      </c>
      <c r="C1301">
        <v>19.024000167846602</v>
      </c>
      <c r="D1301">
        <f>B1301/B1300</f>
        <v>0.99611944150748599</v>
      </c>
      <c r="E1301">
        <f>C1301/C1300</f>
        <v>0.96801116341508475</v>
      </c>
    </row>
    <row r="1302" spans="1:5" x14ac:dyDescent="0.35">
      <c r="A1302" s="1">
        <v>43529</v>
      </c>
      <c r="B1302">
        <v>2789.64990234375</v>
      </c>
      <c r="C1302">
        <v>18.436000823974599</v>
      </c>
      <c r="D1302">
        <f>B1302/B1301</f>
        <v>0.99886846717689382</v>
      </c>
      <c r="E1302">
        <f>C1302/C1301</f>
        <v>0.96909170843754466</v>
      </c>
    </row>
    <row r="1303" spans="1:5" x14ac:dyDescent="0.35">
      <c r="A1303" s="1">
        <v>43530</v>
      </c>
      <c r="B1303">
        <v>2771.44995117187</v>
      </c>
      <c r="C1303">
        <v>18.416000366210898</v>
      </c>
      <c r="D1303">
        <f>B1303/B1302</f>
        <v>0.99347590134640584</v>
      </c>
      <c r="E1303">
        <f>C1303/C1302</f>
        <v>0.99891514119820979</v>
      </c>
    </row>
    <row r="1304" spans="1:5" x14ac:dyDescent="0.35">
      <c r="A1304" s="1">
        <v>43531</v>
      </c>
      <c r="B1304">
        <v>2748.92993164062</v>
      </c>
      <c r="C1304">
        <v>18.439332962036101</v>
      </c>
      <c r="D1304">
        <f>B1304/B1303</f>
        <v>0.99187428244131648</v>
      </c>
      <c r="E1304">
        <f>C1304/C1303</f>
        <v>1.0012669741182245</v>
      </c>
    </row>
    <row r="1305" spans="1:5" x14ac:dyDescent="0.35">
      <c r="A1305" s="1">
        <v>43532</v>
      </c>
      <c r="B1305">
        <v>2743.07006835937</v>
      </c>
      <c r="C1305">
        <v>18.9426670074462</v>
      </c>
      <c r="D1305">
        <f>B1305/B1304</f>
        <v>0.99786831115125851</v>
      </c>
      <c r="E1305">
        <f>C1305/C1304</f>
        <v>1.0272967599449714</v>
      </c>
    </row>
    <row r="1306" spans="1:5" x14ac:dyDescent="0.35">
      <c r="A1306" s="1">
        <v>43535</v>
      </c>
      <c r="B1306">
        <v>2783.30004882812</v>
      </c>
      <c r="C1306">
        <v>19.394666671752901</v>
      </c>
      <c r="D1306">
        <f>B1306/B1305</f>
        <v>1.0146660418677571</v>
      </c>
      <c r="E1306">
        <f>C1306/C1305</f>
        <v>1.0238614585860071</v>
      </c>
    </row>
    <row r="1307" spans="1:5" x14ac:dyDescent="0.35">
      <c r="A1307" s="1">
        <v>43536</v>
      </c>
      <c r="B1307">
        <v>2791.52001953125</v>
      </c>
      <c r="C1307">
        <v>18.890666961669901</v>
      </c>
      <c r="D1307">
        <f>B1307/B1306</f>
        <v>1.0029533182046222</v>
      </c>
      <c r="E1307">
        <f>C1307/C1306</f>
        <v>0.97401348944980615</v>
      </c>
    </row>
    <row r="1308" spans="1:5" x14ac:dyDescent="0.35">
      <c r="A1308" s="1">
        <v>43537</v>
      </c>
      <c r="B1308">
        <v>2810.919921875</v>
      </c>
      <c r="C1308">
        <v>19.263999938964801</v>
      </c>
      <c r="D1308">
        <f>B1308/B1307</f>
        <v>1.0069495838138418</v>
      </c>
      <c r="E1308">
        <f>C1308/C1307</f>
        <v>1.0197628266938596</v>
      </c>
    </row>
    <row r="1309" spans="1:5" x14ac:dyDescent="0.35">
      <c r="A1309" s="1">
        <v>43538</v>
      </c>
      <c r="B1309">
        <v>2808.47998046875</v>
      </c>
      <c r="C1309">
        <v>19.3306674957275</v>
      </c>
      <c r="D1309">
        <f>B1309/B1308</f>
        <v>0.99913197761798123</v>
      </c>
      <c r="E1309">
        <f>C1309/C1308</f>
        <v>1.0034607328163374</v>
      </c>
    </row>
    <row r="1310" spans="1:5" x14ac:dyDescent="0.35">
      <c r="A1310" s="1">
        <v>43539</v>
      </c>
      <c r="B1310">
        <v>2822.47998046875</v>
      </c>
      <c r="C1310">
        <v>18.3619995117187</v>
      </c>
      <c r="D1310">
        <f>B1310/B1309</f>
        <v>1.004984902900274</v>
      </c>
      <c r="E1310">
        <f>C1310/C1309</f>
        <v>0.9498895739517067</v>
      </c>
    </row>
    <row r="1311" spans="1:5" x14ac:dyDescent="0.35">
      <c r="A1311" s="1">
        <v>43542</v>
      </c>
      <c r="B1311">
        <v>2832.93994140625</v>
      </c>
      <c r="C1311">
        <v>17.965999603271399</v>
      </c>
      <c r="D1311">
        <f>B1311/B1310</f>
        <v>1.0037059469012648</v>
      </c>
      <c r="E1311">
        <f>C1311/C1310</f>
        <v>0.9784337262292937</v>
      </c>
    </row>
    <row r="1312" spans="1:5" x14ac:dyDescent="0.35">
      <c r="A1312" s="1">
        <v>43543</v>
      </c>
      <c r="B1312">
        <v>2832.57006835937</v>
      </c>
      <c r="C1312">
        <v>17.831333160400298</v>
      </c>
      <c r="D1312">
        <f>B1312/B1311</f>
        <v>0.99986943844397336</v>
      </c>
      <c r="E1312">
        <f>C1312/C1311</f>
        <v>0.99250437237866906</v>
      </c>
    </row>
    <row r="1313" spans="1:5" x14ac:dyDescent="0.35">
      <c r="A1313" s="1">
        <v>43544</v>
      </c>
      <c r="B1313">
        <v>2824.22998046875</v>
      </c>
      <c r="C1313">
        <v>18.2399997711181</v>
      </c>
      <c r="D1313">
        <f>B1313/B1312</f>
        <v>0.99705564639555389</v>
      </c>
      <c r="E1313">
        <f>C1313/C1312</f>
        <v>1.0229184552294366</v>
      </c>
    </row>
    <row r="1314" spans="1:5" x14ac:dyDescent="0.35">
      <c r="A1314" s="1">
        <v>43545</v>
      </c>
      <c r="B1314">
        <v>2854.8798828125</v>
      </c>
      <c r="C1314">
        <v>18.267999649047798</v>
      </c>
      <c r="D1314">
        <f>B1314/B1313</f>
        <v>1.0108524810499544</v>
      </c>
      <c r="E1314">
        <f>C1314/C1313</f>
        <v>1.0015350810461103</v>
      </c>
    </row>
    <row r="1315" spans="1:5" x14ac:dyDescent="0.35">
      <c r="A1315" s="1">
        <v>43546</v>
      </c>
      <c r="B1315">
        <v>2800.7099609375</v>
      </c>
      <c r="C1315">
        <v>17.635332107543899</v>
      </c>
      <c r="D1315">
        <f>B1315/B1314</f>
        <v>0.98102549876051726</v>
      </c>
      <c r="E1315">
        <f>C1315/C1314</f>
        <v>0.9653674428695932</v>
      </c>
    </row>
    <row r="1316" spans="1:5" x14ac:dyDescent="0.35">
      <c r="A1316" s="1">
        <v>43549</v>
      </c>
      <c r="B1316">
        <v>2798.36010742187</v>
      </c>
      <c r="C1316">
        <v>17.361333847045898</v>
      </c>
      <c r="D1316">
        <f>B1316/B1315</f>
        <v>0.99916097934152259</v>
      </c>
      <c r="E1316">
        <f>C1316/C1315</f>
        <v>0.98446310742394283</v>
      </c>
    </row>
    <row r="1317" spans="1:5" x14ac:dyDescent="0.35">
      <c r="A1317" s="1">
        <v>43550</v>
      </c>
      <c r="B1317">
        <v>2818.4599609375</v>
      </c>
      <c r="C1317">
        <v>17.851333618163999</v>
      </c>
      <c r="D1317">
        <f>B1317/B1316</f>
        <v>1.0071827258623081</v>
      </c>
      <c r="E1317">
        <f>C1317/C1316</f>
        <v>1.0282236247188736</v>
      </c>
    </row>
    <row r="1318" spans="1:5" x14ac:dyDescent="0.35">
      <c r="A1318" s="1">
        <v>43551</v>
      </c>
      <c r="B1318">
        <v>2805.3701171875</v>
      </c>
      <c r="C1318">
        <v>18.32200050354</v>
      </c>
      <c r="D1318">
        <f>B1318/B1317</f>
        <v>0.99535567510930834</v>
      </c>
      <c r="E1318">
        <f>C1318/C1317</f>
        <v>1.0263659228740809</v>
      </c>
    </row>
    <row r="1319" spans="1:5" x14ac:dyDescent="0.35">
      <c r="A1319" s="1">
        <v>43552</v>
      </c>
      <c r="B1319">
        <v>2815.43994140625</v>
      </c>
      <c r="C1319">
        <v>18.5746669769287</v>
      </c>
      <c r="D1319">
        <f>B1319/B1318</f>
        <v>1.0035894815293911</v>
      </c>
      <c r="E1319">
        <f>C1319/C1318</f>
        <v>1.0137903321932495</v>
      </c>
    </row>
    <row r="1320" spans="1:5" x14ac:dyDescent="0.35">
      <c r="A1320" s="1">
        <v>43553</v>
      </c>
      <c r="B1320">
        <v>2834.39990234375</v>
      </c>
      <c r="C1320">
        <v>18.657333374023398</v>
      </c>
      <c r="D1320">
        <f>B1320/B1319</f>
        <v>1.0067342800173638</v>
      </c>
      <c r="E1320">
        <f>C1320/C1319</f>
        <v>1.0044504914783869</v>
      </c>
    </row>
    <row r="1321" spans="1:5" x14ac:dyDescent="0.35">
      <c r="A1321" s="1">
        <v>43556</v>
      </c>
      <c r="B1321">
        <v>2867.18994140625</v>
      </c>
      <c r="C1321">
        <v>19.278667449951101</v>
      </c>
      <c r="D1321">
        <f>B1321/B1320</f>
        <v>1.0115686001242754</v>
      </c>
      <c r="E1321">
        <f>C1321/C1320</f>
        <v>1.0333024051975608</v>
      </c>
    </row>
    <row r="1322" spans="1:5" x14ac:dyDescent="0.35">
      <c r="A1322" s="1">
        <v>43557</v>
      </c>
      <c r="B1322">
        <v>2867.23999023437</v>
      </c>
      <c r="C1322">
        <v>19.058666229248001</v>
      </c>
      <c r="D1322">
        <f>B1322/B1321</f>
        <v>1.0000174557072057</v>
      </c>
      <c r="E1322">
        <f>C1322/C1321</f>
        <v>0.98858835958064839</v>
      </c>
    </row>
    <row r="1323" spans="1:5" x14ac:dyDescent="0.35">
      <c r="A1323" s="1">
        <v>43558</v>
      </c>
      <c r="B1323">
        <v>2873.39990234375</v>
      </c>
      <c r="C1323">
        <v>19.454000473022401</v>
      </c>
      <c r="D1323">
        <f>B1323/B1322</f>
        <v>1.0021483768817261</v>
      </c>
      <c r="E1323">
        <f>C1323/C1322</f>
        <v>1.0207430173244605</v>
      </c>
    </row>
    <row r="1324" spans="1:5" x14ac:dyDescent="0.35">
      <c r="A1324" s="1">
        <v>43559</v>
      </c>
      <c r="B1324">
        <v>2879.38989257812</v>
      </c>
      <c r="C1324">
        <v>17.8519992828369</v>
      </c>
      <c r="D1324">
        <f>B1324/B1323</f>
        <v>1.0020846350796784</v>
      </c>
      <c r="E1324">
        <f>C1324/C1323</f>
        <v>0.91765183760496682</v>
      </c>
    </row>
    <row r="1325" spans="1:5" x14ac:dyDescent="0.35">
      <c r="A1325" s="1">
        <v>43560</v>
      </c>
      <c r="B1325">
        <v>2892.73999023437</v>
      </c>
      <c r="C1325">
        <v>18.3306674957275</v>
      </c>
      <c r="D1325">
        <f>B1325/B1324</f>
        <v>1.0046364327702411</v>
      </c>
      <c r="E1325">
        <f>C1325/C1324</f>
        <v>1.0268131431839569</v>
      </c>
    </row>
    <row r="1326" spans="1:5" x14ac:dyDescent="0.35">
      <c r="A1326" s="1">
        <v>43563</v>
      </c>
      <c r="B1326">
        <v>2895.77001953125</v>
      </c>
      <c r="C1326">
        <v>18.213333129882798</v>
      </c>
      <c r="D1326">
        <f>B1326/B1325</f>
        <v>1.0010474599539223</v>
      </c>
      <c r="E1326">
        <f>C1326/C1325</f>
        <v>0.99359901291799391</v>
      </c>
    </row>
    <row r="1327" spans="1:5" x14ac:dyDescent="0.35">
      <c r="A1327" s="1">
        <v>43564</v>
      </c>
      <c r="B1327">
        <v>2878.19995117187</v>
      </c>
      <c r="C1327">
        <v>18.1539993286132</v>
      </c>
      <c r="D1327">
        <f>B1327/B1326</f>
        <v>0.99393250560615165</v>
      </c>
      <c r="E1327">
        <f>C1327/C1326</f>
        <v>0.99674228759522066</v>
      </c>
    </row>
    <row r="1328" spans="1:5" x14ac:dyDescent="0.35">
      <c r="A1328" s="1">
        <v>43565</v>
      </c>
      <c r="B1328">
        <v>2888.2099609375</v>
      </c>
      <c r="C1328">
        <v>18.4039993286132</v>
      </c>
      <c r="D1328">
        <f>B1328/B1327</f>
        <v>1.0034778715639803</v>
      </c>
      <c r="E1328">
        <f>C1328/C1327</f>
        <v>1.0137710702459908</v>
      </c>
    </row>
    <row r="1329" spans="1:5" x14ac:dyDescent="0.35">
      <c r="A1329" s="1">
        <v>43566</v>
      </c>
      <c r="B1329">
        <v>2888.32006835937</v>
      </c>
      <c r="C1329">
        <v>17.894666671752901</v>
      </c>
      <c r="D1329">
        <f>B1329/B1328</f>
        <v>1.0000381230670066</v>
      </c>
      <c r="E1329">
        <f>C1329/C1328</f>
        <v>0.97232489266241029</v>
      </c>
    </row>
    <row r="1330" spans="1:5" x14ac:dyDescent="0.35">
      <c r="A1330" s="1">
        <v>43567</v>
      </c>
      <c r="B1330">
        <v>2907.40991210937</v>
      </c>
      <c r="C1330">
        <v>17.846666336059499</v>
      </c>
      <c r="D1330">
        <f>B1330/B1329</f>
        <v>1.0066093242086025</v>
      </c>
      <c r="E1330">
        <f>C1330/C1329</f>
        <v>0.99731761778110284</v>
      </c>
    </row>
    <row r="1331" spans="1:5" x14ac:dyDescent="0.35">
      <c r="A1331" s="1">
        <v>43570</v>
      </c>
      <c r="B1331">
        <v>2905.580078125</v>
      </c>
      <c r="C1331">
        <v>17.7586669921875</v>
      </c>
      <c r="D1331">
        <f>B1331/B1330</f>
        <v>0.99937063089152012</v>
      </c>
      <c r="E1331">
        <f>C1331/C1330</f>
        <v>0.9950691438829562</v>
      </c>
    </row>
    <row r="1332" spans="1:5" x14ac:dyDescent="0.35">
      <c r="A1332" s="1">
        <v>43571</v>
      </c>
      <c r="B1332">
        <v>2907.06005859375</v>
      </c>
      <c r="C1332">
        <v>18.224000930786101</v>
      </c>
      <c r="D1332">
        <f>B1332/B1331</f>
        <v>1.0005093580038946</v>
      </c>
      <c r="E1332">
        <f>C1332/C1331</f>
        <v>1.0262032020085354</v>
      </c>
    </row>
    <row r="1333" spans="1:5" x14ac:dyDescent="0.35">
      <c r="A1333" s="1">
        <v>43572</v>
      </c>
      <c r="B1333">
        <v>2900.44995117187</v>
      </c>
      <c r="C1333">
        <v>18.0820007324218</v>
      </c>
      <c r="D1333">
        <f>B1333/B1332</f>
        <v>0.99772618821467429</v>
      </c>
      <c r="E1333">
        <f>C1333/C1332</f>
        <v>0.99220806677394224</v>
      </c>
    </row>
    <row r="1334" spans="1:5" x14ac:dyDescent="0.35">
      <c r="A1334" s="1">
        <v>43573</v>
      </c>
      <c r="B1334">
        <v>2905.03002929687</v>
      </c>
      <c r="C1334">
        <v>18.217332839965799</v>
      </c>
      <c r="D1334">
        <f>B1334/B1333</f>
        <v>1.0015790922795098</v>
      </c>
      <c r="E1334">
        <f>C1334/C1333</f>
        <v>1.0074843547208436</v>
      </c>
    </row>
    <row r="1335" spans="1:5" x14ac:dyDescent="0.35">
      <c r="A1335" s="1">
        <v>43577</v>
      </c>
      <c r="B1335">
        <v>2907.96997070312</v>
      </c>
      <c r="C1335">
        <v>17.516666412353501</v>
      </c>
      <c r="D1335">
        <f>B1335/B1334</f>
        <v>1.0010120175614714</v>
      </c>
      <c r="E1335">
        <f>C1335/C1334</f>
        <v>0.96153847361919242</v>
      </c>
    </row>
    <row r="1336" spans="1:5" x14ac:dyDescent="0.35">
      <c r="A1336" s="1">
        <v>43578</v>
      </c>
      <c r="B1336">
        <v>2933.67993164062</v>
      </c>
      <c r="C1336">
        <v>17.5933322906494</v>
      </c>
      <c r="D1336">
        <f>B1336/B1335</f>
        <v>1.0088412057884091</v>
      </c>
      <c r="E1336">
        <f>C1336/C1335</f>
        <v>1.0043767390718721</v>
      </c>
    </row>
    <row r="1337" spans="1:5" x14ac:dyDescent="0.35">
      <c r="A1337" s="1">
        <v>43579</v>
      </c>
      <c r="B1337">
        <v>2927.25</v>
      </c>
      <c r="C1337">
        <v>17.243999481201101</v>
      </c>
      <c r="D1337">
        <f>B1337/B1336</f>
        <v>0.99780823682526809</v>
      </c>
      <c r="E1337">
        <f>C1337/C1336</f>
        <v>0.98014402253779043</v>
      </c>
    </row>
    <row r="1338" spans="1:5" x14ac:dyDescent="0.35">
      <c r="A1338" s="1">
        <v>43580</v>
      </c>
      <c r="B1338">
        <v>2926.169921875</v>
      </c>
      <c r="C1338">
        <v>16.5086669921875</v>
      </c>
      <c r="D1338">
        <f>B1338/B1337</f>
        <v>0.9996310263472542</v>
      </c>
      <c r="E1338">
        <f>C1338/C1337</f>
        <v>0.9573571960602737</v>
      </c>
    </row>
    <row r="1339" spans="1:5" x14ac:dyDescent="0.35">
      <c r="A1339" s="1">
        <v>43581</v>
      </c>
      <c r="B1339">
        <v>2939.8798828125</v>
      </c>
      <c r="C1339">
        <v>15.6759996414184</v>
      </c>
      <c r="D1339">
        <f>B1339/B1338</f>
        <v>1.0046852921407636</v>
      </c>
      <c r="E1339">
        <f>C1339/C1338</f>
        <v>0.94956180585851369</v>
      </c>
    </row>
    <row r="1340" spans="1:5" x14ac:dyDescent="0.35">
      <c r="A1340" s="1">
        <v>43584</v>
      </c>
      <c r="B1340">
        <v>2943.03002929687</v>
      </c>
      <c r="C1340">
        <v>16.097999572753899</v>
      </c>
      <c r="D1340">
        <f>B1340/B1339</f>
        <v>1.0010715221743538</v>
      </c>
      <c r="E1340">
        <f>C1340/C1339</f>
        <v>1.026920128922465</v>
      </c>
    </row>
    <row r="1341" spans="1:5" x14ac:dyDescent="0.35">
      <c r="A1341" s="1">
        <v>43585</v>
      </c>
      <c r="B1341">
        <v>2945.830078125</v>
      </c>
      <c r="C1341">
        <v>15.912667274475</v>
      </c>
      <c r="D1341">
        <f>B1341/B1340</f>
        <v>1.0009514170090881</v>
      </c>
      <c r="E1341">
        <f>C1341/C1340</f>
        <v>0.98848724666432608</v>
      </c>
    </row>
    <row r="1342" spans="1:5" x14ac:dyDescent="0.35">
      <c r="A1342" s="1">
        <v>43586</v>
      </c>
      <c r="B1342">
        <v>2923.72998046875</v>
      </c>
      <c r="C1342">
        <v>15.6006669998168</v>
      </c>
      <c r="D1342">
        <f>B1342/B1341</f>
        <v>0.99249783691857862</v>
      </c>
      <c r="E1342">
        <f>C1342/C1341</f>
        <v>0.98039296182867663</v>
      </c>
    </row>
    <row r="1343" spans="1:5" x14ac:dyDescent="0.35">
      <c r="A1343" s="1">
        <v>43587</v>
      </c>
      <c r="B1343">
        <v>2917.52001953125</v>
      </c>
      <c r="C1343">
        <v>16.273332595825099</v>
      </c>
      <c r="D1343">
        <f>B1343/B1342</f>
        <v>0.9978760142082258</v>
      </c>
      <c r="E1343">
        <f>C1343/C1342</f>
        <v>1.0431177459281835</v>
      </c>
    </row>
    <row r="1344" spans="1:5" x14ac:dyDescent="0.35">
      <c r="A1344" s="1">
        <v>43588</v>
      </c>
      <c r="B1344">
        <v>2945.63989257812</v>
      </c>
      <c r="C1344">
        <v>17.002000808715799</v>
      </c>
      <c r="D1344">
        <f>B1344/B1343</f>
        <v>1.009638279380646</v>
      </c>
      <c r="E1344">
        <f>C1344/C1343</f>
        <v>1.0447768278931162</v>
      </c>
    </row>
    <row r="1345" spans="1:5" x14ac:dyDescent="0.35">
      <c r="A1345" s="1">
        <v>43591</v>
      </c>
      <c r="B1345">
        <v>2932.46997070312</v>
      </c>
      <c r="C1345">
        <v>17.022666931152301</v>
      </c>
      <c r="D1345">
        <f>B1345/B1344</f>
        <v>0.99552901157124363</v>
      </c>
      <c r="E1345">
        <f>C1345/C1344</f>
        <v>1.0012155112018291</v>
      </c>
    </row>
    <row r="1346" spans="1:5" x14ac:dyDescent="0.35">
      <c r="A1346" s="1">
        <v>43592</v>
      </c>
      <c r="B1346">
        <v>2884.05004882812</v>
      </c>
      <c r="C1346">
        <v>16.470666885375898</v>
      </c>
      <c r="D1346">
        <f>B1346/B1345</f>
        <v>0.98348834860757661</v>
      </c>
      <c r="E1346">
        <f>C1346/C1345</f>
        <v>0.96757264604841586</v>
      </c>
    </row>
    <row r="1347" spans="1:5" x14ac:dyDescent="0.35">
      <c r="A1347" s="1">
        <v>43593</v>
      </c>
      <c r="B1347">
        <v>2879.419921875</v>
      </c>
      <c r="C1347">
        <v>16.322666168212798</v>
      </c>
      <c r="D1347">
        <f>B1347/B1346</f>
        <v>0.99839457468673221</v>
      </c>
      <c r="E1347">
        <f>C1347/C1346</f>
        <v>0.99101428508067835</v>
      </c>
    </row>
    <row r="1348" spans="1:5" x14ac:dyDescent="0.35">
      <c r="A1348" s="1">
        <v>43594</v>
      </c>
      <c r="B1348">
        <v>2870.71997070312</v>
      </c>
      <c r="C1348">
        <v>16.131999969482401</v>
      </c>
      <c r="D1348">
        <f>B1348/B1347</f>
        <v>0.99697857505750154</v>
      </c>
      <c r="E1348">
        <f>C1348/C1347</f>
        <v>0.98831893045134345</v>
      </c>
    </row>
    <row r="1349" spans="1:5" x14ac:dyDescent="0.35">
      <c r="A1349" s="1">
        <v>43595</v>
      </c>
      <c r="B1349">
        <v>2881.39990234375</v>
      </c>
      <c r="C1349">
        <v>15.968000411987299</v>
      </c>
      <c r="D1349">
        <f>B1349/B1348</f>
        <v>1.0037202972597896</v>
      </c>
      <c r="E1349">
        <f>C1349/C1348</f>
        <v>0.98983389797884047</v>
      </c>
    </row>
    <row r="1350" spans="1:5" x14ac:dyDescent="0.35">
      <c r="A1350" s="1">
        <v>43598</v>
      </c>
      <c r="B1350">
        <v>2811.8701171875</v>
      </c>
      <c r="C1350">
        <v>15.133999824523899</v>
      </c>
      <c r="D1350">
        <f>B1350/B1349</f>
        <v>0.97586944280115573</v>
      </c>
      <c r="E1350">
        <f>C1350/C1349</f>
        <v>0.9477705056396849</v>
      </c>
    </row>
    <row r="1351" spans="1:5" x14ac:dyDescent="0.35">
      <c r="A1351" s="1">
        <v>43599</v>
      </c>
      <c r="B1351">
        <v>2834.40991210937</v>
      </c>
      <c r="C1351">
        <v>15.4873332977294</v>
      </c>
      <c r="D1351">
        <f>B1351/B1350</f>
        <v>1.0080159445431338</v>
      </c>
      <c r="E1351">
        <f>C1351/C1350</f>
        <v>1.0233469986323736</v>
      </c>
    </row>
    <row r="1352" spans="1:5" x14ac:dyDescent="0.35">
      <c r="A1352" s="1">
        <v>43600</v>
      </c>
      <c r="B1352">
        <v>2850.9599609375</v>
      </c>
      <c r="C1352">
        <v>15.4633331298828</v>
      </c>
      <c r="D1352">
        <f>B1352/B1351</f>
        <v>1.0058389750746439</v>
      </c>
      <c r="E1352">
        <f>C1352/C1351</f>
        <v>0.9984503356785045</v>
      </c>
    </row>
    <row r="1353" spans="1:5" x14ac:dyDescent="0.35">
      <c r="A1353" s="1">
        <v>43601</v>
      </c>
      <c r="B1353">
        <v>2876.32006835937</v>
      </c>
      <c r="C1353">
        <v>15.2220001220703</v>
      </c>
      <c r="D1353">
        <f>B1353/B1352</f>
        <v>1.0088952871205987</v>
      </c>
      <c r="E1353">
        <f>C1353/C1352</f>
        <v>0.98439320903291383</v>
      </c>
    </row>
    <row r="1354" spans="1:5" x14ac:dyDescent="0.35">
      <c r="A1354" s="1">
        <v>43602</v>
      </c>
      <c r="B1354">
        <v>2859.53002929687</v>
      </c>
      <c r="C1354">
        <v>14.068667411804199</v>
      </c>
      <c r="D1354">
        <f>B1354/B1353</f>
        <v>0.99416266664923802</v>
      </c>
      <c r="E1354">
        <f>C1354/C1353</f>
        <v>0.9242325120866417</v>
      </c>
    </row>
    <row r="1355" spans="1:5" x14ac:dyDescent="0.35">
      <c r="A1355" s="1">
        <v>43605</v>
      </c>
      <c r="B1355">
        <v>2840.22998046875</v>
      </c>
      <c r="C1355">
        <v>13.6906671524047</v>
      </c>
      <c r="D1355">
        <f>B1355/B1354</f>
        <v>0.99325062208461379</v>
      </c>
      <c r="E1355">
        <f>C1355/C1354</f>
        <v>0.97313176519601696</v>
      </c>
    </row>
    <row r="1356" spans="1:5" x14ac:dyDescent="0.35">
      <c r="A1356" s="1">
        <v>43606</v>
      </c>
      <c r="B1356">
        <v>2864.36010742187</v>
      </c>
      <c r="C1356">
        <v>13.671999931335399</v>
      </c>
      <c r="D1356">
        <f>B1356/B1355</f>
        <v>1.0084958355904468</v>
      </c>
      <c r="E1356">
        <f>C1356/C1355</f>
        <v>0.99863650026244177</v>
      </c>
    </row>
    <row r="1357" spans="1:5" x14ac:dyDescent="0.35">
      <c r="A1357" s="1">
        <v>43607</v>
      </c>
      <c r="B1357">
        <v>2856.27001953125</v>
      </c>
      <c r="C1357">
        <v>12.8486671447753</v>
      </c>
      <c r="D1357">
        <f>B1357/B1356</f>
        <v>0.99717560376935233</v>
      </c>
      <c r="E1357">
        <f>C1357/C1356</f>
        <v>0.9397796378953257</v>
      </c>
    </row>
    <row r="1358" spans="1:5" x14ac:dyDescent="0.35">
      <c r="A1358" s="1">
        <v>43608</v>
      </c>
      <c r="B1358">
        <v>2822.23999023437</v>
      </c>
      <c r="C1358">
        <v>13.0326671600341</v>
      </c>
      <c r="D1358">
        <f>B1358/B1357</f>
        <v>0.98808585005472815</v>
      </c>
      <c r="E1358">
        <f>C1358/C1357</f>
        <v>1.0143205527223593</v>
      </c>
    </row>
    <row r="1359" spans="1:5" x14ac:dyDescent="0.35">
      <c r="A1359" s="1">
        <v>43609</v>
      </c>
      <c r="B1359">
        <v>2826.06005859375</v>
      </c>
      <c r="C1359">
        <v>12.708666801452599</v>
      </c>
      <c r="D1359">
        <f>B1359/B1358</f>
        <v>1.001353559007242</v>
      </c>
      <c r="E1359">
        <f>C1359/C1358</f>
        <v>0.97513936674642643</v>
      </c>
    </row>
    <row r="1360" spans="1:5" x14ac:dyDescent="0.35">
      <c r="A1360" s="1">
        <v>43613</v>
      </c>
      <c r="B1360">
        <v>2802.38989257812</v>
      </c>
      <c r="C1360">
        <v>12.579999923706</v>
      </c>
      <c r="D1360">
        <f>B1360/B1359</f>
        <v>0.99162432307705151</v>
      </c>
      <c r="E1360">
        <f>C1360/C1359</f>
        <v>0.989875658890365</v>
      </c>
    </row>
    <row r="1361" spans="1:5" x14ac:dyDescent="0.35">
      <c r="A1361" s="1">
        <v>43614</v>
      </c>
      <c r="B1361">
        <v>2783.02001953125</v>
      </c>
      <c r="C1361">
        <v>12.6573333740234</v>
      </c>
      <c r="D1361">
        <f>B1361/B1360</f>
        <v>0.99308808774319046</v>
      </c>
      <c r="E1361">
        <f>C1361/C1360</f>
        <v>1.0061473331308748</v>
      </c>
    </row>
    <row r="1362" spans="1:5" x14ac:dyDescent="0.35">
      <c r="A1362" s="1">
        <v>43615</v>
      </c>
      <c r="B1362">
        <v>2788.86010742187</v>
      </c>
      <c r="C1362">
        <v>12.548000335693301</v>
      </c>
      <c r="D1362">
        <f>B1362/B1361</f>
        <v>1.0020984713906598</v>
      </c>
      <c r="E1362">
        <f>C1362/C1361</f>
        <v>0.99136207958664635</v>
      </c>
    </row>
    <row r="1363" spans="1:5" x14ac:dyDescent="0.35">
      <c r="A1363" s="1">
        <v>43616</v>
      </c>
      <c r="B1363">
        <v>2752.06005859375</v>
      </c>
      <c r="C1363">
        <v>12.343999862670801</v>
      </c>
      <c r="D1363">
        <f>B1363/B1362</f>
        <v>0.98680462719152329</v>
      </c>
      <c r="E1363">
        <f>C1363/C1362</f>
        <v>0.98374239181025425</v>
      </c>
    </row>
    <row r="1364" spans="1:5" x14ac:dyDescent="0.35">
      <c r="A1364" s="1">
        <v>43619</v>
      </c>
      <c r="B1364">
        <v>2744.44995117187</v>
      </c>
      <c r="C1364">
        <v>11.931332588195801</v>
      </c>
      <c r="D1364">
        <f>B1364/B1363</f>
        <v>0.997234759685525</v>
      </c>
      <c r="E1364">
        <f>C1364/C1363</f>
        <v>0.96656940383457579</v>
      </c>
    </row>
    <row r="1365" spans="1:5" x14ac:dyDescent="0.35">
      <c r="A1365" s="1">
        <v>43620</v>
      </c>
      <c r="B1365">
        <v>2803.27001953125</v>
      </c>
      <c r="C1365">
        <v>12.9066667556762</v>
      </c>
      <c r="D1365">
        <f>B1365/B1364</f>
        <v>1.0214323705681949</v>
      </c>
      <c r="E1365">
        <f>C1365/C1364</f>
        <v>1.0817456189634125</v>
      </c>
    </row>
    <row r="1366" spans="1:5" x14ac:dyDescent="0.35">
      <c r="A1366" s="1">
        <v>43621</v>
      </c>
      <c r="B1366">
        <v>2826.14990234375</v>
      </c>
      <c r="C1366">
        <v>13.105999946594199</v>
      </c>
      <c r="D1366">
        <f>B1366/B1365</f>
        <v>1.008161854781412</v>
      </c>
      <c r="E1366">
        <f>C1366/C1365</f>
        <v>1.0154442037352778</v>
      </c>
    </row>
    <row r="1367" spans="1:5" x14ac:dyDescent="0.35">
      <c r="A1367" s="1">
        <v>43622</v>
      </c>
      <c r="B1367">
        <v>2843.48999023437</v>
      </c>
      <c r="C1367">
        <v>13.7299995422363</v>
      </c>
      <c r="D1367">
        <f>B1367/B1366</f>
        <v>1.0061355867486859</v>
      </c>
      <c r="E1367">
        <f>C1367/C1366</f>
        <v>1.0476117502048561</v>
      </c>
    </row>
    <row r="1368" spans="1:5" x14ac:dyDescent="0.35">
      <c r="A1368" s="1">
        <v>43623</v>
      </c>
      <c r="B1368">
        <v>2873.34008789062</v>
      </c>
      <c r="C1368">
        <v>13.633333206176699</v>
      </c>
      <c r="D1368">
        <f>B1368/B1367</f>
        <v>1.0104976974628948</v>
      </c>
      <c r="E1368">
        <f>C1368/C1367</f>
        <v>0.99295948002312495</v>
      </c>
    </row>
    <row r="1369" spans="1:5" x14ac:dyDescent="0.35">
      <c r="A1369" s="1">
        <v>43626</v>
      </c>
      <c r="B1369">
        <v>2886.72998046875</v>
      </c>
      <c r="C1369">
        <v>14.1920003890991</v>
      </c>
      <c r="D1369">
        <f>B1369/B1368</f>
        <v>1.0046600444669116</v>
      </c>
      <c r="E1369">
        <f>C1369/C1368</f>
        <v>1.040978033359391</v>
      </c>
    </row>
    <row r="1370" spans="1:5" x14ac:dyDescent="0.35">
      <c r="A1370" s="1">
        <v>43627</v>
      </c>
      <c r="B1370">
        <v>2885.71997070312</v>
      </c>
      <c r="C1370">
        <v>14.4733333587646</v>
      </c>
      <c r="D1370">
        <f>B1370/B1369</f>
        <v>0.99965011976441731</v>
      </c>
      <c r="E1370">
        <f>C1370/C1369</f>
        <v>1.0198233485028363</v>
      </c>
    </row>
    <row r="1371" spans="1:5" x14ac:dyDescent="0.35">
      <c r="A1371" s="1">
        <v>43628</v>
      </c>
      <c r="B1371">
        <v>2879.84008789062</v>
      </c>
      <c r="C1371">
        <v>13.9506673812866</v>
      </c>
      <c r="D1371">
        <f>B1371/B1370</f>
        <v>0.9979624208612774</v>
      </c>
      <c r="E1371">
        <f>C1371/C1370</f>
        <v>0.96388765707787072</v>
      </c>
    </row>
    <row r="1372" spans="1:5" x14ac:dyDescent="0.35">
      <c r="A1372" s="1">
        <v>43629</v>
      </c>
      <c r="B1372">
        <v>2891.63989257812</v>
      </c>
      <c r="C1372">
        <v>14.260666847229</v>
      </c>
      <c r="D1372">
        <f>B1372/B1371</f>
        <v>1.0040973819126682</v>
      </c>
      <c r="E1372">
        <f>C1372/C1371</f>
        <v>1.0222211208589371</v>
      </c>
    </row>
    <row r="1373" spans="1:5" x14ac:dyDescent="0.35">
      <c r="A1373" s="1">
        <v>43630</v>
      </c>
      <c r="B1373">
        <v>2886.97998046875</v>
      </c>
      <c r="C1373">
        <v>14.328000068664499</v>
      </c>
      <c r="D1373">
        <f>B1373/B1372</f>
        <v>0.998388488095862</v>
      </c>
      <c r="E1373">
        <f>C1373/C1372</f>
        <v>1.004721603986463</v>
      </c>
    </row>
    <row r="1374" spans="1:5" x14ac:dyDescent="0.35">
      <c r="A1374" s="1">
        <v>43633</v>
      </c>
      <c r="B1374">
        <v>2889.669921875</v>
      </c>
      <c r="C1374">
        <v>15.0019998550415</v>
      </c>
      <c r="D1374">
        <f>B1374/B1373</f>
        <v>1.0009317492412306</v>
      </c>
      <c r="E1374">
        <f>C1374/C1373</f>
        <v>1.0470407442174046</v>
      </c>
    </row>
    <row r="1375" spans="1:5" x14ac:dyDescent="0.35">
      <c r="A1375" s="1">
        <v>43634</v>
      </c>
      <c r="B1375">
        <v>2917.75</v>
      </c>
      <c r="C1375">
        <v>14.9826669692993</v>
      </c>
      <c r="D1375">
        <f>B1375/B1374</f>
        <v>1.009717399870633</v>
      </c>
      <c r="E1375">
        <f>C1375/C1374</f>
        <v>0.99871131276303116</v>
      </c>
    </row>
    <row r="1376" spans="1:5" x14ac:dyDescent="0.35">
      <c r="A1376" s="1">
        <v>43635</v>
      </c>
      <c r="B1376">
        <v>2926.4599609375</v>
      </c>
      <c r="C1376">
        <v>15.095333099365201</v>
      </c>
      <c r="D1376">
        <f>B1376/B1375</f>
        <v>1.0029851635463971</v>
      </c>
      <c r="E1376">
        <f>C1376/C1375</f>
        <v>1.0075197646918779</v>
      </c>
    </row>
    <row r="1377" spans="1:5" x14ac:dyDescent="0.35">
      <c r="A1377" s="1">
        <v>43636</v>
      </c>
      <c r="B1377">
        <v>2954.17993164062</v>
      </c>
      <c r="C1377">
        <v>14.641332626342701</v>
      </c>
      <c r="D1377">
        <f>B1377/B1376</f>
        <v>1.0094721851906834</v>
      </c>
      <c r="E1377">
        <f>C1377/C1376</f>
        <v>0.96992444816990542</v>
      </c>
    </row>
    <row r="1378" spans="1:5" x14ac:dyDescent="0.35">
      <c r="A1378" s="1">
        <v>43637</v>
      </c>
      <c r="B1378">
        <v>2950.4599609375</v>
      </c>
      <c r="C1378">
        <v>14.790666580200099</v>
      </c>
      <c r="D1378">
        <f>B1378/B1377</f>
        <v>0.99874077720748233</v>
      </c>
      <c r="E1378">
        <f>C1378/C1377</f>
        <v>1.0101994782625672</v>
      </c>
    </row>
    <row r="1379" spans="1:5" x14ac:dyDescent="0.35">
      <c r="A1379" s="1">
        <v>43640</v>
      </c>
      <c r="B1379">
        <v>2945.35009765625</v>
      </c>
      <c r="C1379">
        <v>14.909333229064901</v>
      </c>
      <c r="D1379">
        <f>B1379/B1378</f>
        <v>0.99826811298953322</v>
      </c>
      <c r="E1379">
        <f>C1379/C1378</f>
        <v>1.0080230764598301</v>
      </c>
    </row>
    <row r="1380" spans="1:5" x14ac:dyDescent="0.35">
      <c r="A1380" s="1">
        <v>43641</v>
      </c>
      <c r="B1380">
        <v>2917.3798828125</v>
      </c>
      <c r="C1380">
        <v>14.650667190551699</v>
      </c>
      <c r="D1380">
        <f>B1380/B1379</f>
        <v>0.9905036026562658</v>
      </c>
      <c r="E1380">
        <f>C1380/C1379</f>
        <v>0.98265073061691677</v>
      </c>
    </row>
    <row r="1381" spans="1:5" x14ac:dyDescent="0.35">
      <c r="A1381" s="1">
        <v>43642</v>
      </c>
      <c r="B1381">
        <v>2913.78002929687</v>
      </c>
      <c r="C1381">
        <v>14.6180000305175</v>
      </c>
      <c r="D1381">
        <f>B1381/B1380</f>
        <v>0.99876606624429054</v>
      </c>
      <c r="E1381">
        <f>C1381/C1380</f>
        <v>0.99777026127142754</v>
      </c>
    </row>
    <row r="1382" spans="1:5" x14ac:dyDescent="0.35">
      <c r="A1382" s="1">
        <v>43643</v>
      </c>
      <c r="B1382">
        <v>2924.919921875</v>
      </c>
      <c r="C1382">
        <v>14.855999946594199</v>
      </c>
      <c r="D1382">
        <f>B1382/B1381</f>
        <v>1.0038231755541334</v>
      </c>
      <c r="E1382">
        <f>C1382/C1381</f>
        <v>1.0162812912559744</v>
      </c>
    </row>
    <row r="1383" spans="1:5" x14ac:dyDescent="0.35">
      <c r="A1383" s="1">
        <v>43644</v>
      </c>
      <c r="B1383">
        <v>2941.76000976562</v>
      </c>
      <c r="C1383">
        <v>14.8973331451416</v>
      </c>
      <c r="D1383">
        <f>B1383/B1382</f>
        <v>1.0057574526279081</v>
      </c>
      <c r="E1383">
        <f>C1383/C1382</f>
        <v>1.0027822562396331</v>
      </c>
    </row>
    <row r="1384" spans="1:5" x14ac:dyDescent="0.35">
      <c r="A1384" s="1">
        <v>43647</v>
      </c>
      <c r="B1384">
        <v>2964.330078125</v>
      </c>
      <c r="C1384">
        <v>15.144666671752899</v>
      </c>
      <c r="D1384">
        <f>B1384/B1383</f>
        <v>1.00767230103219</v>
      </c>
      <c r="E1384">
        <f>C1384/C1383</f>
        <v>1.0166025371253755</v>
      </c>
    </row>
    <row r="1385" spans="1:5" x14ac:dyDescent="0.35">
      <c r="A1385" s="1">
        <v>43648</v>
      </c>
      <c r="B1385">
        <v>2973.01000976562</v>
      </c>
      <c r="C1385">
        <v>14.9700002670288</v>
      </c>
      <c r="D1385">
        <f>B1385/B1384</f>
        <v>1.0029281258874214</v>
      </c>
      <c r="E1385">
        <f>C1385/C1384</f>
        <v>0.98846680428761902</v>
      </c>
    </row>
    <row r="1386" spans="1:5" x14ac:dyDescent="0.35">
      <c r="A1386" s="1">
        <v>43649</v>
      </c>
      <c r="B1386">
        <v>2995.82006835937</v>
      </c>
      <c r="C1386">
        <v>15.6599998474121</v>
      </c>
      <c r="D1386">
        <f>B1386/B1385</f>
        <v>1.0076723786730701</v>
      </c>
      <c r="E1386">
        <f>C1386/C1385</f>
        <v>1.0460921555160567</v>
      </c>
    </row>
    <row r="1387" spans="1:5" x14ac:dyDescent="0.35">
      <c r="A1387" s="1">
        <v>43651</v>
      </c>
      <c r="B1387">
        <v>2990.40991210937</v>
      </c>
      <c r="C1387">
        <v>15.539999961853001</v>
      </c>
      <c r="D1387">
        <f>B1387/B1386</f>
        <v>0.99819409840158968</v>
      </c>
      <c r="E1387">
        <f>C1387/C1386</f>
        <v>0.99233717198414084</v>
      </c>
    </row>
    <row r="1388" spans="1:5" x14ac:dyDescent="0.35">
      <c r="A1388" s="1">
        <v>43654</v>
      </c>
      <c r="B1388">
        <v>2975.94995117187</v>
      </c>
      <c r="C1388">
        <v>15.355999946594199</v>
      </c>
      <c r="D1388">
        <f>B1388/B1387</f>
        <v>0.99516455557515848</v>
      </c>
      <c r="E1388">
        <f>C1388/C1387</f>
        <v>0.98815958714861796</v>
      </c>
    </row>
    <row r="1389" spans="1:5" x14ac:dyDescent="0.35">
      <c r="A1389" s="1">
        <v>43655</v>
      </c>
      <c r="B1389">
        <v>2979.6298828125</v>
      </c>
      <c r="C1389">
        <v>15.337332725524901</v>
      </c>
      <c r="D1389">
        <f>B1389/B1388</f>
        <v>1.0012365569653416</v>
      </c>
      <c r="E1389">
        <f>C1389/C1388</f>
        <v>0.99878436955364547</v>
      </c>
    </row>
    <row r="1390" spans="1:5" x14ac:dyDescent="0.35">
      <c r="A1390" s="1">
        <v>43656</v>
      </c>
      <c r="B1390">
        <v>2993.07006835937</v>
      </c>
      <c r="C1390">
        <v>15.928000450134199</v>
      </c>
      <c r="D1390">
        <f>B1390/B1389</f>
        <v>1.004510689607591</v>
      </c>
      <c r="E1390">
        <f>C1390/C1389</f>
        <v>1.03851176310639</v>
      </c>
    </row>
    <row r="1391" spans="1:5" x14ac:dyDescent="0.35">
      <c r="A1391" s="1">
        <v>43657</v>
      </c>
      <c r="B1391">
        <v>2999.90991210937</v>
      </c>
      <c r="C1391">
        <v>15.9066667556762</v>
      </c>
      <c r="D1391">
        <f>B1391/B1390</f>
        <v>1.00228522673836</v>
      </c>
      <c r="E1391">
        <f>C1391/C1390</f>
        <v>0.99866061691015218</v>
      </c>
    </row>
    <row r="1392" spans="1:5" x14ac:dyDescent="0.35">
      <c r="A1392" s="1">
        <v>43658</v>
      </c>
      <c r="B1392">
        <v>3013.77001953125</v>
      </c>
      <c r="C1392">
        <v>16.338666915893501</v>
      </c>
      <c r="D1392">
        <f>B1392/B1391</f>
        <v>1.0046201745478864</v>
      </c>
      <c r="E1392">
        <f>C1392/C1391</f>
        <v>1.0271584340611866</v>
      </c>
    </row>
    <row r="1393" spans="1:5" x14ac:dyDescent="0.35">
      <c r="A1393" s="1">
        <v>43661</v>
      </c>
      <c r="B1393">
        <v>3014.30004882812</v>
      </c>
      <c r="C1393">
        <v>16.899999618530199</v>
      </c>
      <c r="D1393">
        <f>B1393/B1392</f>
        <v>1.0001758691915559</v>
      </c>
      <c r="E1393">
        <f>C1393/C1392</f>
        <v>1.0343560894855295</v>
      </c>
    </row>
    <row r="1394" spans="1:5" x14ac:dyDescent="0.35">
      <c r="A1394" s="1">
        <v>43662</v>
      </c>
      <c r="B1394">
        <v>3004.0400390625</v>
      </c>
      <c r="C1394">
        <v>16.825332641601499</v>
      </c>
      <c r="D1394">
        <f>B1394/B1393</f>
        <v>0.99659622147781579</v>
      </c>
      <c r="E1394">
        <f>C1394/C1393</f>
        <v>0.99558183558496471</v>
      </c>
    </row>
    <row r="1395" spans="1:5" x14ac:dyDescent="0.35">
      <c r="A1395" s="1">
        <v>43663</v>
      </c>
      <c r="B1395">
        <v>2984.419921875</v>
      </c>
      <c r="C1395">
        <v>16.990667343139599</v>
      </c>
      <c r="D1395">
        <f>B1395/B1394</f>
        <v>0.9934687564305491</v>
      </c>
      <c r="E1395">
        <f>C1395/C1394</f>
        <v>1.0098265338974222</v>
      </c>
    </row>
    <row r="1396" spans="1:5" x14ac:dyDescent="0.35">
      <c r="A1396" s="1">
        <v>43664</v>
      </c>
      <c r="B1396">
        <v>2995.11010742187</v>
      </c>
      <c r="C1396">
        <v>16.902666091918899</v>
      </c>
      <c r="D1396">
        <f>B1396/B1395</f>
        <v>1.003581997784063</v>
      </c>
      <c r="E1396">
        <f>C1396/C1395</f>
        <v>0.99482061243131614</v>
      </c>
    </row>
    <row r="1397" spans="1:5" x14ac:dyDescent="0.35">
      <c r="A1397" s="1">
        <v>43665</v>
      </c>
      <c r="B1397">
        <v>2976.61010742187</v>
      </c>
      <c r="C1397">
        <v>17.211999893188398</v>
      </c>
      <c r="D1397">
        <f>B1397/B1396</f>
        <v>0.99382326547723332</v>
      </c>
      <c r="E1397">
        <f>C1397/C1396</f>
        <v>1.018300888131334</v>
      </c>
    </row>
    <row r="1398" spans="1:5" x14ac:dyDescent="0.35">
      <c r="A1398" s="1">
        <v>43668</v>
      </c>
      <c r="B1398">
        <v>2985.03002929687</v>
      </c>
      <c r="C1398">
        <v>17.045333862304599</v>
      </c>
      <c r="D1398">
        <f>B1398/B1397</f>
        <v>1.0028286949150667</v>
      </c>
      <c r="E1398">
        <f>C1398/C1397</f>
        <v>0.99031687009539449</v>
      </c>
    </row>
    <row r="1399" spans="1:5" x14ac:dyDescent="0.35">
      <c r="A1399" s="1">
        <v>43669</v>
      </c>
      <c r="B1399">
        <v>3005.46997070312</v>
      </c>
      <c r="C1399">
        <v>17.344667434692301</v>
      </c>
      <c r="D1399">
        <f>B1399/B1398</f>
        <v>1.0068474826737555</v>
      </c>
      <c r="E1399">
        <f>C1399/C1398</f>
        <v>1.0175610272468569</v>
      </c>
    </row>
    <row r="1400" spans="1:5" x14ac:dyDescent="0.35">
      <c r="A1400" s="1">
        <v>43670</v>
      </c>
      <c r="B1400">
        <v>3019.56005859375</v>
      </c>
      <c r="C1400">
        <v>17.658666610717699</v>
      </c>
      <c r="D1400">
        <f>B1400/B1399</f>
        <v>1.004688147952892</v>
      </c>
      <c r="E1400">
        <f>C1400/C1399</f>
        <v>1.0181034993728013</v>
      </c>
    </row>
    <row r="1401" spans="1:5" x14ac:dyDescent="0.35">
      <c r="A1401" s="1">
        <v>43671</v>
      </c>
      <c r="B1401">
        <v>3003.669921875</v>
      </c>
      <c r="C1401">
        <v>15.2546672821044</v>
      </c>
      <c r="D1401">
        <f>B1401/B1400</f>
        <v>0.99473759871954648</v>
      </c>
      <c r="E1401">
        <f>C1401/C1400</f>
        <v>0.86386291889364841</v>
      </c>
    </row>
    <row r="1402" spans="1:5" x14ac:dyDescent="0.35">
      <c r="A1402" s="1">
        <v>43672</v>
      </c>
      <c r="B1402">
        <v>3025.86010742187</v>
      </c>
      <c r="C1402">
        <v>15.2026672363281</v>
      </c>
      <c r="D1402">
        <f>B1402/B1401</f>
        <v>1.007387691099233</v>
      </c>
      <c r="E1402">
        <f>C1402/C1401</f>
        <v>0.99659120419903868</v>
      </c>
    </row>
    <row r="1403" spans="1:5" x14ac:dyDescent="0.35">
      <c r="A1403" s="1">
        <v>43675</v>
      </c>
      <c r="B1403">
        <v>3020.96997070312</v>
      </c>
      <c r="C1403">
        <v>15.718000411987299</v>
      </c>
      <c r="D1403">
        <f>B1403/B1402</f>
        <v>0.99838388539286549</v>
      </c>
      <c r="E1403">
        <f>C1403/C1402</f>
        <v>1.0338975501895986</v>
      </c>
    </row>
    <row r="1404" spans="1:5" x14ac:dyDescent="0.35">
      <c r="A1404" s="1">
        <v>43676</v>
      </c>
      <c r="B1404">
        <v>3013.17993164062</v>
      </c>
      <c r="C1404">
        <v>16.150667190551701</v>
      </c>
      <c r="D1404">
        <f>B1404/B1403</f>
        <v>0.99742134508517244</v>
      </c>
      <c r="E1404">
        <f>C1404/C1403</f>
        <v>1.0275268333899794</v>
      </c>
    </row>
    <row r="1405" spans="1:5" x14ac:dyDescent="0.35">
      <c r="A1405" s="1">
        <v>43677</v>
      </c>
      <c r="B1405">
        <v>2980.3798828125</v>
      </c>
      <c r="C1405">
        <v>16.107332229614201</v>
      </c>
      <c r="D1405">
        <f>B1405/B1404</f>
        <v>0.98911447388730578</v>
      </c>
      <c r="E1405">
        <f>C1405/C1404</f>
        <v>0.9973168315323313</v>
      </c>
    </row>
    <row r="1406" spans="1:5" x14ac:dyDescent="0.35">
      <c r="A1406" s="1">
        <v>43678</v>
      </c>
      <c r="B1406">
        <v>2953.56005859375</v>
      </c>
      <c r="C1406">
        <v>15.5900001525878</v>
      </c>
      <c r="D1406">
        <f>B1406/B1405</f>
        <v>0.99100120613032694</v>
      </c>
      <c r="E1406">
        <f>C1406/C1405</f>
        <v>0.9678821998794277</v>
      </c>
    </row>
    <row r="1407" spans="1:5" x14ac:dyDescent="0.35">
      <c r="A1407" s="1">
        <v>43679</v>
      </c>
      <c r="B1407">
        <v>2932.05004882812</v>
      </c>
      <c r="C1407">
        <v>15.622667312621999</v>
      </c>
      <c r="D1407">
        <f>B1407/B1406</f>
        <v>0.99271726007296046</v>
      </c>
      <c r="E1407">
        <f>C1407/C1406</f>
        <v>1.002095391899581</v>
      </c>
    </row>
    <row r="1408" spans="1:5" x14ac:dyDescent="0.35">
      <c r="A1408" s="1">
        <v>43682</v>
      </c>
      <c r="B1408">
        <v>2844.73999023437</v>
      </c>
      <c r="C1408">
        <v>15.2213325500488</v>
      </c>
      <c r="D1408">
        <f>B1408/B1407</f>
        <v>0.97022217999701399</v>
      </c>
      <c r="E1408">
        <f>C1408/C1407</f>
        <v>0.97431073999451112</v>
      </c>
    </row>
    <row r="1409" spans="1:5" x14ac:dyDescent="0.35">
      <c r="A1409" s="1">
        <v>43683</v>
      </c>
      <c r="B1409">
        <v>2881.77001953125</v>
      </c>
      <c r="C1409">
        <v>15.383333206176699</v>
      </c>
      <c r="D1409">
        <f>B1409/B1408</f>
        <v>1.0130170171699344</v>
      </c>
      <c r="E1409">
        <f>C1409/C1408</f>
        <v>1.0106430009064733</v>
      </c>
    </row>
    <row r="1410" spans="1:5" x14ac:dyDescent="0.35">
      <c r="A1410" s="1">
        <v>43684</v>
      </c>
      <c r="B1410">
        <v>2883.97998046875</v>
      </c>
      <c r="C1410">
        <v>15.561332702636699</v>
      </c>
      <c r="D1410">
        <f>B1410/B1409</f>
        <v>1.0007668762331907</v>
      </c>
      <c r="E1410">
        <f>C1410/C1409</f>
        <v>1.0115709316098367</v>
      </c>
    </row>
    <row r="1411" spans="1:5" x14ac:dyDescent="0.35">
      <c r="A1411" s="1">
        <v>43685</v>
      </c>
      <c r="B1411">
        <v>2938.09008789062</v>
      </c>
      <c r="C1411">
        <v>15.8866672515869</v>
      </c>
      <c r="D1411">
        <f>B1411/B1410</f>
        <v>1.0187623034099824</v>
      </c>
      <c r="E1411">
        <f>C1411/C1410</f>
        <v>1.0209065994003892</v>
      </c>
    </row>
    <row r="1412" spans="1:5" x14ac:dyDescent="0.35">
      <c r="A1412" s="1">
        <v>43686</v>
      </c>
      <c r="B1412">
        <v>2918.64990234375</v>
      </c>
      <c r="C1412">
        <v>15.6673326492309</v>
      </c>
      <c r="D1412">
        <f>B1412/B1411</f>
        <v>0.99338339364507811</v>
      </c>
      <c r="E1412">
        <f>C1412/C1411</f>
        <v>0.98619379389757844</v>
      </c>
    </row>
    <row r="1413" spans="1:5" x14ac:dyDescent="0.35">
      <c r="A1413" s="1">
        <v>43689</v>
      </c>
      <c r="B1413">
        <v>2882.69995117187</v>
      </c>
      <c r="C1413">
        <v>15.2673330307006</v>
      </c>
      <c r="D1413">
        <f>B1413/B1412</f>
        <v>0.98768267782202612</v>
      </c>
      <c r="E1413">
        <f>C1413/C1412</f>
        <v>0.97446919475792604</v>
      </c>
    </row>
    <row r="1414" spans="1:5" x14ac:dyDescent="0.35">
      <c r="A1414" s="1">
        <v>43690</v>
      </c>
      <c r="B1414">
        <v>2926.32006835937</v>
      </c>
      <c r="C1414">
        <v>15.6666669845581</v>
      </c>
      <c r="D1414">
        <f>B1414/B1413</f>
        <v>1.0151316883221813</v>
      </c>
      <c r="E1414">
        <f>C1414/C1413</f>
        <v>1.0261561042164007</v>
      </c>
    </row>
    <row r="1415" spans="1:5" x14ac:dyDescent="0.35">
      <c r="A1415" s="1">
        <v>43691</v>
      </c>
      <c r="B1415">
        <v>2840.60009765625</v>
      </c>
      <c r="C1415">
        <v>14.641332626342701</v>
      </c>
      <c r="D1415">
        <f>B1415/B1414</f>
        <v>0.97070724708825906</v>
      </c>
      <c r="E1415">
        <f>C1415/C1414</f>
        <v>0.93455312739933616</v>
      </c>
    </row>
    <row r="1416" spans="1:5" x14ac:dyDescent="0.35">
      <c r="A1416" s="1">
        <v>43692</v>
      </c>
      <c r="B1416">
        <v>2847.60009765625</v>
      </c>
      <c r="C1416">
        <v>14.376000404357899</v>
      </c>
      <c r="D1416">
        <f>B1416/B1415</f>
        <v>1.0024642680276521</v>
      </c>
      <c r="E1416">
        <f>C1416/C1415</f>
        <v>0.98187786393791676</v>
      </c>
    </row>
    <row r="1417" spans="1:5" x14ac:dyDescent="0.35">
      <c r="A1417" s="1">
        <v>43693</v>
      </c>
      <c r="B1417">
        <v>2888.67993164062</v>
      </c>
      <c r="C1417">
        <v>14.662667274475</v>
      </c>
      <c r="D1417">
        <f>B1417/B1416</f>
        <v>1.0144261246578061</v>
      </c>
      <c r="E1417">
        <f>C1417/C1416</f>
        <v>1.0199406554016375</v>
      </c>
    </row>
    <row r="1418" spans="1:5" x14ac:dyDescent="0.35">
      <c r="A1418" s="1">
        <v>43696</v>
      </c>
      <c r="B1418">
        <v>2923.64990234375</v>
      </c>
      <c r="C1418">
        <v>15.121999740600501</v>
      </c>
      <c r="D1418">
        <f>B1418/B1417</f>
        <v>1.0121058654924324</v>
      </c>
      <c r="E1418">
        <f>C1418/C1417</f>
        <v>1.0313266650280686</v>
      </c>
    </row>
    <row r="1419" spans="1:5" x14ac:dyDescent="0.35">
      <c r="A1419" s="1">
        <v>43697</v>
      </c>
      <c r="B1419">
        <v>2900.51000976562</v>
      </c>
      <c r="C1419">
        <v>15.0573329925537</v>
      </c>
      <c r="D1419">
        <f>B1419/B1418</f>
        <v>0.99208527239886701</v>
      </c>
      <c r="E1419">
        <f>C1419/C1418</f>
        <v>0.99572366425366488</v>
      </c>
    </row>
    <row r="1420" spans="1:5" x14ac:dyDescent="0.35">
      <c r="A1420" s="1">
        <v>43698</v>
      </c>
      <c r="B1420">
        <v>2924.42993164062</v>
      </c>
      <c r="C1420">
        <v>14.7220001220703</v>
      </c>
      <c r="D1420">
        <f>B1420/B1419</f>
        <v>1.0082467985955796</v>
      </c>
      <c r="E1420">
        <f>C1420/C1419</f>
        <v>0.97772959722354336</v>
      </c>
    </row>
    <row r="1421" spans="1:5" x14ac:dyDescent="0.35">
      <c r="A1421" s="1">
        <v>43699</v>
      </c>
      <c r="B1421">
        <v>2922.94995117187</v>
      </c>
      <c r="C1421">
        <v>14.810000419616699</v>
      </c>
      <c r="D1421">
        <f>B1421/B1420</f>
        <v>0.99949392513982382</v>
      </c>
      <c r="E1421">
        <f>C1421/C1420</f>
        <v>1.0059774688776475</v>
      </c>
    </row>
    <row r="1422" spans="1:5" x14ac:dyDescent="0.35">
      <c r="A1422" s="1">
        <v>43700</v>
      </c>
      <c r="B1422">
        <v>2847.11010742187</v>
      </c>
      <c r="C1422">
        <v>14.0933332443237</v>
      </c>
      <c r="D1422">
        <f>B1422/B1421</f>
        <v>0.9740536632453819</v>
      </c>
      <c r="E1422">
        <f>C1422/C1421</f>
        <v>0.95160924004136205</v>
      </c>
    </row>
    <row r="1423" spans="1:5" x14ac:dyDescent="0.35">
      <c r="A1423" s="1">
        <v>43703</v>
      </c>
      <c r="B1423">
        <v>2878.3798828125</v>
      </c>
      <c r="C1423">
        <v>14.3333330154418</v>
      </c>
      <c r="D1423">
        <f>B1423/B1422</f>
        <v>1.0109829877352181</v>
      </c>
      <c r="E1423">
        <f>C1423/C1422</f>
        <v>1.0170293121547214</v>
      </c>
    </row>
    <row r="1424" spans="1:5" x14ac:dyDescent="0.35">
      <c r="A1424" s="1">
        <v>43704</v>
      </c>
      <c r="B1424">
        <v>2869.15991210937</v>
      </c>
      <c r="C1424">
        <v>14.272000312805099</v>
      </c>
      <c r="D1424">
        <f>B1424/B1423</f>
        <v>0.99679681936419007</v>
      </c>
      <c r="E1424">
        <f>C1424/C1423</f>
        <v>0.99572097413974647</v>
      </c>
    </row>
    <row r="1425" spans="1:5" x14ac:dyDescent="0.35">
      <c r="A1425" s="1">
        <v>43705</v>
      </c>
      <c r="B1425">
        <v>2887.93994140625</v>
      </c>
      <c r="C1425">
        <v>14.372667312621999</v>
      </c>
      <c r="D1425">
        <f>B1425/B1424</f>
        <v>1.0065454801656815</v>
      </c>
      <c r="E1425">
        <f>C1425/C1424</f>
        <v>1.0070534611554471</v>
      </c>
    </row>
    <row r="1426" spans="1:5" x14ac:dyDescent="0.35">
      <c r="A1426" s="1">
        <v>43706</v>
      </c>
      <c r="B1426">
        <v>2924.580078125</v>
      </c>
      <c r="C1426">
        <v>14.780667304992599</v>
      </c>
      <c r="D1426">
        <f>B1426/B1425</f>
        <v>1.0126872917935088</v>
      </c>
      <c r="E1426">
        <f>C1426/C1425</f>
        <v>1.0283872146690751</v>
      </c>
    </row>
    <row r="1427" spans="1:5" x14ac:dyDescent="0.35">
      <c r="A1427" s="1">
        <v>43707</v>
      </c>
      <c r="B1427">
        <v>2926.4599609375</v>
      </c>
      <c r="C1427">
        <v>15.040666580200099</v>
      </c>
      <c r="D1427">
        <f>B1427/B1426</f>
        <v>1.0006427872591217</v>
      </c>
      <c r="E1427">
        <f>C1427/C1426</f>
        <v>1.017590496412816</v>
      </c>
    </row>
    <row r="1428" spans="1:5" x14ac:dyDescent="0.35">
      <c r="A1428" s="1">
        <v>43711</v>
      </c>
      <c r="B1428">
        <v>2906.27001953125</v>
      </c>
      <c r="C1428">
        <v>15.0006666183471</v>
      </c>
      <c r="D1428">
        <f>B1428/B1427</f>
        <v>0.99310089949093916</v>
      </c>
      <c r="E1428">
        <f>C1428/C1427</f>
        <v>0.99734054593659727</v>
      </c>
    </row>
    <row r="1429" spans="1:5" x14ac:dyDescent="0.35">
      <c r="A1429" s="1">
        <v>43712</v>
      </c>
      <c r="B1429">
        <v>2937.78002929687</v>
      </c>
      <c r="C1429">
        <v>14.7119998931884</v>
      </c>
      <c r="D1429">
        <f>B1429/B1428</f>
        <v>1.0108420792128263</v>
      </c>
      <c r="E1429">
        <f>C1429/C1428</f>
        <v>0.98075640686490317</v>
      </c>
    </row>
    <row r="1430" spans="1:5" x14ac:dyDescent="0.35">
      <c r="A1430" s="1">
        <v>43713</v>
      </c>
      <c r="B1430">
        <v>2976</v>
      </c>
      <c r="C1430">
        <v>15.3053331375122</v>
      </c>
      <c r="D1430">
        <f>B1430/B1429</f>
        <v>1.0130098136422683</v>
      </c>
      <c r="E1430">
        <f>C1430/C1429</f>
        <v>1.040329883675333</v>
      </c>
    </row>
    <row r="1431" spans="1:5" x14ac:dyDescent="0.35">
      <c r="A1431" s="1">
        <v>43714</v>
      </c>
      <c r="B1431">
        <v>2978.7099609375</v>
      </c>
      <c r="C1431">
        <v>15.163332939147899</v>
      </c>
      <c r="D1431">
        <f>B1431/B1430</f>
        <v>1.0009106051537298</v>
      </c>
      <c r="E1431">
        <f>C1431/C1430</f>
        <v>0.99072217526475992</v>
      </c>
    </row>
    <row r="1432" spans="1:5" x14ac:dyDescent="0.35">
      <c r="A1432" s="1">
        <v>43717</v>
      </c>
      <c r="B1432">
        <v>2978.42993164062</v>
      </c>
      <c r="C1432">
        <v>15.4526672363281</v>
      </c>
      <c r="D1432">
        <f>B1432/B1431</f>
        <v>0.99990598974033984</v>
      </c>
      <c r="E1432">
        <f>C1432/C1431</f>
        <v>1.0190811807892981</v>
      </c>
    </row>
    <row r="1433" spans="1:5" x14ac:dyDescent="0.35">
      <c r="A1433" s="1">
        <v>43718</v>
      </c>
      <c r="B1433">
        <v>2979.38989257812</v>
      </c>
      <c r="C1433">
        <v>15.7026672363281</v>
      </c>
      <c r="D1433">
        <f>B1433/B1432</f>
        <v>1.0003223043548219</v>
      </c>
      <c r="E1433">
        <f>C1433/C1432</f>
        <v>1.0161784367822448</v>
      </c>
    </row>
    <row r="1434" spans="1:5" x14ac:dyDescent="0.35">
      <c r="A1434" s="1">
        <v>43719</v>
      </c>
      <c r="B1434">
        <v>3000.92993164062</v>
      </c>
      <c r="C1434">
        <v>16.473333358764599</v>
      </c>
      <c r="D1434">
        <f>B1434/B1433</f>
        <v>1.0072296811894803</v>
      </c>
      <c r="E1434">
        <f>C1434/C1433</f>
        <v>1.0490786763062496</v>
      </c>
    </row>
    <row r="1435" spans="1:5" x14ac:dyDescent="0.35">
      <c r="A1435" s="1">
        <v>43720</v>
      </c>
      <c r="B1435">
        <v>3009.57006835937</v>
      </c>
      <c r="C1435">
        <v>16.391332626342699</v>
      </c>
      <c r="D1435">
        <f>B1435/B1434</f>
        <v>1.002879153101061</v>
      </c>
      <c r="E1435">
        <f>C1435/C1434</f>
        <v>0.99502221374168509</v>
      </c>
    </row>
    <row r="1436" spans="1:5" x14ac:dyDescent="0.35">
      <c r="A1436" s="1">
        <v>43721</v>
      </c>
      <c r="B1436">
        <v>3007.38989257812</v>
      </c>
      <c r="C1436">
        <v>16.346666336059499</v>
      </c>
      <c r="D1436">
        <f>B1436/B1435</f>
        <v>0.99927558563790531</v>
      </c>
      <c r="E1436">
        <f>C1436/C1435</f>
        <v>0.99727500555925419</v>
      </c>
    </row>
    <row r="1437" spans="1:5" x14ac:dyDescent="0.35">
      <c r="A1437" s="1">
        <v>43724</v>
      </c>
      <c r="B1437">
        <v>2997.9599609375</v>
      </c>
      <c r="C1437">
        <v>16.187332153320298</v>
      </c>
      <c r="D1437">
        <f>B1437/B1436</f>
        <v>0.99686441333599873</v>
      </c>
      <c r="E1437">
        <f>C1437/C1436</f>
        <v>0.99025280265324056</v>
      </c>
    </row>
    <row r="1438" spans="1:5" x14ac:dyDescent="0.35">
      <c r="A1438" s="1">
        <v>43725</v>
      </c>
      <c r="B1438">
        <v>3005.69995117187</v>
      </c>
      <c r="C1438">
        <v>16.319332122802699</v>
      </c>
      <c r="D1438">
        <f>B1438/B1437</f>
        <v>1.0025817523700182</v>
      </c>
      <c r="E1438">
        <f>C1438/C1437</f>
        <v>1.0081545228226707</v>
      </c>
    </row>
    <row r="1439" spans="1:5" x14ac:dyDescent="0.35">
      <c r="A1439" s="1">
        <v>43726</v>
      </c>
      <c r="B1439">
        <v>3006.72998046875</v>
      </c>
      <c r="C1439">
        <v>16.232667922973601</v>
      </c>
      <c r="D1439">
        <f>B1439/B1438</f>
        <v>1.0003426919897571</v>
      </c>
      <c r="E1439">
        <f>C1439/C1438</f>
        <v>0.99468947631085936</v>
      </c>
    </row>
    <row r="1440" spans="1:5" x14ac:dyDescent="0.35">
      <c r="A1440" s="1">
        <v>43727</v>
      </c>
      <c r="B1440">
        <v>3006.7900390625</v>
      </c>
      <c r="C1440">
        <v>16.440000534057599</v>
      </c>
      <c r="D1440">
        <f>B1440/B1439</f>
        <v>1.0000199747214216</v>
      </c>
      <c r="E1440">
        <f>C1440/C1439</f>
        <v>1.012772552981914</v>
      </c>
    </row>
    <row r="1441" spans="1:5" x14ac:dyDescent="0.35">
      <c r="A1441" s="1">
        <v>43728</v>
      </c>
      <c r="B1441">
        <v>2992.07006835937</v>
      </c>
      <c r="C1441">
        <v>16.041332244873001</v>
      </c>
      <c r="D1441">
        <f>B1441/B1440</f>
        <v>0.99510442348421524</v>
      </c>
      <c r="E1441">
        <f>C1441/C1440</f>
        <v>0.97575010485196123</v>
      </c>
    </row>
    <row r="1442" spans="1:5" x14ac:dyDescent="0.35">
      <c r="A1442" s="1">
        <v>43731</v>
      </c>
      <c r="B1442">
        <v>2991.78002929687</v>
      </c>
      <c r="C1442">
        <v>16.0820007324218</v>
      </c>
      <c r="D1442">
        <f>B1442/B1441</f>
        <v>0.99990306408076235</v>
      </c>
      <c r="E1442">
        <f>C1442/C1441</f>
        <v>1.0025352312967521</v>
      </c>
    </row>
    <row r="1443" spans="1:5" x14ac:dyDescent="0.35">
      <c r="A1443" s="1">
        <v>43732</v>
      </c>
      <c r="B1443">
        <v>2966.60009765625</v>
      </c>
      <c r="C1443">
        <v>14.880666732788001</v>
      </c>
      <c r="D1443">
        <f>B1443/B1442</f>
        <v>0.99158362867789518</v>
      </c>
      <c r="E1443">
        <f>C1443/C1442</f>
        <v>0.92529946866549551</v>
      </c>
    </row>
    <row r="1444" spans="1:5" x14ac:dyDescent="0.35">
      <c r="A1444" s="1">
        <v>43733</v>
      </c>
      <c r="B1444">
        <v>2984.8701171875</v>
      </c>
      <c r="C1444">
        <v>15.2466669082641</v>
      </c>
      <c r="D1444">
        <f>B1444/B1443</f>
        <v>1.0061585717420034</v>
      </c>
      <c r="E1444">
        <f>C1444/C1443</f>
        <v>1.0245956839198378</v>
      </c>
    </row>
    <row r="1445" spans="1:5" x14ac:dyDescent="0.35">
      <c r="A1445" s="1">
        <v>43734</v>
      </c>
      <c r="B1445">
        <v>2977.6201171875</v>
      </c>
      <c r="C1445">
        <v>16.170667648315401</v>
      </c>
      <c r="D1445">
        <f>B1445/B1444</f>
        <v>0.99757108359313429</v>
      </c>
      <c r="E1445">
        <f>C1445/C1444</f>
        <v>1.0606034581597941</v>
      </c>
    </row>
    <row r="1446" spans="1:5" x14ac:dyDescent="0.35">
      <c r="A1446" s="1">
        <v>43735</v>
      </c>
      <c r="B1446">
        <v>2961.7900390625</v>
      </c>
      <c r="C1446">
        <v>16.142000198364201</v>
      </c>
      <c r="D1446">
        <f>B1446/B1445</f>
        <v>0.99468364750975946</v>
      </c>
      <c r="E1446">
        <f>C1446/C1445</f>
        <v>0.9982271944130775</v>
      </c>
    </row>
    <row r="1447" spans="1:5" x14ac:dyDescent="0.35">
      <c r="A1447" s="1">
        <v>43738</v>
      </c>
      <c r="B1447">
        <v>2976.73999023437</v>
      </c>
      <c r="C1447">
        <v>16.058000564575099</v>
      </c>
      <c r="D1447">
        <f>B1447/B1446</f>
        <v>1.0050476066752532</v>
      </c>
      <c r="E1447">
        <f>C1447/C1446</f>
        <v>0.99479620661895329</v>
      </c>
    </row>
    <row r="1448" spans="1:5" x14ac:dyDescent="0.35">
      <c r="A1448" s="1">
        <v>43739</v>
      </c>
      <c r="B1448">
        <v>2940.25</v>
      </c>
      <c r="C1448">
        <v>16.312667846679599</v>
      </c>
      <c r="D1448">
        <f>B1448/B1447</f>
        <v>0.98774162662708842</v>
      </c>
      <c r="E1448">
        <f>C1448/C1447</f>
        <v>1.0158592149178467</v>
      </c>
    </row>
    <row r="1449" spans="1:5" x14ac:dyDescent="0.35">
      <c r="A1449" s="1">
        <v>43740</v>
      </c>
      <c r="B1449">
        <v>2887.61010742187</v>
      </c>
      <c r="C1449">
        <v>16.2086677551269</v>
      </c>
      <c r="D1449">
        <f>B1449/B1448</f>
        <v>0.98209679701449537</v>
      </c>
      <c r="E1449">
        <f>C1449/C1448</f>
        <v>0.99362458105993567</v>
      </c>
    </row>
    <row r="1450" spans="1:5" x14ac:dyDescent="0.35">
      <c r="A1450" s="1">
        <v>43741</v>
      </c>
      <c r="B1450">
        <v>2910.6298828125</v>
      </c>
      <c r="C1450">
        <v>15.5353326797485</v>
      </c>
      <c r="D1450">
        <f>B1450/B1449</f>
        <v>1.007971912597017</v>
      </c>
      <c r="E1450">
        <f>C1450/C1449</f>
        <v>0.95845833318624107</v>
      </c>
    </row>
    <row r="1451" spans="1:5" x14ac:dyDescent="0.35">
      <c r="A1451" s="1">
        <v>43742</v>
      </c>
      <c r="B1451">
        <v>2952.01000976562</v>
      </c>
      <c r="C1451">
        <v>15.428667068481399</v>
      </c>
      <c r="D1451">
        <f>B1451/B1450</f>
        <v>1.0142168975854584</v>
      </c>
      <c r="E1451">
        <f>C1451/C1450</f>
        <v>0.99313399890005916</v>
      </c>
    </row>
    <row r="1452" spans="1:5" x14ac:dyDescent="0.35">
      <c r="A1452" s="1">
        <v>43745</v>
      </c>
      <c r="B1452">
        <v>2938.7900390625</v>
      </c>
      <c r="C1452">
        <v>15.847999572753899</v>
      </c>
      <c r="D1452">
        <f>B1452/B1451</f>
        <v>0.99552170532640927</v>
      </c>
      <c r="E1452">
        <f>C1452/C1451</f>
        <v>1.027178790132113</v>
      </c>
    </row>
    <row r="1453" spans="1:5" x14ac:dyDescent="0.35">
      <c r="A1453" s="1">
        <v>43746</v>
      </c>
      <c r="B1453">
        <v>2893.06005859375</v>
      </c>
      <c r="C1453">
        <v>16.003332138061499</v>
      </c>
      <c r="D1453">
        <f>B1453/B1452</f>
        <v>0.98443918079859216</v>
      </c>
      <c r="E1453">
        <f>C1453/C1452</f>
        <v>1.0098013988828376</v>
      </c>
    </row>
    <row r="1454" spans="1:5" x14ac:dyDescent="0.35">
      <c r="A1454" s="1">
        <v>43747</v>
      </c>
      <c r="B1454">
        <v>2919.39990234375</v>
      </c>
      <c r="C1454">
        <v>16.3020000457763</v>
      </c>
      <c r="D1454">
        <f>B1454/B1453</f>
        <v>1.0091044925499415</v>
      </c>
      <c r="E1454">
        <f>C1454/C1453</f>
        <v>1.0186628575310555</v>
      </c>
    </row>
    <row r="1455" spans="1:5" x14ac:dyDescent="0.35">
      <c r="A1455" s="1">
        <v>43748</v>
      </c>
      <c r="B1455">
        <v>2938.1298828125</v>
      </c>
      <c r="C1455">
        <v>16.3159999847412</v>
      </c>
      <c r="D1455">
        <f>B1455/B1454</f>
        <v>1.0064156953809971</v>
      </c>
      <c r="E1455">
        <f>C1455/C1454</f>
        <v>1.0008587865860379</v>
      </c>
    </row>
    <row r="1456" spans="1:5" x14ac:dyDescent="0.35">
      <c r="A1456" s="1">
        <v>43749</v>
      </c>
      <c r="B1456">
        <v>2970.27001953125</v>
      </c>
      <c r="C1456">
        <v>16.5259990692138</v>
      </c>
      <c r="D1456">
        <f>B1456/B1455</f>
        <v>1.010938977513133</v>
      </c>
      <c r="E1456">
        <f>C1456/C1455</f>
        <v>1.0128707455668664</v>
      </c>
    </row>
    <row r="1457" spans="1:5" x14ac:dyDescent="0.35">
      <c r="A1457" s="1">
        <v>43752</v>
      </c>
      <c r="B1457">
        <v>2966.14990234375</v>
      </c>
      <c r="C1457">
        <v>17.130666732788001</v>
      </c>
      <c r="D1457">
        <f>B1457/B1456</f>
        <v>0.9986128812665489</v>
      </c>
      <c r="E1457">
        <f>C1457/C1456</f>
        <v>1.0365888719369853</v>
      </c>
    </row>
    <row r="1458" spans="1:5" x14ac:dyDescent="0.35">
      <c r="A1458" s="1">
        <v>43753</v>
      </c>
      <c r="B1458">
        <v>2995.67993164062</v>
      </c>
      <c r="C1458">
        <v>17.1926670074462</v>
      </c>
      <c r="D1458">
        <f>B1458/B1457</f>
        <v>1.0099556766411355</v>
      </c>
      <c r="E1458">
        <f>C1458/C1457</f>
        <v>1.0036192563678523</v>
      </c>
    </row>
    <row r="1459" spans="1:5" x14ac:dyDescent="0.35">
      <c r="A1459" s="1">
        <v>43754</v>
      </c>
      <c r="B1459">
        <v>2989.68994140625</v>
      </c>
      <c r="C1459">
        <v>17.316667556762599</v>
      </c>
      <c r="D1459">
        <f>B1459/B1458</f>
        <v>0.99800045720135078</v>
      </c>
      <c r="E1459">
        <f>C1459/C1458</f>
        <v>1.0072124091778603</v>
      </c>
    </row>
    <row r="1460" spans="1:5" x14ac:dyDescent="0.35">
      <c r="A1460" s="1">
        <v>43755</v>
      </c>
      <c r="B1460">
        <v>2997.94995117187</v>
      </c>
      <c r="C1460">
        <v>17.464666366577099</v>
      </c>
      <c r="D1460">
        <f>B1460/B1459</f>
        <v>1.0027628315736765</v>
      </c>
      <c r="E1460">
        <f>C1460/C1459</f>
        <v>1.0085466103295782</v>
      </c>
    </row>
    <row r="1461" spans="1:5" x14ac:dyDescent="0.35">
      <c r="A1461" s="1">
        <v>43756</v>
      </c>
      <c r="B1461">
        <v>2986.19995117187</v>
      </c>
      <c r="C1461">
        <v>17.129999160766602</v>
      </c>
      <c r="D1461">
        <f>B1461/B1460</f>
        <v>0.99608065505049304</v>
      </c>
      <c r="E1461">
        <f>C1461/C1460</f>
        <v>0.9808374692773425</v>
      </c>
    </row>
    <row r="1462" spans="1:5" x14ac:dyDescent="0.35">
      <c r="A1462" s="1">
        <v>43759</v>
      </c>
      <c r="B1462">
        <v>3006.71997070312</v>
      </c>
      <c r="C1462">
        <v>16.899999618530199</v>
      </c>
      <c r="D1462">
        <f>B1462/B1461</f>
        <v>1.0068716160561175</v>
      </c>
      <c r="E1462">
        <f>C1462/C1461</f>
        <v>0.98657328934591082</v>
      </c>
    </row>
    <row r="1463" spans="1:5" x14ac:dyDescent="0.35">
      <c r="A1463" s="1">
        <v>43760</v>
      </c>
      <c r="B1463">
        <v>2995.98999023437</v>
      </c>
      <c r="C1463">
        <v>17.038667678833001</v>
      </c>
      <c r="D1463">
        <f>B1463/B1462</f>
        <v>0.99643133362158742</v>
      </c>
      <c r="E1463">
        <f>C1463/C1462</f>
        <v>1.0082052108540143</v>
      </c>
    </row>
    <row r="1464" spans="1:5" x14ac:dyDescent="0.35">
      <c r="A1464" s="1">
        <v>43761</v>
      </c>
      <c r="B1464">
        <v>3004.52001953125</v>
      </c>
      <c r="C1464">
        <v>16.9786663055419</v>
      </c>
      <c r="D1464">
        <f>B1464/B1463</f>
        <v>1.0028471487971202</v>
      </c>
      <c r="E1464">
        <f>C1464/C1463</f>
        <v>0.99647851731003356</v>
      </c>
    </row>
    <row r="1465" spans="1:5" x14ac:dyDescent="0.35">
      <c r="A1465" s="1">
        <v>43762</v>
      </c>
      <c r="B1465">
        <v>3010.2900390625</v>
      </c>
      <c r="C1465">
        <v>19.9786663055419</v>
      </c>
      <c r="D1465">
        <f>B1465/B1464</f>
        <v>1.0019204463587332</v>
      </c>
      <c r="E1465">
        <f>C1465/C1464</f>
        <v>1.1766923235319602</v>
      </c>
    </row>
    <row r="1466" spans="1:5" x14ac:dyDescent="0.35">
      <c r="A1466" s="1">
        <v>43763</v>
      </c>
      <c r="B1466">
        <v>3022.55004882812</v>
      </c>
      <c r="C1466">
        <v>21.8753337860107</v>
      </c>
      <c r="D1466">
        <f>B1466/B1465</f>
        <v>1.0040727005061074</v>
      </c>
      <c r="E1466">
        <f>C1466/C1465</f>
        <v>1.0949346393529122</v>
      </c>
    </row>
    <row r="1467" spans="1:5" x14ac:dyDescent="0.35">
      <c r="A1467" s="1">
        <v>43766</v>
      </c>
      <c r="B1467">
        <v>3039.419921875</v>
      </c>
      <c r="C1467">
        <v>21.847333908081001</v>
      </c>
      <c r="D1467">
        <f>B1467/B1466</f>
        <v>1.0055813378684733</v>
      </c>
      <c r="E1467">
        <f>C1467/C1466</f>
        <v>0.99872002511122349</v>
      </c>
    </row>
    <row r="1468" spans="1:5" x14ac:dyDescent="0.35">
      <c r="A1468" s="1">
        <v>43767</v>
      </c>
      <c r="B1468">
        <v>3036.88989257812</v>
      </c>
      <c r="C1468">
        <v>21.081333160400298</v>
      </c>
      <c r="D1468">
        <f>B1468/B1467</f>
        <v>0.99916759468519922</v>
      </c>
      <c r="E1468">
        <f>C1468/C1467</f>
        <v>0.96493847940881372</v>
      </c>
    </row>
    <row r="1469" spans="1:5" x14ac:dyDescent="0.35">
      <c r="A1469" s="1">
        <v>43768</v>
      </c>
      <c r="B1469">
        <v>3046.77001953125</v>
      </c>
      <c r="C1469">
        <v>21.000667572021399</v>
      </c>
      <c r="D1469">
        <f>B1469/B1468</f>
        <v>1.0032533701591475</v>
      </c>
      <c r="E1469">
        <f>C1469/C1468</f>
        <v>0.99617360117763221</v>
      </c>
    </row>
    <row r="1470" spans="1:5" x14ac:dyDescent="0.35">
      <c r="A1470" s="1">
        <v>43769</v>
      </c>
      <c r="B1470">
        <v>3037.56005859375</v>
      </c>
      <c r="C1470">
        <v>20.994667053222599</v>
      </c>
      <c r="D1470">
        <f>B1470/B1469</f>
        <v>0.9969771394366953</v>
      </c>
      <c r="E1470">
        <f>C1470/C1469</f>
        <v>0.99971427009269009</v>
      </c>
    </row>
    <row r="1471" spans="1:5" x14ac:dyDescent="0.35">
      <c r="A1471" s="1">
        <v>43770</v>
      </c>
      <c r="B1471">
        <v>3066.90991210937</v>
      </c>
      <c r="C1471">
        <v>20.887332916259702</v>
      </c>
      <c r="D1471">
        <f>B1471/B1470</f>
        <v>1.0096623121681445</v>
      </c>
      <c r="E1471">
        <f>C1471/C1470</f>
        <v>0.9948875523155094</v>
      </c>
    </row>
    <row r="1472" spans="1:5" x14ac:dyDescent="0.35">
      <c r="A1472" s="1">
        <v>43773</v>
      </c>
      <c r="B1472">
        <v>3078.27001953125</v>
      </c>
      <c r="C1472">
        <v>21.164667129516602</v>
      </c>
      <c r="D1472">
        <f>B1472/B1471</f>
        <v>1.0037040890497062</v>
      </c>
      <c r="E1472">
        <f>C1472/C1471</f>
        <v>1.0132776268932357</v>
      </c>
    </row>
    <row r="1473" spans="1:5" x14ac:dyDescent="0.35">
      <c r="A1473" s="1">
        <v>43774</v>
      </c>
      <c r="B1473">
        <v>3074.6201171875</v>
      </c>
      <c r="C1473">
        <v>21.148000717163001</v>
      </c>
      <c r="D1473">
        <f>B1473/B1472</f>
        <v>0.99881430078563871</v>
      </c>
      <c r="E1473">
        <f>C1473/C1472</f>
        <v>0.99921253605116434</v>
      </c>
    </row>
    <row r="1474" spans="1:5" x14ac:dyDescent="0.35">
      <c r="A1474" s="1">
        <v>43775</v>
      </c>
      <c r="B1474">
        <v>3076.78002929687</v>
      </c>
      <c r="C1474">
        <v>21.771999359130799</v>
      </c>
      <c r="D1474">
        <f>B1474/B1473</f>
        <v>1.0007024972279652</v>
      </c>
      <c r="E1474">
        <f>C1474/C1473</f>
        <v>1.0295062710803382</v>
      </c>
    </row>
    <row r="1475" spans="1:5" x14ac:dyDescent="0.35">
      <c r="A1475" s="1">
        <v>43776</v>
      </c>
      <c r="B1475">
        <v>3085.17993164062</v>
      </c>
      <c r="C1475">
        <v>22.3693332672119</v>
      </c>
      <c r="D1475">
        <f>B1475/B1474</f>
        <v>1.0027300951851503</v>
      </c>
      <c r="E1475">
        <f>C1475/C1474</f>
        <v>1.0274358775337089</v>
      </c>
    </row>
    <row r="1476" spans="1:5" x14ac:dyDescent="0.35">
      <c r="A1476" s="1">
        <v>43777</v>
      </c>
      <c r="B1476">
        <v>3093.080078125</v>
      </c>
      <c r="C1476">
        <v>22.475999832153299</v>
      </c>
      <c r="D1476">
        <f>B1476/B1475</f>
        <v>1.0025606760900259</v>
      </c>
      <c r="E1476">
        <f>C1476/C1475</f>
        <v>1.0047684284402767</v>
      </c>
    </row>
    <row r="1477" spans="1:5" x14ac:dyDescent="0.35">
      <c r="A1477" s="1">
        <v>43780</v>
      </c>
      <c r="B1477">
        <v>3087.01000976562</v>
      </c>
      <c r="C1477">
        <v>23.0060005187988</v>
      </c>
      <c r="D1477">
        <f>B1477/B1476</f>
        <v>0.99803753274856699</v>
      </c>
      <c r="E1477">
        <f>C1477/C1476</f>
        <v>1.0235807390373488</v>
      </c>
    </row>
    <row r="1478" spans="1:5" x14ac:dyDescent="0.35">
      <c r="A1478" s="1">
        <v>43781</v>
      </c>
      <c r="B1478">
        <v>3091.84008789062</v>
      </c>
      <c r="C1478">
        <v>23.328666687011701</v>
      </c>
      <c r="D1478">
        <f>B1478/B1477</f>
        <v>1.0015646460846321</v>
      </c>
      <c r="E1478">
        <f>C1478/C1477</f>
        <v>1.0140253047438317</v>
      </c>
    </row>
    <row r="1479" spans="1:5" x14ac:dyDescent="0.35">
      <c r="A1479" s="1">
        <v>43782</v>
      </c>
      <c r="B1479">
        <v>3094.0400390625</v>
      </c>
      <c r="C1479">
        <v>23.073999404907202</v>
      </c>
      <c r="D1479">
        <f>B1479/B1478</f>
        <v>1.0007115345908399</v>
      </c>
      <c r="E1479">
        <f>C1479/C1478</f>
        <v>0.98908350462024963</v>
      </c>
    </row>
    <row r="1480" spans="1:5" x14ac:dyDescent="0.35">
      <c r="A1480" s="1">
        <v>43783</v>
      </c>
      <c r="B1480">
        <v>3096.6298828125</v>
      </c>
      <c r="C1480">
        <v>23.290000915527301</v>
      </c>
      <c r="D1480">
        <f>B1480/B1479</f>
        <v>1.0008370427393645</v>
      </c>
      <c r="E1480">
        <f>C1480/C1479</f>
        <v>1.0093612514601245</v>
      </c>
    </row>
    <row r="1481" spans="1:5" x14ac:dyDescent="0.35">
      <c r="A1481" s="1">
        <v>43784</v>
      </c>
      <c r="B1481">
        <v>3120.4599609375</v>
      </c>
      <c r="C1481">
        <v>23.478000640869102</v>
      </c>
      <c r="D1481">
        <f>B1481/B1480</f>
        <v>1.0076954880069027</v>
      </c>
      <c r="E1481">
        <f>C1481/C1480</f>
        <v>1.008072121852793</v>
      </c>
    </row>
    <row r="1482" spans="1:5" x14ac:dyDescent="0.35">
      <c r="A1482" s="1">
        <v>43787</v>
      </c>
      <c r="B1482">
        <v>3122.03002929687</v>
      </c>
      <c r="C1482">
        <v>23.332666397094702</v>
      </c>
      <c r="D1482">
        <f>B1482/B1481</f>
        <v>1.0005031528617654</v>
      </c>
      <c r="E1482">
        <f>C1482/C1481</f>
        <v>0.99380976915379193</v>
      </c>
    </row>
    <row r="1483" spans="1:5" x14ac:dyDescent="0.35">
      <c r="A1483" s="1">
        <v>43788</v>
      </c>
      <c r="B1483">
        <v>3120.17993164062</v>
      </c>
      <c r="C1483">
        <v>23.968000411987301</v>
      </c>
      <c r="D1483">
        <f>B1483/B1482</f>
        <v>0.99940740555379393</v>
      </c>
      <c r="E1483">
        <f>C1483/C1482</f>
        <v>1.0272293789350928</v>
      </c>
    </row>
    <row r="1484" spans="1:5" x14ac:dyDescent="0.35">
      <c r="A1484" s="1">
        <v>43789</v>
      </c>
      <c r="B1484">
        <v>3108.4599609375</v>
      </c>
      <c r="C1484">
        <v>23.4813327789306</v>
      </c>
      <c r="D1484">
        <f>B1484/B1483</f>
        <v>0.99624381575425447</v>
      </c>
      <c r="E1484">
        <f>C1484/C1483</f>
        <v>0.97969510911668289</v>
      </c>
    </row>
    <row r="1485" spans="1:5" x14ac:dyDescent="0.35">
      <c r="A1485" s="1">
        <v>43790</v>
      </c>
      <c r="B1485">
        <v>3103.5400390625</v>
      </c>
      <c r="C1485">
        <v>23.655332565307599</v>
      </c>
      <c r="D1485">
        <f>B1485/B1484</f>
        <v>0.99841724778931484</v>
      </c>
      <c r="E1485">
        <f>C1485/C1484</f>
        <v>1.0074101324662936</v>
      </c>
    </row>
    <row r="1486" spans="1:5" x14ac:dyDescent="0.35">
      <c r="A1486" s="1">
        <v>43791</v>
      </c>
      <c r="B1486">
        <v>3110.2900390625</v>
      </c>
      <c r="C1486">
        <v>22.2026672363281</v>
      </c>
      <c r="D1486">
        <f>B1486/B1485</f>
        <v>1.0021749356911918</v>
      </c>
      <c r="E1486">
        <f>C1486/C1485</f>
        <v>0.93859036540834995</v>
      </c>
    </row>
    <row r="1487" spans="1:5" x14ac:dyDescent="0.35">
      <c r="A1487" s="1">
        <v>43794</v>
      </c>
      <c r="B1487">
        <v>3133.63989257812</v>
      </c>
      <c r="C1487">
        <v>22.422666549682599</v>
      </c>
      <c r="D1487">
        <f>B1487/B1486</f>
        <v>1.0075072913530141</v>
      </c>
      <c r="E1487">
        <f>C1487/C1486</f>
        <v>1.0099086884928192</v>
      </c>
    </row>
    <row r="1488" spans="1:5" x14ac:dyDescent="0.35">
      <c r="A1488" s="1">
        <v>43795</v>
      </c>
      <c r="B1488">
        <v>3140.52001953125</v>
      </c>
      <c r="C1488">
        <v>21.927999496459901</v>
      </c>
      <c r="D1488">
        <f>B1488/B1487</f>
        <v>1.002195570387467</v>
      </c>
      <c r="E1488">
        <f>C1488/C1487</f>
        <v>0.97793897295280874</v>
      </c>
    </row>
    <row r="1489" spans="1:5" x14ac:dyDescent="0.35">
      <c r="A1489" s="1">
        <v>43796</v>
      </c>
      <c r="B1489">
        <v>3153.6298828125</v>
      </c>
      <c r="C1489">
        <v>22.086000442504801</v>
      </c>
      <c r="D1489">
        <f>B1489/B1488</f>
        <v>1.0041744243627546</v>
      </c>
      <c r="E1489">
        <f>C1489/C1488</f>
        <v>1.0072054427979356</v>
      </c>
    </row>
    <row r="1490" spans="1:5" x14ac:dyDescent="0.35">
      <c r="A1490" s="1">
        <v>43798</v>
      </c>
      <c r="B1490">
        <v>3140.97998046875</v>
      </c>
      <c r="C1490">
        <v>21.9960002899169</v>
      </c>
      <c r="D1490">
        <f>B1490/B1489</f>
        <v>0.99598878029007376</v>
      </c>
      <c r="E1490">
        <f>C1490/C1489</f>
        <v>0.9959250135477361</v>
      </c>
    </row>
    <row r="1491" spans="1:5" x14ac:dyDescent="0.35">
      <c r="A1491" s="1">
        <v>43801</v>
      </c>
      <c r="B1491">
        <v>3113.8701171875</v>
      </c>
      <c r="C1491">
        <v>22.3246669769287</v>
      </c>
      <c r="D1491">
        <f>B1491/B1490</f>
        <v>0.99136897928359158</v>
      </c>
      <c r="E1491">
        <f>C1491/C1490</f>
        <v>1.014942111414795</v>
      </c>
    </row>
    <row r="1492" spans="1:5" x14ac:dyDescent="0.35">
      <c r="A1492" s="1">
        <v>43802</v>
      </c>
      <c r="B1492">
        <v>3093.19995117187</v>
      </c>
      <c r="C1492">
        <v>22.413333892822202</v>
      </c>
      <c r="D1492">
        <f>B1492/B1491</f>
        <v>0.99336190488436316</v>
      </c>
      <c r="E1492">
        <f>C1492/C1491</f>
        <v>1.0039717016153089</v>
      </c>
    </row>
    <row r="1493" spans="1:5" x14ac:dyDescent="0.35">
      <c r="A1493" s="1">
        <v>43803</v>
      </c>
      <c r="B1493">
        <v>3112.76000976562</v>
      </c>
      <c r="C1493">
        <v>22.201999664306602</v>
      </c>
      <c r="D1493">
        <f>B1493/B1492</f>
        <v>1.0063235674713946</v>
      </c>
      <c r="E1493">
        <f>C1493/C1492</f>
        <v>0.99057104893336378</v>
      </c>
    </row>
    <row r="1494" spans="1:5" x14ac:dyDescent="0.35">
      <c r="A1494" s="1">
        <v>43804</v>
      </c>
      <c r="B1494">
        <v>3117.42993164062</v>
      </c>
      <c r="C1494">
        <v>22.0246677398681</v>
      </c>
      <c r="D1494">
        <f>B1494/B1493</f>
        <v>1.0015002511791302</v>
      </c>
      <c r="E1494">
        <f>C1494/C1493</f>
        <v>0.99201279492299099</v>
      </c>
    </row>
    <row r="1495" spans="1:5" x14ac:dyDescent="0.35">
      <c r="A1495" s="1">
        <v>43805</v>
      </c>
      <c r="B1495">
        <v>3145.90991210937</v>
      </c>
      <c r="C1495">
        <v>22.3926677703857</v>
      </c>
      <c r="D1495">
        <f>B1495/B1494</f>
        <v>1.0091357243284573</v>
      </c>
      <c r="E1495">
        <f>C1495/C1494</f>
        <v>1.0167085394823669</v>
      </c>
    </row>
    <row r="1496" spans="1:5" x14ac:dyDescent="0.35">
      <c r="A1496" s="1">
        <v>43808</v>
      </c>
      <c r="B1496">
        <v>3135.9599609375</v>
      </c>
      <c r="C1496">
        <v>22.635332107543899</v>
      </c>
      <c r="D1496">
        <f>B1496/B1495</f>
        <v>0.99683717860655507</v>
      </c>
      <c r="E1496">
        <f>C1496/C1495</f>
        <v>1.0108367765576876</v>
      </c>
    </row>
    <row r="1497" spans="1:5" x14ac:dyDescent="0.35">
      <c r="A1497" s="1">
        <v>43809</v>
      </c>
      <c r="B1497">
        <v>3132.52001953125</v>
      </c>
      <c r="C1497">
        <v>23.2560005187988</v>
      </c>
      <c r="D1497">
        <f>B1497/B1496</f>
        <v>0.99890306590355138</v>
      </c>
      <c r="E1497">
        <f>C1497/C1496</f>
        <v>1.0274203359732479</v>
      </c>
    </row>
    <row r="1498" spans="1:5" x14ac:dyDescent="0.35">
      <c r="A1498" s="1">
        <v>43810</v>
      </c>
      <c r="B1498">
        <v>3141.6298828125</v>
      </c>
      <c r="C1498">
        <v>23.513332366943299</v>
      </c>
      <c r="D1498">
        <f>B1498/B1497</f>
        <v>1.0029081580403159</v>
      </c>
      <c r="E1498">
        <f>C1498/C1497</f>
        <v>1.011065180701922</v>
      </c>
    </row>
    <row r="1499" spans="1:5" x14ac:dyDescent="0.35">
      <c r="A1499" s="1">
        <v>43811</v>
      </c>
      <c r="B1499">
        <v>3168.57006835937</v>
      </c>
      <c r="C1499">
        <v>23.9786663055419</v>
      </c>
      <c r="D1499">
        <f>B1499/B1498</f>
        <v>1.0085752257750846</v>
      </c>
      <c r="E1499">
        <f>C1499/C1498</f>
        <v>1.0197902165178765</v>
      </c>
    </row>
    <row r="1500" spans="1:5" x14ac:dyDescent="0.35">
      <c r="A1500" s="1">
        <v>43812</v>
      </c>
      <c r="B1500">
        <v>3168.80004882812</v>
      </c>
      <c r="C1500">
        <v>23.8926677703857</v>
      </c>
      <c r="D1500">
        <f>B1500/B1499</f>
        <v>1.0000725817841449</v>
      </c>
      <c r="E1500">
        <f>C1500/C1499</f>
        <v>0.99641353968313395</v>
      </c>
    </row>
    <row r="1501" spans="1:5" x14ac:dyDescent="0.35">
      <c r="A1501" s="1">
        <v>43815</v>
      </c>
      <c r="B1501">
        <v>3191.44995117187</v>
      </c>
      <c r="C1501">
        <v>25.433332443237301</v>
      </c>
      <c r="D1501">
        <f>B1501/B1500</f>
        <v>1.0071477852798336</v>
      </c>
      <c r="E1501">
        <f>C1501/C1500</f>
        <v>1.0644827395441046</v>
      </c>
    </row>
    <row r="1502" spans="1:5" x14ac:dyDescent="0.35">
      <c r="A1502" s="1">
        <v>43816</v>
      </c>
      <c r="B1502">
        <v>3192.52001953125</v>
      </c>
      <c r="C1502">
        <v>25.2660007476806</v>
      </c>
      <c r="D1502">
        <f>B1502/B1501</f>
        <v>1.0003352922263395</v>
      </c>
      <c r="E1502">
        <f>C1502/C1501</f>
        <v>0.99342077189726685</v>
      </c>
    </row>
    <row r="1503" spans="1:5" x14ac:dyDescent="0.35">
      <c r="A1503" s="1">
        <v>43817</v>
      </c>
      <c r="B1503">
        <v>3191.13989257812</v>
      </c>
      <c r="C1503">
        <v>26.209999084472599</v>
      </c>
      <c r="D1503">
        <f>B1503/B1502</f>
        <v>0.99956769982813365</v>
      </c>
      <c r="E1503">
        <f>C1503/C1502</f>
        <v>1.0373623964559828</v>
      </c>
    </row>
    <row r="1504" spans="1:5" x14ac:dyDescent="0.35">
      <c r="A1504" s="1">
        <v>43818</v>
      </c>
      <c r="B1504">
        <v>3205.3701171875</v>
      </c>
      <c r="C1504">
        <v>26.936000823974599</v>
      </c>
      <c r="D1504">
        <f>B1504/B1503</f>
        <v>1.0044592920048652</v>
      </c>
      <c r="E1504">
        <f>C1504/C1503</f>
        <v>1.0276994187280266</v>
      </c>
    </row>
    <row r="1505" spans="1:5" x14ac:dyDescent="0.35">
      <c r="A1505" s="1">
        <v>43819</v>
      </c>
      <c r="B1505">
        <v>3221.21997070312</v>
      </c>
      <c r="C1505">
        <v>27.039333343505799</v>
      </c>
      <c r="D1505">
        <f>B1505/B1504</f>
        <v>1.0049447810817951</v>
      </c>
      <c r="E1505">
        <f>C1505/C1504</f>
        <v>1.0038362235064691</v>
      </c>
    </row>
    <row r="1506" spans="1:5" x14ac:dyDescent="0.35">
      <c r="A1506" s="1">
        <v>43822</v>
      </c>
      <c r="B1506">
        <v>3224.01000976562</v>
      </c>
      <c r="C1506">
        <v>27.947999954223601</v>
      </c>
      <c r="D1506">
        <f>B1506/B1505</f>
        <v>1.0008661436002122</v>
      </c>
      <c r="E1506">
        <f>C1506/C1505</f>
        <v>1.0336053629419839</v>
      </c>
    </row>
    <row r="1507" spans="1:5" x14ac:dyDescent="0.35">
      <c r="A1507" s="1">
        <v>43823</v>
      </c>
      <c r="B1507">
        <v>3223.3798828125</v>
      </c>
      <c r="C1507">
        <v>28.350000381469702</v>
      </c>
      <c r="D1507">
        <f>B1507/B1506</f>
        <v>0.99980455180002192</v>
      </c>
      <c r="E1507">
        <f>C1507/C1506</f>
        <v>1.0143838710428132</v>
      </c>
    </row>
    <row r="1508" spans="1:5" x14ac:dyDescent="0.35">
      <c r="A1508" s="1">
        <v>43825</v>
      </c>
      <c r="B1508">
        <v>3239.90991210937</v>
      </c>
      <c r="C1508">
        <v>28.729333877563398</v>
      </c>
      <c r="D1508">
        <f>B1508/B1507</f>
        <v>1.0051281666752996</v>
      </c>
      <c r="E1508">
        <f>C1508/C1507</f>
        <v>1.0133803700525394</v>
      </c>
    </row>
    <row r="1509" spans="1:5" x14ac:dyDescent="0.35">
      <c r="A1509" s="1">
        <v>43826</v>
      </c>
      <c r="B1509">
        <v>3240.02001953125</v>
      </c>
      <c r="C1509">
        <v>28.691999435424801</v>
      </c>
      <c r="D1509">
        <f>B1509/B1508</f>
        <v>1.0000339847171269</v>
      </c>
      <c r="E1509">
        <f>C1509/C1508</f>
        <v>0.99870047658265571</v>
      </c>
    </row>
    <row r="1510" spans="1:5" x14ac:dyDescent="0.35">
      <c r="A1510" s="1">
        <v>43829</v>
      </c>
      <c r="B1510">
        <v>3221.2900390625</v>
      </c>
      <c r="C1510">
        <v>27.6466674804687</v>
      </c>
      <c r="D1510">
        <f>B1510/B1509</f>
        <v>0.99421917754956968</v>
      </c>
      <c r="E1510">
        <f>C1510/C1509</f>
        <v>0.96356712757823793</v>
      </c>
    </row>
    <row r="1511" spans="1:5" x14ac:dyDescent="0.35">
      <c r="A1511" s="1">
        <v>43830</v>
      </c>
      <c r="B1511">
        <v>3230.78002929687</v>
      </c>
      <c r="C1511">
        <v>27.888666152954102</v>
      </c>
      <c r="D1511">
        <f>B1511/B1510</f>
        <v>1.002946021661909</v>
      </c>
      <c r="E1511">
        <f>C1511/C1510</f>
        <v>1.0087532673750412</v>
      </c>
    </row>
    <row r="1512" spans="1:5" x14ac:dyDescent="0.35">
      <c r="A1512" s="1">
        <v>43832</v>
      </c>
      <c r="B1512">
        <v>3257.85009765625</v>
      </c>
      <c r="C1512">
        <v>28.6840000152587</v>
      </c>
      <c r="D1512">
        <f>B1512/B1511</f>
        <v>1.0083788026773433</v>
      </c>
      <c r="E1512">
        <f>C1512/C1511</f>
        <v>1.028518175015708</v>
      </c>
    </row>
    <row r="1513" spans="1:5" x14ac:dyDescent="0.35">
      <c r="A1513" s="1">
        <v>43833</v>
      </c>
      <c r="B1513">
        <v>3234.85009765625</v>
      </c>
      <c r="C1513">
        <v>29.534000396728501</v>
      </c>
      <c r="D1513">
        <f>B1513/B1512</f>
        <v>0.99294012943795462</v>
      </c>
      <c r="E1513">
        <f>C1513/C1512</f>
        <v>1.0296332582979235</v>
      </c>
    </row>
    <row r="1514" spans="1:5" x14ac:dyDescent="0.35">
      <c r="A1514" s="1">
        <v>43836</v>
      </c>
      <c r="B1514">
        <v>3246.28002929687</v>
      </c>
      <c r="C1514">
        <v>30.102666854858398</v>
      </c>
      <c r="D1514">
        <f>B1514/B1513</f>
        <v>1.0035333728907256</v>
      </c>
      <c r="E1514">
        <f>C1514/C1513</f>
        <v>1.0192546370451356</v>
      </c>
    </row>
    <row r="1515" spans="1:5" x14ac:dyDescent="0.35">
      <c r="A1515" s="1">
        <v>43837</v>
      </c>
      <c r="B1515">
        <v>3237.17993164062</v>
      </c>
      <c r="C1515">
        <v>31.270666122436499</v>
      </c>
      <c r="D1515">
        <f>B1515/B1514</f>
        <v>0.99719676134710378</v>
      </c>
      <c r="E1515">
        <f>C1515/C1514</f>
        <v>1.0388005246581531</v>
      </c>
    </row>
    <row r="1516" spans="1:5" x14ac:dyDescent="0.35">
      <c r="A1516" s="1">
        <v>43838</v>
      </c>
      <c r="B1516">
        <v>3253.05004882812</v>
      </c>
      <c r="C1516">
        <v>32.809333801269503</v>
      </c>
      <c r="D1516">
        <f>B1516/B1515</f>
        <v>1.0049024513689782</v>
      </c>
      <c r="E1516">
        <f>C1516/C1515</f>
        <v>1.0492048257881217</v>
      </c>
    </row>
    <row r="1517" spans="1:5" x14ac:dyDescent="0.35">
      <c r="A1517" s="1">
        <v>43839</v>
      </c>
      <c r="B1517">
        <v>3274.69995117187</v>
      </c>
      <c r="C1517">
        <v>32.089332580566399</v>
      </c>
      <c r="D1517">
        <f>B1517/B1516</f>
        <v>1.006655262605489</v>
      </c>
      <c r="E1517">
        <f>C1517/C1516</f>
        <v>0.97805498809990332</v>
      </c>
    </row>
    <row r="1518" spans="1:5" x14ac:dyDescent="0.35">
      <c r="A1518" s="1">
        <v>43840</v>
      </c>
      <c r="B1518">
        <v>3265.35009765625</v>
      </c>
      <c r="C1518">
        <v>31.876667022705</v>
      </c>
      <c r="D1518">
        <f>B1518/B1517</f>
        <v>0.99714482131033899</v>
      </c>
      <c r="E1518">
        <f>C1518/C1517</f>
        <v>0.99337270236682351</v>
      </c>
    </row>
    <row r="1519" spans="1:5" x14ac:dyDescent="0.35">
      <c r="A1519" s="1">
        <v>43843</v>
      </c>
      <c r="B1519">
        <v>3288.1298828125</v>
      </c>
      <c r="C1519">
        <v>34.990665435791001</v>
      </c>
      <c r="D1519">
        <f>B1519/B1518</f>
        <v>1.0069762152525699</v>
      </c>
      <c r="E1519">
        <f>C1519/C1518</f>
        <v>1.0976889588509355</v>
      </c>
    </row>
    <row r="1520" spans="1:5" x14ac:dyDescent="0.35">
      <c r="A1520" s="1">
        <v>43844</v>
      </c>
      <c r="B1520">
        <v>3283.14990234375</v>
      </c>
      <c r="C1520">
        <v>35.861331939697202</v>
      </c>
      <c r="D1520">
        <f>B1520/B1519</f>
        <v>0.99848546722719778</v>
      </c>
      <c r="E1520">
        <f>C1520/C1519</f>
        <v>1.0248828221201995</v>
      </c>
    </row>
    <row r="1521" spans="1:5" x14ac:dyDescent="0.35">
      <c r="A1521" s="1">
        <v>43845</v>
      </c>
      <c r="B1521">
        <v>3289.2900390625</v>
      </c>
      <c r="C1521">
        <v>34.566665649413999</v>
      </c>
      <c r="D1521">
        <f>B1521/B1520</f>
        <v>1.0018701968845123</v>
      </c>
      <c r="E1521">
        <f>C1521/C1520</f>
        <v>0.96389798648694214</v>
      </c>
    </row>
    <row r="1522" spans="1:5" x14ac:dyDescent="0.35">
      <c r="A1522" s="1">
        <v>43846</v>
      </c>
      <c r="B1522">
        <v>3316.81005859375</v>
      </c>
      <c r="C1522">
        <v>34.232666015625</v>
      </c>
      <c r="D1522">
        <f>B1522/B1521</f>
        <v>1.0083665530264683</v>
      </c>
      <c r="E1522">
        <f>C1522/C1521</f>
        <v>0.99033752236398709</v>
      </c>
    </row>
    <row r="1523" spans="1:5" x14ac:dyDescent="0.35">
      <c r="A1523" s="1">
        <v>43847</v>
      </c>
      <c r="B1523">
        <v>3329.6201171875</v>
      </c>
      <c r="C1523">
        <v>34.033332824707003</v>
      </c>
      <c r="D1523">
        <f>B1523/B1522</f>
        <v>1.0038621622485013</v>
      </c>
      <c r="E1523">
        <f>C1523/C1522</f>
        <v>0.99417710584308527</v>
      </c>
    </row>
    <row r="1524" spans="1:5" x14ac:dyDescent="0.35">
      <c r="A1524" s="1">
        <v>43851</v>
      </c>
      <c r="B1524">
        <v>3320.7900390625</v>
      </c>
      <c r="C1524">
        <v>36.4799995422363</v>
      </c>
      <c r="D1524">
        <f>B1524/B1523</f>
        <v>0.99734802235263442</v>
      </c>
      <c r="E1524">
        <f>C1524/C1523</f>
        <v>1.0718903061927894</v>
      </c>
    </row>
    <row r="1525" spans="1:5" x14ac:dyDescent="0.35">
      <c r="A1525" s="1">
        <v>43852</v>
      </c>
      <c r="B1525">
        <v>3321.75</v>
      </c>
      <c r="C1525">
        <v>37.970668792724602</v>
      </c>
      <c r="D1525">
        <f>B1525/B1524</f>
        <v>1.0002890760711181</v>
      </c>
      <c r="E1525">
        <f>C1525/C1524</f>
        <v>1.0408626444406177</v>
      </c>
    </row>
    <row r="1526" spans="1:5" x14ac:dyDescent="0.35">
      <c r="A1526" s="1">
        <v>43853</v>
      </c>
      <c r="B1526">
        <v>3325.5400390625</v>
      </c>
      <c r="C1526">
        <v>38.1466674804687</v>
      </c>
      <c r="D1526">
        <f>B1526/B1525</f>
        <v>1.0011409766124784</v>
      </c>
      <c r="E1526">
        <f>C1526/C1525</f>
        <v>1.004635122144012</v>
      </c>
    </row>
    <row r="1527" spans="1:5" x14ac:dyDescent="0.35">
      <c r="A1527" s="1">
        <v>43854</v>
      </c>
      <c r="B1527">
        <v>3295.46997070312</v>
      </c>
      <c r="C1527">
        <v>37.654666900634702</v>
      </c>
      <c r="D1527">
        <f>B1527/B1526</f>
        <v>0.99095783902579115</v>
      </c>
      <c r="E1527">
        <f>C1527/C1526</f>
        <v>0.98710239681917411</v>
      </c>
    </row>
    <row r="1528" spans="1:5" x14ac:dyDescent="0.35">
      <c r="A1528" s="1">
        <v>43857</v>
      </c>
      <c r="B1528">
        <v>3243.6298828125</v>
      </c>
      <c r="C1528">
        <v>37.201332092285099</v>
      </c>
      <c r="D1528">
        <f>B1528/B1527</f>
        <v>0.98426928834081917</v>
      </c>
      <c r="E1528">
        <f>C1528/C1527</f>
        <v>0.98796072716442063</v>
      </c>
    </row>
    <row r="1529" spans="1:5" x14ac:dyDescent="0.35">
      <c r="A1529" s="1">
        <v>43858</v>
      </c>
      <c r="B1529">
        <v>3276.23999023437</v>
      </c>
      <c r="C1529">
        <v>37.793331146240199</v>
      </c>
      <c r="D1529">
        <f>B1529/B1528</f>
        <v>1.0100535845950447</v>
      </c>
      <c r="E1529">
        <f>C1529/C1528</f>
        <v>1.0159133832220451</v>
      </c>
    </row>
    <row r="1530" spans="1:5" x14ac:dyDescent="0.35">
      <c r="A1530" s="1">
        <v>43859</v>
      </c>
      <c r="B1530">
        <v>3273.39990234375</v>
      </c>
      <c r="C1530">
        <v>38.732666015625</v>
      </c>
      <c r="D1530">
        <f>B1530/B1529</f>
        <v>0.99913312580913316</v>
      </c>
      <c r="E1530">
        <f>C1530/C1529</f>
        <v>1.0248545137699048</v>
      </c>
    </row>
    <row r="1531" spans="1:5" x14ac:dyDescent="0.35">
      <c r="A1531" s="1">
        <v>43860</v>
      </c>
      <c r="B1531">
        <v>3283.65991210937</v>
      </c>
      <c r="C1531">
        <v>42.720668792724602</v>
      </c>
      <c r="D1531">
        <f>B1531/B1530</f>
        <v>1.003134358792604</v>
      </c>
      <c r="E1531">
        <f>C1531/C1530</f>
        <v>1.1029622586653554</v>
      </c>
    </row>
    <row r="1532" spans="1:5" x14ac:dyDescent="0.35">
      <c r="A1532" s="1">
        <v>43861</v>
      </c>
      <c r="B1532">
        <v>3225.52001953125</v>
      </c>
      <c r="C1532">
        <v>43.371334075927699</v>
      </c>
      <c r="D1532">
        <f>B1532/B1531</f>
        <v>0.98229417962447518</v>
      </c>
      <c r="E1532">
        <f>C1532/C1531</f>
        <v>1.0152306904735047</v>
      </c>
    </row>
    <row r="1533" spans="1:5" x14ac:dyDescent="0.35">
      <c r="A1533" s="1">
        <v>43864</v>
      </c>
      <c r="B1533">
        <v>3248.919921875</v>
      </c>
      <c r="C1533">
        <v>52</v>
      </c>
      <c r="D1533">
        <f>B1533/B1532</f>
        <v>1.0072546138923517</v>
      </c>
      <c r="E1533">
        <f>C1533/C1532</f>
        <v>1.1989485937639499</v>
      </c>
    </row>
    <row r="1534" spans="1:5" x14ac:dyDescent="0.35">
      <c r="A1534" s="1">
        <v>43865</v>
      </c>
      <c r="B1534">
        <v>3297.59008789062</v>
      </c>
      <c r="C1534">
        <v>59.137332916259702</v>
      </c>
      <c r="D1534">
        <f>B1534/B1533</f>
        <v>1.0149804141640806</v>
      </c>
      <c r="E1534">
        <f>C1534/C1533</f>
        <v>1.1372564022357634</v>
      </c>
    </row>
    <row r="1535" spans="1:5" x14ac:dyDescent="0.35">
      <c r="A1535" s="1">
        <v>43866</v>
      </c>
      <c r="B1535">
        <v>3334.68994140625</v>
      </c>
      <c r="C1535">
        <v>48.9799995422363</v>
      </c>
      <c r="D1535">
        <f>B1535/B1534</f>
        <v>1.011250595897855</v>
      </c>
      <c r="E1535">
        <f>C1535/C1534</f>
        <v>0.82824160520721313</v>
      </c>
    </row>
    <row r="1536" spans="1:5" x14ac:dyDescent="0.35">
      <c r="A1536" s="1">
        <v>43867</v>
      </c>
      <c r="B1536">
        <v>3345.78002929687</v>
      </c>
      <c r="C1536">
        <v>49.930667877197202</v>
      </c>
      <c r="D1536">
        <f>B1536/B1535</f>
        <v>1.0033256728767843</v>
      </c>
      <c r="E1536">
        <f>C1536/C1535</f>
        <v>1.0194093169425436</v>
      </c>
    </row>
    <row r="1537" spans="1:5" x14ac:dyDescent="0.35">
      <c r="A1537" s="1">
        <v>43868</v>
      </c>
      <c r="B1537">
        <v>3327.7099609375</v>
      </c>
      <c r="C1537">
        <v>49.871334075927699</v>
      </c>
      <c r="D1537">
        <f>B1537/B1536</f>
        <v>0.99459914632727142</v>
      </c>
      <c r="E1537">
        <f>C1537/C1536</f>
        <v>0.9988116761943695</v>
      </c>
    </row>
    <row r="1538" spans="1:5" x14ac:dyDescent="0.35">
      <c r="A1538" s="1">
        <v>43871</v>
      </c>
      <c r="B1538">
        <v>3352.09008789062</v>
      </c>
      <c r="C1538">
        <v>51.418666839599602</v>
      </c>
      <c r="D1538">
        <f>B1538/B1537</f>
        <v>1.007326397804889</v>
      </c>
      <c r="E1538">
        <f>C1538/C1537</f>
        <v>1.0310264963298581</v>
      </c>
    </row>
    <row r="1539" spans="1:5" x14ac:dyDescent="0.35">
      <c r="A1539" s="1">
        <v>43872</v>
      </c>
      <c r="B1539">
        <v>3357.75</v>
      </c>
      <c r="C1539">
        <v>51.625331878662102</v>
      </c>
      <c r="D1539">
        <f>B1539/B1538</f>
        <v>1.0016884725532367</v>
      </c>
      <c r="E1539">
        <f>C1539/C1538</f>
        <v>1.0040192609370289</v>
      </c>
    </row>
    <row r="1540" spans="1:5" x14ac:dyDescent="0.35">
      <c r="A1540" s="1">
        <v>43873</v>
      </c>
      <c r="B1540">
        <v>3379.44995117187</v>
      </c>
      <c r="C1540">
        <v>51.1526679992675</v>
      </c>
      <c r="D1540">
        <f>B1540/B1539</f>
        <v>1.0064626464661961</v>
      </c>
      <c r="E1540">
        <f>C1540/C1539</f>
        <v>0.99084434206630323</v>
      </c>
    </row>
    <row r="1541" spans="1:5" x14ac:dyDescent="0.35">
      <c r="A1541" s="1">
        <v>43874</v>
      </c>
      <c r="B1541">
        <v>3373.93994140625</v>
      </c>
      <c r="C1541">
        <v>53.599998474121001</v>
      </c>
      <c r="D1541">
        <f>B1541/B1540</f>
        <v>0.99836955426319918</v>
      </c>
      <c r="E1541">
        <f>C1541/C1540</f>
        <v>1.0478436525517798</v>
      </c>
    </row>
    <row r="1542" spans="1:5" x14ac:dyDescent="0.35">
      <c r="A1542" s="1">
        <v>43875</v>
      </c>
      <c r="B1542">
        <v>3380.15991210937</v>
      </c>
      <c r="C1542">
        <v>53.335334777832003</v>
      </c>
      <c r="D1542">
        <f>B1542/B1541</f>
        <v>1.0018435333204323</v>
      </c>
      <c r="E1542">
        <f>C1542/C1541</f>
        <v>0.99506224433165269</v>
      </c>
    </row>
    <row r="1543" spans="1:5" x14ac:dyDescent="0.35">
      <c r="A1543" s="1">
        <v>43879</v>
      </c>
      <c r="B1543">
        <v>3370.2900390625</v>
      </c>
      <c r="C1543">
        <v>57.226665496826101</v>
      </c>
      <c r="D1543">
        <f>B1543/B1542</f>
        <v>0.99708005736311134</v>
      </c>
      <c r="E1543">
        <f>C1543/C1542</f>
        <v>1.0729597130158348</v>
      </c>
    </row>
    <row r="1544" spans="1:5" x14ac:dyDescent="0.35">
      <c r="A1544" s="1">
        <v>43880</v>
      </c>
      <c r="B1544">
        <v>3386.14990234375</v>
      </c>
      <c r="C1544">
        <v>61.161331176757798</v>
      </c>
      <c r="D1544">
        <f>B1544/B1543</f>
        <v>1.0047057858811645</v>
      </c>
      <c r="E1544">
        <f>C1544/C1543</f>
        <v>1.0687558089532567</v>
      </c>
    </row>
    <row r="1545" spans="1:5" x14ac:dyDescent="0.35">
      <c r="A1545" s="1">
        <v>43881</v>
      </c>
      <c r="B1545">
        <v>3373.22998046875</v>
      </c>
      <c r="C1545">
        <v>59.960666656494098</v>
      </c>
      <c r="D1545">
        <f>B1545/B1544</f>
        <v>0.99618448023637185</v>
      </c>
      <c r="E1545">
        <f>C1545/C1544</f>
        <v>0.98036889490201329</v>
      </c>
    </row>
    <row r="1546" spans="1:5" x14ac:dyDescent="0.35">
      <c r="A1546" s="1">
        <v>43882</v>
      </c>
      <c r="B1546">
        <v>3337.75</v>
      </c>
      <c r="C1546">
        <v>60.066665649413999</v>
      </c>
      <c r="D1546">
        <f>B1546/B1545</f>
        <v>0.98948189697287714</v>
      </c>
      <c r="E1546">
        <f>C1546/C1545</f>
        <v>1.0017678087791644</v>
      </c>
    </row>
    <row r="1547" spans="1:5" x14ac:dyDescent="0.35">
      <c r="A1547" s="1">
        <v>43885</v>
      </c>
      <c r="B1547">
        <v>3225.88989257812</v>
      </c>
      <c r="C1547">
        <v>55.5859985351562</v>
      </c>
      <c r="D1547">
        <f>B1547/B1546</f>
        <v>0.96648637332877541</v>
      </c>
      <c r="E1547">
        <f>C1547/C1546</f>
        <v>0.92540509672353499</v>
      </c>
    </row>
    <row r="1548" spans="1:5" x14ac:dyDescent="0.35">
      <c r="A1548" s="1">
        <v>43886</v>
      </c>
      <c r="B1548">
        <v>3128.2099609375</v>
      </c>
      <c r="C1548">
        <v>53.3273315429687</v>
      </c>
      <c r="D1548">
        <f>B1548/B1547</f>
        <v>0.96972000443494533</v>
      </c>
      <c r="E1548">
        <f>C1548/C1547</f>
        <v>0.95936626035855099</v>
      </c>
    </row>
    <row r="1549" spans="1:5" x14ac:dyDescent="0.35">
      <c r="A1549" s="1">
        <v>43887</v>
      </c>
      <c r="B1549">
        <v>3116.38989257812</v>
      </c>
      <c r="C1549">
        <v>51.919998168945298</v>
      </c>
      <c r="D1549">
        <f>B1549/B1548</f>
        <v>0.99622145939467643</v>
      </c>
      <c r="E1549">
        <f>C1549/C1548</f>
        <v>0.97360952942321077</v>
      </c>
    </row>
    <row r="1550" spans="1:5" x14ac:dyDescent="0.35">
      <c r="A1550" s="1">
        <v>43888</v>
      </c>
      <c r="B1550">
        <v>2978.76000976562</v>
      </c>
      <c r="C1550">
        <v>45.266666412353501</v>
      </c>
      <c r="D1550">
        <f>B1550/B1549</f>
        <v>0.95583675741592078</v>
      </c>
      <c r="E1550">
        <f>C1550/C1549</f>
        <v>0.87185416041537289</v>
      </c>
    </row>
    <row r="1551" spans="1:5" x14ac:dyDescent="0.35">
      <c r="A1551" s="1">
        <v>43889</v>
      </c>
      <c r="B1551">
        <v>2954.21997070312</v>
      </c>
      <c r="C1551">
        <v>44.532665252685497</v>
      </c>
      <c r="D1551">
        <f>B1551/B1550</f>
        <v>0.99176165955563811</v>
      </c>
      <c r="E1551">
        <f>C1551/C1550</f>
        <v>0.98378495219900508</v>
      </c>
    </row>
    <row r="1552" spans="1:5" x14ac:dyDescent="0.35">
      <c r="A1552" s="1">
        <v>43892</v>
      </c>
      <c r="B1552">
        <v>3090.22998046875</v>
      </c>
      <c r="C1552">
        <v>49.574668884277301</v>
      </c>
      <c r="D1552">
        <f>B1552/B1551</f>
        <v>1.0460392290061118</v>
      </c>
      <c r="E1552">
        <f>C1552/C1551</f>
        <v>1.1132203429321526</v>
      </c>
    </row>
    <row r="1553" spans="1:5" x14ac:dyDescent="0.35">
      <c r="A1553" s="1">
        <v>43893</v>
      </c>
      <c r="B1553">
        <v>3003.3701171875</v>
      </c>
      <c r="C1553">
        <v>49.700668334960902</v>
      </c>
      <c r="D1553">
        <f>B1553/B1552</f>
        <v>0.97189210387892411</v>
      </c>
      <c r="E1553">
        <f>C1553/C1552</f>
        <v>1.0025416095259803</v>
      </c>
    </row>
    <row r="1554" spans="1:5" x14ac:dyDescent="0.35">
      <c r="A1554" s="1">
        <v>43894</v>
      </c>
      <c r="B1554">
        <v>3130.1201171875</v>
      </c>
      <c r="C1554">
        <v>49.966667175292898</v>
      </c>
      <c r="D1554">
        <f>B1554/B1553</f>
        <v>1.0422025907744912</v>
      </c>
      <c r="E1554">
        <f>C1554/C1553</f>
        <v>1.0053520173720658</v>
      </c>
    </row>
    <row r="1555" spans="1:5" x14ac:dyDescent="0.35">
      <c r="A1555" s="1">
        <v>43895</v>
      </c>
      <c r="B1555">
        <v>3023.93994140625</v>
      </c>
      <c r="C1555">
        <v>48.302665710449197</v>
      </c>
      <c r="D1555">
        <f>B1555/B1554</f>
        <v>0.96607792295311146</v>
      </c>
      <c r="E1555">
        <f>C1555/C1554</f>
        <v>0.96669776955493036</v>
      </c>
    </row>
    <row r="1556" spans="1:5" x14ac:dyDescent="0.35">
      <c r="A1556" s="1">
        <v>43896</v>
      </c>
      <c r="B1556">
        <v>2972.3701171875</v>
      </c>
      <c r="C1556">
        <v>46.898666381835902</v>
      </c>
      <c r="D1556">
        <f>B1556/B1555</f>
        <v>0.98294614799962987</v>
      </c>
      <c r="E1556">
        <f>C1556/C1555</f>
        <v>0.97093329513055071</v>
      </c>
    </row>
    <row r="1557" spans="1:5" x14ac:dyDescent="0.35">
      <c r="A1557" s="1">
        <v>43899</v>
      </c>
      <c r="B1557">
        <v>2746.56005859375</v>
      </c>
      <c r="C1557">
        <v>40.533332824707003</v>
      </c>
      <c r="D1557">
        <f>B1557/B1556</f>
        <v>0.92403030252254903</v>
      </c>
      <c r="E1557">
        <f>C1557/C1556</f>
        <v>0.86427474279750038</v>
      </c>
    </row>
    <row r="1558" spans="1:5" x14ac:dyDescent="0.35">
      <c r="A1558" s="1">
        <v>43900</v>
      </c>
      <c r="B1558">
        <v>2882.22998046875</v>
      </c>
      <c r="C1558">
        <v>43.021999359130803</v>
      </c>
      <c r="D1558">
        <f>B1558/B1557</f>
        <v>1.0493963062815614</v>
      </c>
      <c r="E1558">
        <f>C1558/C1557</f>
        <v>1.0613980238236624</v>
      </c>
    </row>
    <row r="1559" spans="1:5" x14ac:dyDescent="0.35">
      <c r="A1559" s="1">
        <v>43901</v>
      </c>
      <c r="B1559">
        <v>2741.3798828125</v>
      </c>
      <c r="C1559">
        <v>42.2820014953613</v>
      </c>
      <c r="D1559">
        <f>B1559/B1558</f>
        <v>0.95113155486872603</v>
      </c>
      <c r="E1559">
        <f>C1559/C1558</f>
        <v>0.98279954732944208</v>
      </c>
    </row>
    <row r="1560" spans="1:5" x14ac:dyDescent="0.35">
      <c r="A1560" s="1">
        <v>43902</v>
      </c>
      <c r="B1560">
        <v>2480.63989257812</v>
      </c>
      <c r="C1560">
        <v>37.369998931884702</v>
      </c>
      <c r="D1560">
        <f>B1560/B1559</f>
        <v>0.90488731902166164</v>
      </c>
      <c r="E1560">
        <f>C1560/C1559</f>
        <v>0.88382757698886405</v>
      </c>
    </row>
    <row r="1561" spans="1:5" x14ac:dyDescent="0.35">
      <c r="A1561" s="1">
        <v>43903</v>
      </c>
      <c r="B1561">
        <v>2711.02001953125</v>
      </c>
      <c r="C1561">
        <v>36.441333770751903</v>
      </c>
      <c r="D1561">
        <f>B1561/B1560</f>
        <v>1.0928712497297206</v>
      </c>
      <c r="E1561">
        <f>C1561/C1560</f>
        <v>0.97514944640952494</v>
      </c>
    </row>
    <row r="1562" spans="1:5" x14ac:dyDescent="0.35">
      <c r="A1562" s="1">
        <v>43906</v>
      </c>
      <c r="B1562">
        <v>2386.1298828125</v>
      </c>
      <c r="C1562">
        <v>29.6713333129882</v>
      </c>
      <c r="D1562">
        <f>B1562/B1561</f>
        <v>0.88015944759606557</v>
      </c>
      <c r="E1562">
        <f>C1562/C1561</f>
        <v>0.81422193544415877</v>
      </c>
    </row>
    <row r="1563" spans="1:5" x14ac:dyDescent="0.35">
      <c r="A1563" s="1">
        <v>43907</v>
      </c>
      <c r="B1563">
        <v>2529.18994140625</v>
      </c>
      <c r="C1563">
        <v>28.6800003051757</v>
      </c>
      <c r="D1563">
        <f>B1563/B1562</f>
        <v>1.0599548497440243</v>
      </c>
      <c r="E1563">
        <f>C1563/C1562</f>
        <v>0.96658953619119781</v>
      </c>
    </row>
    <row r="1564" spans="1:5" x14ac:dyDescent="0.35">
      <c r="A1564" s="1">
        <v>43908</v>
      </c>
      <c r="B1564">
        <v>2398.10009765625</v>
      </c>
      <c r="C1564">
        <v>24.081333160400298</v>
      </c>
      <c r="D1564">
        <f>B1564/B1563</f>
        <v>0.94816923727084212</v>
      </c>
      <c r="E1564">
        <f>C1564/C1563</f>
        <v>0.83965595900131462</v>
      </c>
    </row>
    <row r="1565" spans="1:5" x14ac:dyDescent="0.35">
      <c r="A1565" s="1">
        <v>43909</v>
      </c>
      <c r="B1565">
        <v>2409.38989257812</v>
      </c>
      <c r="C1565">
        <v>28.509332656860298</v>
      </c>
      <c r="D1565">
        <f>B1565/B1564</f>
        <v>1.0047078080405834</v>
      </c>
      <c r="E1565">
        <f>C1565/C1564</f>
        <v>1.18387684215679</v>
      </c>
    </row>
    <row r="1566" spans="1:5" x14ac:dyDescent="0.35">
      <c r="A1566" s="1">
        <v>43910</v>
      </c>
      <c r="B1566">
        <v>2304.919921875</v>
      </c>
      <c r="C1566">
        <v>28.502000808715799</v>
      </c>
      <c r="D1566">
        <f>B1566/B1565</f>
        <v>0.95664048769154009</v>
      </c>
      <c r="E1566">
        <f>C1566/C1565</f>
        <v>0.99974282638486334</v>
      </c>
    </row>
    <row r="1567" spans="1:5" x14ac:dyDescent="0.35">
      <c r="A1567" s="1">
        <v>43913</v>
      </c>
      <c r="B1567">
        <v>2237.39990234375</v>
      </c>
      <c r="C1567">
        <v>28.9526672363281</v>
      </c>
      <c r="D1567">
        <f>B1567/B1566</f>
        <v>0.97070613217819557</v>
      </c>
      <c r="E1567">
        <f>C1567/C1566</f>
        <v>1.0158117470642443</v>
      </c>
    </row>
    <row r="1568" spans="1:5" x14ac:dyDescent="0.35">
      <c r="A1568" s="1">
        <v>43914</v>
      </c>
      <c r="B1568">
        <v>2447.330078125</v>
      </c>
      <c r="C1568">
        <v>33.666667938232401</v>
      </c>
      <c r="D1568">
        <f>B1568/B1567</f>
        <v>1.0938277397622755</v>
      </c>
      <c r="E1568">
        <f>C1568/C1567</f>
        <v>1.1628174932356301</v>
      </c>
    </row>
    <row r="1569" spans="1:5" x14ac:dyDescent="0.35">
      <c r="A1569" s="1">
        <v>43915</v>
      </c>
      <c r="B1569">
        <v>2475.56005859375</v>
      </c>
      <c r="C1569">
        <v>35.950000762939403</v>
      </c>
      <c r="D1569">
        <f>B1569/B1568</f>
        <v>1.011535011448222</v>
      </c>
      <c r="E1569">
        <f>C1569/C1568</f>
        <v>1.0678217645089259</v>
      </c>
    </row>
    <row r="1570" spans="1:5" x14ac:dyDescent="0.35">
      <c r="A1570" s="1">
        <v>43916</v>
      </c>
      <c r="B1570">
        <v>2630.07006835937</v>
      </c>
      <c r="C1570">
        <v>35.210666656494098</v>
      </c>
      <c r="D1570">
        <f>B1570/B1569</f>
        <v>1.0624141633038748</v>
      </c>
      <c r="E1570">
        <f>C1570/C1569</f>
        <v>0.97943437856036208</v>
      </c>
    </row>
    <row r="1571" spans="1:5" x14ac:dyDescent="0.35">
      <c r="A1571" s="1">
        <v>43917</v>
      </c>
      <c r="B1571">
        <v>2541.46997070312</v>
      </c>
      <c r="C1571">
        <v>34.2906684875488</v>
      </c>
      <c r="D1571">
        <f>B1571/B1570</f>
        <v>0.96631264743774736</v>
      </c>
      <c r="E1571">
        <f>C1571/C1570</f>
        <v>0.97387160606981527</v>
      </c>
    </row>
    <row r="1572" spans="1:5" x14ac:dyDescent="0.35">
      <c r="A1572" s="1">
        <v>43920</v>
      </c>
      <c r="B1572">
        <v>2626.64990234375</v>
      </c>
      <c r="C1572">
        <v>33.475334167480398</v>
      </c>
      <c r="D1572">
        <f>B1572/B1571</f>
        <v>1.0335160094837021</v>
      </c>
      <c r="E1572">
        <f>C1572/C1571</f>
        <v>0.97622285140447307</v>
      </c>
    </row>
    <row r="1573" spans="1:5" x14ac:dyDescent="0.35">
      <c r="A1573" s="1">
        <v>43921</v>
      </c>
      <c r="B1573">
        <v>2584.59008789062</v>
      </c>
      <c r="C1573">
        <v>34.933334350585902</v>
      </c>
      <c r="D1573">
        <f>B1573/B1572</f>
        <v>0.98398727808544251</v>
      </c>
      <c r="E1573">
        <f>C1573/C1572</f>
        <v>1.0435544623934443</v>
      </c>
    </row>
    <row r="1574" spans="1:5" x14ac:dyDescent="0.35">
      <c r="A1574" s="1">
        <v>43922</v>
      </c>
      <c r="B1574">
        <v>2470.5</v>
      </c>
      <c r="C1574">
        <v>32.104000091552699</v>
      </c>
      <c r="D1574">
        <f>B1574/B1573</f>
        <v>0.95585756966833635</v>
      </c>
      <c r="E1574">
        <f>C1574/C1573</f>
        <v>0.91900760944722848</v>
      </c>
    </row>
    <row r="1575" spans="1:5" x14ac:dyDescent="0.35">
      <c r="A1575" s="1">
        <v>43923</v>
      </c>
      <c r="B1575">
        <v>2526.89990234375</v>
      </c>
      <c r="C1575">
        <v>30.298000335693299</v>
      </c>
      <c r="D1575">
        <f>B1575/B1574</f>
        <v>1.0228293472348715</v>
      </c>
      <c r="E1575">
        <f>C1575/C1574</f>
        <v>0.94374533545012662</v>
      </c>
    </row>
    <row r="1576" spans="1:5" x14ac:dyDescent="0.35">
      <c r="A1576" s="1">
        <v>43924</v>
      </c>
      <c r="B1576">
        <v>2488.64990234375</v>
      </c>
      <c r="C1576">
        <v>32.000667572021399</v>
      </c>
      <c r="D1576">
        <f>B1576/B1575</f>
        <v>0.98486287487505053</v>
      </c>
      <c r="E1576">
        <f>C1576/C1575</f>
        <v>1.0561973469358712</v>
      </c>
    </row>
    <row r="1577" spans="1:5" x14ac:dyDescent="0.35">
      <c r="A1577" s="1">
        <v>43927</v>
      </c>
      <c r="B1577">
        <v>2663.67993164062</v>
      </c>
      <c r="C1577">
        <v>34.416000366210902</v>
      </c>
      <c r="D1577">
        <f>B1577/B1576</f>
        <v>1.0703313186527486</v>
      </c>
      <c r="E1577">
        <f>C1577/C1576</f>
        <v>1.0754775752335011</v>
      </c>
    </row>
    <row r="1578" spans="1:5" x14ac:dyDescent="0.35">
      <c r="A1578" s="1">
        <v>43928</v>
      </c>
      <c r="B1578">
        <v>2659.40991210937</v>
      </c>
      <c r="C1578">
        <v>36.363334655761697</v>
      </c>
      <c r="D1578">
        <f>B1578/B1577</f>
        <v>0.99839694721556882</v>
      </c>
      <c r="E1578">
        <f>C1578/C1577</f>
        <v>1.0565822370069085</v>
      </c>
    </row>
    <row r="1579" spans="1:5" x14ac:dyDescent="0.35">
      <c r="A1579" s="1">
        <v>43929</v>
      </c>
      <c r="B1579">
        <v>2749.97998046875</v>
      </c>
      <c r="C1579">
        <v>36.589332580566399</v>
      </c>
      <c r="D1579">
        <f>B1579/B1578</f>
        <v>1.0340564528796323</v>
      </c>
      <c r="E1579">
        <f>C1579/C1578</f>
        <v>1.0062149944977308</v>
      </c>
    </row>
    <row r="1580" spans="1:5" x14ac:dyDescent="0.35">
      <c r="A1580" s="1">
        <v>43930</v>
      </c>
      <c r="B1580">
        <v>2789.82006835937</v>
      </c>
      <c r="C1580">
        <v>38.200000762939403</v>
      </c>
      <c r="D1580">
        <f>B1580/B1579</f>
        <v>1.0144874101533747</v>
      </c>
      <c r="E1580">
        <f>C1580/C1579</f>
        <v>1.0440201574824153</v>
      </c>
    </row>
    <row r="1581" spans="1:5" x14ac:dyDescent="0.35">
      <c r="A1581" s="1">
        <v>43934</v>
      </c>
      <c r="B1581">
        <v>2761.6298828125</v>
      </c>
      <c r="C1581">
        <v>43.3966674804687</v>
      </c>
      <c r="D1581">
        <f>B1581/B1580</f>
        <v>0.98989533917739436</v>
      </c>
      <c r="E1581">
        <f>C1581/C1580</f>
        <v>1.1360383930298494</v>
      </c>
    </row>
    <row r="1582" spans="1:5" x14ac:dyDescent="0.35">
      <c r="A1582" s="1">
        <v>43935</v>
      </c>
      <c r="B1582">
        <v>2846.06005859375</v>
      </c>
      <c r="C1582">
        <v>47.326000213622997</v>
      </c>
      <c r="D1582">
        <f>B1582/B1581</f>
        <v>1.030572589146256</v>
      </c>
      <c r="E1582">
        <f>C1582/C1581</f>
        <v>1.0905445731500638</v>
      </c>
    </row>
    <row r="1583" spans="1:5" x14ac:dyDescent="0.35">
      <c r="A1583" s="1">
        <v>43936</v>
      </c>
      <c r="B1583">
        <v>2783.36010742187</v>
      </c>
      <c r="C1583">
        <v>48.6553344726562</v>
      </c>
      <c r="D1583">
        <f>B1583/B1582</f>
        <v>0.97796956147058245</v>
      </c>
      <c r="E1583">
        <f>C1583/C1582</f>
        <v>1.0280888782705653</v>
      </c>
    </row>
    <row r="1584" spans="1:5" x14ac:dyDescent="0.35">
      <c r="A1584" s="1">
        <v>43937</v>
      </c>
      <c r="B1584">
        <v>2799.55004882812</v>
      </c>
      <c r="C1584">
        <v>49.680667877197202</v>
      </c>
      <c r="D1584">
        <f>B1584/B1583</f>
        <v>1.0058166894621645</v>
      </c>
      <c r="E1584">
        <f>C1584/C1583</f>
        <v>1.0210734016250003</v>
      </c>
    </row>
    <row r="1585" spans="1:5" x14ac:dyDescent="0.35">
      <c r="A1585" s="1">
        <v>43938</v>
      </c>
      <c r="B1585">
        <v>2874.56005859375</v>
      </c>
      <c r="C1585">
        <v>50.259334564208899</v>
      </c>
      <c r="D1585">
        <f>B1585/B1584</f>
        <v>1.0267935948482254</v>
      </c>
      <c r="E1585">
        <f>C1585/C1584</f>
        <v>1.011647723586206</v>
      </c>
    </row>
    <row r="1586" spans="1:5" x14ac:dyDescent="0.35">
      <c r="A1586" s="1">
        <v>43941</v>
      </c>
      <c r="B1586">
        <v>2823.15991210937</v>
      </c>
      <c r="C1586">
        <v>49.757331848144503</v>
      </c>
      <c r="D1586">
        <f>B1586/B1585</f>
        <v>0.98211895196598353</v>
      </c>
      <c r="E1586">
        <f>C1586/C1585</f>
        <v>0.99001175163942801</v>
      </c>
    </row>
    <row r="1587" spans="1:5" x14ac:dyDescent="0.35">
      <c r="A1587" s="1">
        <v>43942</v>
      </c>
      <c r="B1587">
        <v>2736.56005859375</v>
      </c>
      <c r="C1587">
        <v>45.781333923339801</v>
      </c>
      <c r="D1587">
        <f>B1587/B1586</f>
        <v>0.96932520430593838</v>
      </c>
      <c r="E1587">
        <f>C1587/C1586</f>
        <v>0.92009222003826219</v>
      </c>
    </row>
    <row r="1588" spans="1:5" x14ac:dyDescent="0.35">
      <c r="A1588" s="1">
        <v>43943</v>
      </c>
      <c r="B1588">
        <v>2799.31005859375</v>
      </c>
      <c r="C1588">
        <v>48.807334899902301</v>
      </c>
      <c r="D1588">
        <f>B1588/B1587</f>
        <v>1.0229302477038438</v>
      </c>
      <c r="E1588">
        <f>C1588/C1587</f>
        <v>1.0660968284941084</v>
      </c>
    </row>
    <row r="1589" spans="1:5" x14ac:dyDescent="0.35">
      <c r="A1589" s="1">
        <v>43944</v>
      </c>
      <c r="B1589">
        <v>2797.80004882812</v>
      </c>
      <c r="C1589">
        <v>47.041999816894503</v>
      </c>
      <c r="D1589">
        <f>B1589/B1588</f>
        <v>0.999460577880255</v>
      </c>
      <c r="E1589">
        <f>C1589/C1588</f>
        <v>0.96383053722092638</v>
      </c>
    </row>
    <row r="1590" spans="1:5" x14ac:dyDescent="0.35">
      <c r="A1590" s="1">
        <v>43945</v>
      </c>
      <c r="B1590">
        <v>2836.73999023437</v>
      </c>
      <c r="C1590">
        <v>48.343334197997997</v>
      </c>
      <c r="D1590">
        <f>B1590/B1589</f>
        <v>1.0139180573045454</v>
      </c>
      <c r="E1590">
        <f>C1590/C1589</f>
        <v>1.0276632453162873</v>
      </c>
    </row>
    <row r="1591" spans="1:5" x14ac:dyDescent="0.35">
      <c r="A1591" s="1">
        <v>43948</v>
      </c>
      <c r="B1591">
        <v>2878.47998046875</v>
      </c>
      <c r="C1591">
        <v>53.25</v>
      </c>
      <c r="D1591">
        <f>B1591/B1590</f>
        <v>1.0147140698048014</v>
      </c>
      <c r="E1591">
        <f>C1591/C1590</f>
        <v>1.1014962224555294</v>
      </c>
    </row>
    <row r="1592" spans="1:5" x14ac:dyDescent="0.35">
      <c r="A1592" s="1">
        <v>43949</v>
      </c>
      <c r="B1592">
        <v>2863.38989257812</v>
      </c>
      <c r="C1592">
        <v>51.274665832519503</v>
      </c>
      <c r="D1592">
        <f>B1592/B1591</f>
        <v>0.99475761930149931</v>
      </c>
      <c r="E1592">
        <f>C1592/C1591</f>
        <v>0.96290452267642257</v>
      </c>
    </row>
    <row r="1593" spans="1:5" x14ac:dyDescent="0.35">
      <c r="A1593" s="1">
        <v>43950</v>
      </c>
      <c r="B1593">
        <v>2939.51000976562</v>
      </c>
      <c r="C1593">
        <v>53.367332458496001</v>
      </c>
      <c r="D1593">
        <f>B1593/B1592</f>
        <v>1.0265839162821671</v>
      </c>
      <c r="E1593">
        <f>C1593/C1592</f>
        <v>1.0408128769246758</v>
      </c>
    </row>
    <row r="1594" spans="1:5" x14ac:dyDescent="0.35">
      <c r="A1594" s="1">
        <v>43951</v>
      </c>
      <c r="B1594">
        <v>2912.42993164062</v>
      </c>
      <c r="C1594">
        <v>52.125331878662102</v>
      </c>
      <c r="D1594">
        <f>B1594/B1593</f>
        <v>0.99078755369601235</v>
      </c>
      <c r="E1594">
        <f>C1594/C1593</f>
        <v>0.97672732507663174</v>
      </c>
    </row>
    <row r="1595" spans="1:5" x14ac:dyDescent="0.35">
      <c r="A1595" s="1">
        <v>43952</v>
      </c>
      <c r="B1595">
        <v>2830.7099609375</v>
      </c>
      <c r="C1595">
        <v>46.754665374755803</v>
      </c>
      <c r="D1595">
        <f>B1595/B1594</f>
        <v>0.97194096592150947</v>
      </c>
      <c r="E1595">
        <f>C1595/C1594</f>
        <v>0.8969662866337581</v>
      </c>
    </row>
    <row r="1596" spans="1:5" x14ac:dyDescent="0.35">
      <c r="A1596" s="1">
        <v>43955</v>
      </c>
      <c r="B1596">
        <v>2842.73999023437</v>
      </c>
      <c r="C1596">
        <v>50.745998382568303</v>
      </c>
      <c r="D1596">
        <f>B1596/B1595</f>
        <v>1.0042498275919747</v>
      </c>
      <c r="E1596">
        <f>C1596/C1595</f>
        <v>1.085367587936316</v>
      </c>
    </row>
    <row r="1597" spans="1:5" x14ac:dyDescent="0.35">
      <c r="A1597" s="1">
        <v>43956</v>
      </c>
      <c r="B1597">
        <v>2868.43994140625</v>
      </c>
      <c r="C1597">
        <v>51.214000701904297</v>
      </c>
      <c r="D1597">
        <f>B1597/B1596</f>
        <v>1.0090405563857991</v>
      </c>
      <c r="E1597">
        <f>C1597/C1596</f>
        <v>1.0092224477644085</v>
      </c>
    </row>
    <row r="1598" spans="1:5" x14ac:dyDescent="0.35">
      <c r="A1598" s="1">
        <v>43957</v>
      </c>
      <c r="B1598">
        <v>2848.419921875</v>
      </c>
      <c r="C1598">
        <v>52.172000885009702</v>
      </c>
      <c r="D1598">
        <f>B1598/B1597</f>
        <v>0.9930205896096137</v>
      </c>
      <c r="E1598">
        <f>C1598/C1597</f>
        <v>1.0187058259455559</v>
      </c>
    </row>
    <row r="1599" spans="1:5" x14ac:dyDescent="0.35">
      <c r="A1599" s="1">
        <v>43958</v>
      </c>
      <c r="B1599">
        <v>2881.18994140625</v>
      </c>
      <c r="C1599">
        <v>52.002666473388601</v>
      </c>
      <c r="D1599">
        <f>B1599/B1598</f>
        <v>1.011504630788314</v>
      </c>
      <c r="E1599">
        <f>C1599/C1598</f>
        <v>0.99675430482349481</v>
      </c>
    </row>
    <row r="1600" spans="1:5" x14ac:dyDescent="0.35">
      <c r="A1600" s="1">
        <v>43959</v>
      </c>
      <c r="B1600">
        <v>2929.80004882812</v>
      </c>
      <c r="C1600">
        <v>54.627998352050703</v>
      </c>
      <c r="D1600">
        <f>B1600/B1599</f>
        <v>1.0168715386387002</v>
      </c>
      <c r="E1600">
        <f>C1600/C1599</f>
        <v>1.0504845627484423</v>
      </c>
    </row>
    <row r="1601" spans="1:5" x14ac:dyDescent="0.35">
      <c r="A1601" s="1">
        <v>43962</v>
      </c>
      <c r="B1601">
        <v>2930.18994140625</v>
      </c>
      <c r="C1601">
        <v>54.0859985351562</v>
      </c>
      <c r="D1601">
        <f>B1601/B1600</f>
        <v>1.0001330782209135</v>
      </c>
      <c r="E1601">
        <f>C1601/C1600</f>
        <v>0.99007835115243326</v>
      </c>
    </row>
    <row r="1602" spans="1:5" x14ac:dyDescent="0.35">
      <c r="A1602" s="1">
        <v>43963</v>
      </c>
      <c r="B1602">
        <v>2870.1201171875</v>
      </c>
      <c r="C1602">
        <v>53.960666656494098</v>
      </c>
      <c r="D1602">
        <f>B1602/B1601</f>
        <v>0.97949968247112285</v>
      </c>
      <c r="E1602">
        <f>C1602/C1601</f>
        <v>0.99768272968870797</v>
      </c>
    </row>
    <row r="1603" spans="1:5" x14ac:dyDescent="0.35">
      <c r="A1603" s="1">
        <v>43964</v>
      </c>
      <c r="B1603">
        <v>2820</v>
      </c>
      <c r="C1603">
        <v>52.730667114257798</v>
      </c>
      <c r="D1603">
        <f>B1603/B1602</f>
        <v>0.98253727539577196</v>
      </c>
      <c r="E1603">
        <f>C1603/C1602</f>
        <v>0.97720562738658701</v>
      </c>
    </row>
    <row r="1604" spans="1:5" x14ac:dyDescent="0.35">
      <c r="A1604" s="1">
        <v>43965</v>
      </c>
      <c r="B1604">
        <v>2852.5</v>
      </c>
      <c r="C1604">
        <v>53.555332183837798</v>
      </c>
      <c r="D1604">
        <f>B1604/B1603</f>
        <v>1.0115248226950355</v>
      </c>
      <c r="E1604">
        <f>C1604/C1603</f>
        <v>1.0156391928020387</v>
      </c>
    </row>
    <row r="1605" spans="1:5" x14ac:dyDescent="0.35">
      <c r="A1605" s="1">
        <v>43966</v>
      </c>
      <c r="B1605">
        <v>2863.69995117187</v>
      </c>
      <c r="C1605">
        <v>53.277999877929602</v>
      </c>
      <c r="D1605">
        <f>B1605/B1604</f>
        <v>1.0039263632504365</v>
      </c>
      <c r="E1605">
        <f>C1605/C1604</f>
        <v>0.99482157434938123</v>
      </c>
    </row>
    <row r="1606" spans="1:5" x14ac:dyDescent="0.35">
      <c r="A1606" s="1">
        <v>43969</v>
      </c>
      <c r="B1606">
        <v>2953.90991210937</v>
      </c>
      <c r="C1606">
        <v>54.242000579833899</v>
      </c>
      <c r="D1606">
        <f>B1606/B1605</f>
        <v>1.0315011916316807</v>
      </c>
      <c r="E1606">
        <f>C1606/C1605</f>
        <v>1.01809378550458</v>
      </c>
    </row>
    <row r="1607" spans="1:5" x14ac:dyDescent="0.35">
      <c r="A1607" s="1">
        <v>43970</v>
      </c>
      <c r="B1607">
        <v>2922.93994140625</v>
      </c>
      <c r="C1607">
        <v>53.867332458496001</v>
      </c>
      <c r="D1607">
        <f>B1607/B1606</f>
        <v>0.98951560080550849</v>
      </c>
      <c r="E1607">
        <f>C1607/C1606</f>
        <v>0.9930926566621292</v>
      </c>
    </row>
    <row r="1608" spans="1:5" x14ac:dyDescent="0.35">
      <c r="A1608" s="1">
        <v>43971</v>
      </c>
      <c r="B1608">
        <v>2971.61010742187</v>
      </c>
      <c r="C1608">
        <v>54.3706665039062</v>
      </c>
      <c r="D1608">
        <f>B1608/B1607</f>
        <v>1.0166511002590783</v>
      </c>
      <c r="E1608">
        <f>C1608/C1607</f>
        <v>1.0093439571339087</v>
      </c>
    </row>
    <row r="1609" spans="1:5" x14ac:dyDescent="0.35">
      <c r="A1609" s="1">
        <v>43972</v>
      </c>
      <c r="B1609">
        <v>2948.51000976562</v>
      </c>
      <c r="C1609">
        <v>55.173332214355398</v>
      </c>
      <c r="D1609">
        <f>B1609/B1608</f>
        <v>0.99222640359226288</v>
      </c>
      <c r="E1609">
        <f>C1609/C1608</f>
        <v>1.0147628447849086</v>
      </c>
    </row>
    <row r="1610" spans="1:5" x14ac:dyDescent="0.35">
      <c r="A1610" s="1">
        <v>43973</v>
      </c>
      <c r="B1610">
        <v>2955.44995117187</v>
      </c>
      <c r="C1610">
        <v>54.458667755126903</v>
      </c>
      <c r="D1610">
        <f>B1610/B1609</f>
        <v>1.0023537113264884</v>
      </c>
      <c r="E1610">
        <f>C1610/C1609</f>
        <v>0.98704692229840441</v>
      </c>
    </row>
    <row r="1611" spans="1:5" x14ac:dyDescent="0.35">
      <c r="A1611" s="1">
        <v>43977</v>
      </c>
      <c r="B1611">
        <v>2991.77001953125</v>
      </c>
      <c r="C1611">
        <v>54.591331481933501</v>
      </c>
      <c r="D1611">
        <f>B1611/B1610</f>
        <v>1.0122891840360817</v>
      </c>
      <c r="E1611">
        <f>C1611/C1610</f>
        <v>1.0024360442933185</v>
      </c>
    </row>
    <row r="1612" spans="1:5" x14ac:dyDescent="0.35">
      <c r="A1612" s="1">
        <v>43978</v>
      </c>
      <c r="B1612">
        <v>3036.1298828125</v>
      </c>
      <c r="C1612">
        <v>54.681999206542898</v>
      </c>
      <c r="D1612">
        <f>B1612/B1611</f>
        <v>1.0148272972159138</v>
      </c>
      <c r="E1612">
        <f>C1612/C1611</f>
        <v>1.0016608447192648</v>
      </c>
    </row>
    <row r="1613" spans="1:5" x14ac:dyDescent="0.35">
      <c r="A1613" s="1">
        <v>43979</v>
      </c>
      <c r="B1613">
        <v>3029.72998046875</v>
      </c>
      <c r="C1613">
        <v>53.720668792724602</v>
      </c>
      <c r="D1613">
        <f>B1613/B1612</f>
        <v>0.99789208545392616</v>
      </c>
      <c r="E1613">
        <f>C1613/C1612</f>
        <v>0.98241961837958425</v>
      </c>
    </row>
    <row r="1614" spans="1:5" x14ac:dyDescent="0.35">
      <c r="A1614" s="1">
        <v>43980</v>
      </c>
      <c r="B1614">
        <v>3044.31005859375</v>
      </c>
      <c r="C1614">
        <v>55.666667938232401</v>
      </c>
      <c r="D1614">
        <f>B1614/B1613</f>
        <v>1.0048123358249714</v>
      </c>
      <c r="E1614">
        <f>C1614/C1613</f>
        <v>1.0362244028088374</v>
      </c>
    </row>
    <row r="1615" spans="1:5" x14ac:dyDescent="0.35">
      <c r="A1615" s="1">
        <v>43983</v>
      </c>
      <c r="B1615">
        <v>3055.72998046875</v>
      </c>
      <c r="C1615">
        <v>59.873332977294901</v>
      </c>
      <c r="D1615">
        <f>B1615/B1614</f>
        <v>1.0037512348135378</v>
      </c>
      <c r="E1615">
        <f>C1615/C1614</f>
        <v>1.07556883131087</v>
      </c>
    </row>
    <row r="1616" spans="1:5" x14ac:dyDescent="0.35">
      <c r="A1616" s="1">
        <v>43984</v>
      </c>
      <c r="B1616">
        <v>3080.82006835937</v>
      </c>
      <c r="C1616">
        <v>58.770668029785099</v>
      </c>
      <c r="D1616">
        <f>B1616/B1615</f>
        <v>1.0082108327800519</v>
      </c>
      <c r="E1616">
        <f>C1616/C1615</f>
        <v>0.98158337121589756</v>
      </c>
    </row>
    <row r="1617" spans="1:5" x14ac:dyDescent="0.35">
      <c r="A1617" s="1">
        <v>43985</v>
      </c>
      <c r="B1617">
        <v>3122.8701171875</v>
      </c>
      <c r="C1617">
        <v>58.863998413085902</v>
      </c>
      <c r="D1617">
        <f>B1617/B1616</f>
        <v>1.0136489791338328</v>
      </c>
      <c r="E1617">
        <f>C1617/C1616</f>
        <v>1.0015880436011635</v>
      </c>
    </row>
    <row r="1618" spans="1:5" x14ac:dyDescent="0.35">
      <c r="A1618" s="1">
        <v>43986</v>
      </c>
      <c r="B1618">
        <v>3112.35009765625</v>
      </c>
      <c r="C1618">
        <v>57.625331878662102</v>
      </c>
      <c r="D1618">
        <f>B1618/B1617</f>
        <v>0.99663129776888559</v>
      </c>
      <c r="E1618">
        <f>C1618/C1617</f>
        <v>0.97895714583077942</v>
      </c>
    </row>
    <row r="1619" spans="1:5" x14ac:dyDescent="0.35">
      <c r="A1619" s="1">
        <v>43987</v>
      </c>
      <c r="B1619">
        <v>3193.92993164062</v>
      </c>
      <c r="C1619">
        <v>59.043998718261697</v>
      </c>
      <c r="D1619">
        <f>B1619/B1618</f>
        <v>1.0262116508183972</v>
      </c>
      <c r="E1619">
        <f>C1619/C1618</f>
        <v>1.0246188055382794</v>
      </c>
    </row>
    <row r="1620" spans="1:5" x14ac:dyDescent="0.35">
      <c r="A1620" s="1">
        <v>43990</v>
      </c>
      <c r="B1620">
        <v>3232.38989257812</v>
      </c>
      <c r="C1620">
        <v>63.327999114990199</v>
      </c>
      <c r="D1620">
        <f>B1620/B1619</f>
        <v>1.0120415794211692</v>
      </c>
      <c r="E1620">
        <f>C1620/C1619</f>
        <v>1.0725560681818034</v>
      </c>
    </row>
    <row r="1621" spans="1:5" x14ac:dyDescent="0.35">
      <c r="A1621" s="1">
        <v>43991</v>
      </c>
      <c r="B1621">
        <v>3207.17993164062</v>
      </c>
      <c r="C1621">
        <v>62.711334228515597</v>
      </c>
      <c r="D1621">
        <f>B1621/B1620</f>
        <v>0.99220082917738839</v>
      </c>
      <c r="E1621">
        <f>C1621/C1620</f>
        <v>0.99026236585566407</v>
      </c>
    </row>
    <row r="1622" spans="1:5" x14ac:dyDescent="0.35">
      <c r="A1622" s="1">
        <v>43992</v>
      </c>
      <c r="B1622">
        <v>3190.13989257812</v>
      </c>
      <c r="C1622">
        <v>68.336669921875</v>
      </c>
      <c r="D1622">
        <f>B1622/B1621</f>
        <v>0.99468690892756262</v>
      </c>
      <c r="E1622">
        <f>C1622/C1621</f>
        <v>1.0897020572526983</v>
      </c>
    </row>
    <row r="1623" spans="1:5" x14ac:dyDescent="0.35">
      <c r="A1623" s="1">
        <v>43993</v>
      </c>
      <c r="B1623">
        <v>3002.10009765625</v>
      </c>
      <c r="C1623">
        <v>64.856002807617102</v>
      </c>
      <c r="D1623">
        <f>B1623/B1622</f>
        <v>0.9410559407255632</v>
      </c>
      <c r="E1623">
        <f>C1623/C1622</f>
        <v>0.94906589510087158</v>
      </c>
    </row>
    <row r="1624" spans="1:5" x14ac:dyDescent="0.35">
      <c r="A1624" s="1">
        <v>43994</v>
      </c>
      <c r="B1624">
        <v>3041.31005859375</v>
      </c>
      <c r="C1624">
        <v>62.352001190185497</v>
      </c>
      <c r="D1624">
        <f>B1624/B1623</f>
        <v>1.0130608439632347</v>
      </c>
      <c r="E1624">
        <f>C1624/C1623</f>
        <v>0.96139136688921079</v>
      </c>
    </row>
    <row r="1625" spans="1:5" x14ac:dyDescent="0.35">
      <c r="A1625" s="1">
        <v>43997</v>
      </c>
      <c r="B1625">
        <v>3066.59008789062</v>
      </c>
      <c r="C1625">
        <v>66.059997558593693</v>
      </c>
      <c r="D1625">
        <f>B1625/B1624</f>
        <v>1.0083122170412835</v>
      </c>
      <c r="E1625">
        <f>C1625/C1624</f>
        <v>1.0594687627923618</v>
      </c>
    </row>
    <row r="1626" spans="1:5" x14ac:dyDescent="0.35">
      <c r="A1626" s="1">
        <v>43998</v>
      </c>
      <c r="B1626">
        <v>3124.73999023437</v>
      </c>
      <c r="C1626">
        <v>65.475334167480398</v>
      </c>
      <c r="D1626">
        <f>B1626/B1625</f>
        <v>1.0189623981938025</v>
      </c>
      <c r="E1626">
        <f>C1626/C1625</f>
        <v>0.9911495093442183</v>
      </c>
    </row>
    <row r="1627" spans="1:5" x14ac:dyDescent="0.35">
      <c r="A1627" s="1">
        <v>43999</v>
      </c>
      <c r="B1627">
        <v>3113.48999023437</v>
      </c>
      <c r="C1627">
        <v>66.119331359863196</v>
      </c>
      <c r="D1627">
        <f>B1627/B1626</f>
        <v>0.99639970044382598</v>
      </c>
      <c r="E1627">
        <f>C1627/C1626</f>
        <v>1.0098357221169045</v>
      </c>
    </row>
    <row r="1628" spans="1:5" x14ac:dyDescent="0.35">
      <c r="A1628" s="1">
        <v>44000</v>
      </c>
      <c r="B1628">
        <v>3115.34008789062</v>
      </c>
      <c r="C1628">
        <v>66.9306640625</v>
      </c>
      <c r="D1628">
        <f>B1628/B1627</f>
        <v>1.0005942198825282</v>
      </c>
      <c r="E1628">
        <f>C1628/C1627</f>
        <v>1.0122707336258592</v>
      </c>
    </row>
    <row r="1629" spans="1:5" x14ac:dyDescent="0.35">
      <c r="A1629" s="1">
        <v>44001</v>
      </c>
      <c r="B1629">
        <v>3097.73999023437</v>
      </c>
      <c r="C1629">
        <v>66.726669311523395</v>
      </c>
      <c r="D1629">
        <f>B1629/B1628</f>
        <v>0.99435050519053703</v>
      </c>
      <c r="E1629">
        <f>C1629/C1628</f>
        <v>0.9969521481097795</v>
      </c>
    </row>
    <row r="1630" spans="1:5" x14ac:dyDescent="0.35">
      <c r="A1630" s="1">
        <v>44004</v>
      </c>
      <c r="B1630">
        <v>3117.86010742187</v>
      </c>
      <c r="C1630">
        <v>66.288002014160099</v>
      </c>
      <c r="D1630">
        <f>B1630/B1629</f>
        <v>1.0064950955376917</v>
      </c>
      <c r="E1630">
        <f>C1630/C1629</f>
        <v>0.99342590748362825</v>
      </c>
    </row>
    <row r="1631" spans="1:5" x14ac:dyDescent="0.35">
      <c r="A1631" s="1">
        <v>44005</v>
      </c>
      <c r="B1631">
        <v>3131.2900390625</v>
      </c>
      <c r="C1631">
        <v>66.785331726074205</v>
      </c>
      <c r="D1631">
        <f>B1631/B1630</f>
        <v>1.0043074195691657</v>
      </c>
      <c r="E1631">
        <f>C1631/C1630</f>
        <v>1.0075025599928003</v>
      </c>
    </row>
    <row r="1632" spans="1:5" x14ac:dyDescent="0.35">
      <c r="A1632" s="1">
        <v>44006</v>
      </c>
      <c r="B1632">
        <v>3050.330078125</v>
      </c>
      <c r="C1632">
        <v>64.056663513183594</v>
      </c>
      <c r="D1632">
        <f>B1632/B1631</f>
        <v>0.97414485406093543</v>
      </c>
      <c r="E1632">
        <f>C1632/C1631</f>
        <v>0.95914270181239081</v>
      </c>
    </row>
    <row r="1633" spans="1:5" x14ac:dyDescent="0.35">
      <c r="A1633" s="1">
        <v>44007</v>
      </c>
      <c r="B1633">
        <v>3083.76000976562</v>
      </c>
      <c r="C1633">
        <v>65.732002258300696</v>
      </c>
      <c r="D1633">
        <f>B1633/B1632</f>
        <v>1.0109594472678081</v>
      </c>
      <c r="E1633">
        <f>C1633/C1632</f>
        <v>1.0261540119830359</v>
      </c>
    </row>
    <row r="1634" spans="1:5" x14ac:dyDescent="0.35">
      <c r="A1634" s="1">
        <v>44008</v>
      </c>
      <c r="B1634">
        <v>3009.05004882812</v>
      </c>
      <c r="C1634">
        <v>63.982666015625</v>
      </c>
      <c r="D1634">
        <f>B1634/B1633</f>
        <v>0.97577309495521403</v>
      </c>
      <c r="E1634">
        <f>C1634/C1633</f>
        <v>0.97338684076895299</v>
      </c>
    </row>
    <row r="1635" spans="1:5" x14ac:dyDescent="0.35">
      <c r="A1635" s="1">
        <v>44011</v>
      </c>
      <c r="B1635">
        <v>3053.23999023437</v>
      </c>
      <c r="C1635">
        <v>67.290000915527301</v>
      </c>
      <c r="D1635">
        <f>B1635/B1634</f>
        <v>1.0146856784331186</v>
      </c>
      <c r="E1635">
        <f>C1635/C1634</f>
        <v>1.0516911080118891</v>
      </c>
    </row>
    <row r="1636" spans="1:5" x14ac:dyDescent="0.35">
      <c r="A1636" s="1">
        <v>44012</v>
      </c>
      <c r="B1636">
        <v>3100.2900390625</v>
      </c>
      <c r="C1636">
        <v>71.987335205078097</v>
      </c>
      <c r="D1636">
        <f>B1636/B1635</f>
        <v>1.0154098757315564</v>
      </c>
      <c r="E1636">
        <f>C1636/C1635</f>
        <v>1.0698073149894529</v>
      </c>
    </row>
    <row r="1637" spans="1:5" x14ac:dyDescent="0.35">
      <c r="A1637" s="1">
        <v>44013</v>
      </c>
      <c r="B1637">
        <v>3115.86010742187</v>
      </c>
      <c r="C1637">
        <v>74.641998291015597</v>
      </c>
      <c r="D1637">
        <f>B1637/B1636</f>
        <v>1.0050221328208628</v>
      </c>
      <c r="E1637">
        <f>C1637/C1636</f>
        <v>1.0368768072658181</v>
      </c>
    </row>
    <row r="1638" spans="1:5" x14ac:dyDescent="0.35">
      <c r="A1638" s="1">
        <v>44014</v>
      </c>
      <c r="B1638">
        <v>3130.01000976562</v>
      </c>
      <c r="C1638">
        <v>80.577331542968693</v>
      </c>
      <c r="D1638">
        <f>B1638/B1637</f>
        <v>1.0045412508443641</v>
      </c>
      <c r="E1638">
        <f>C1638/C1637</f>
        <v>1.079517341280338</v>
      </c>
    </row>
    <row r="1639" spans="1:5" x14ac:dyDescent="0.35">
      <c r="A1639" s="1">
        <v>44018</v>
      </c>
      <c r="B1639">
        <v>3179.71997070312</v>
      </c>
      <c r="C1639">
        <v>91.438667297363196</v>
      </c>
      <c r="D1639">
        <f>B1639/B1638</f>
        <v>1.0158817258674588</v>
      </c>
      <c r="E1639">
        <f>C1639/C1638</f>
        <v>1.1347939370342959</v>
      </c>
    </row>
    <row r="1640" spans="1:5" x14ac:dyDescent="0.35">
      <c r="A1640" s="1">
        <v>44019</v>
      </c>
      <c r="B1640">
        <v>3145.32006835937</v>
      </c>
      <c r="C1640">
        <v>92.657333374023395</v>
      </c>
      <c r="D1640">
        <f>B1640/B1639</f>
        <v>0.98918146797180284</v>
      </c>
      <c r="E1640">
        <f>C1640/C1639</f>
        <v>1.0133276885225921</v>
      </c>
    </row>
    <row r="1641" spans="1:5" x14ac:dyDescent="0.35">
      <c r="A1641" s="1">
        <v>44020</v>
      </c>
      <c r="B1641">
        <v>3169.93994140625</v>
      </c>
      <c r="C1641">
        <v>91.058670043945298</v>
      </c>
      <c r="D1641">
        <f>B1641/B1640</f>
        <v>1.0078274619154171</v>
      </c>
      <c r="E1641">
        <f>C1641/C1640</f>
        <v>0.98274649969015526</v>
      </c>
    </row>
    <row r="1642" spans="1:5" x14ac:dyDescent="0.35">
      <c r="A1642" s="1">
        <v>44021</v>
      </c>
      <c r="B1642">
        <v>3152.05004882812</v>
      </c>
      <c r="C1642">
        <v>92.952003479003906</v>
      </c>
      <c r="D1642">
        <f>B1642/B1641</f>
        <v>0.99435639384063734</v>
      </c>
      <c r="E1642">
        <f>C1642/C1641</f>
        <v>1.0207924564914563</v>
      </c>
    </row>
    <row r="1643" spans="1:5" x14ac:dyDescent="0.35">
      <c r="A1643" s="1">
        <v>44022</v>
      </c>
      <c r="B1643">
        <v>3185.0400390625</v>
      </c>
      <c r="C1643">
        <v>102.976669311523</v>
      </c>
      <c r="D1643">
        <f>B1643/B1642</f>
        <v>1.0104662012732459</v>
      </c>
      <c r="E1643">
        <f>C1643/C1642</f>
        <v>1.1078477650541816</v>
      </c>
    </row>
    <row r="1644" spans="1:5" x14ac:dyDescent="0.35">
      <c r="A1644" s="1">
        <v>44025</v>
      </c>
      <c r="B1644">
        <v>3155.21997070312</v>
      </c>
      <c r="C1644">
        <v>99.804000854492102</v>
      </c>
      <c r="D1644">
        <f>B1644/B1643</f>
        <v>0.99063745887221022</v>
      </c>
      <c r="E1644">
        <f>C1644/C1643</f>
        <v>0.96919041489453306</v>
      </c>
    </row>
    <row r="1645" spans="1:5" x14ac:dyDescent="0.35">
      <c r="A1645" s="1">
        <v>44026</v>
      </c>
      <c r="B1645">
        <v>3197.52001953125</v>
      </c>
      <c r="C1645">
        <v>101.120002746582</v>
      </c>
      <c r="D1645">
        <f>B1645/B1644</f>
        <v>1.0134063707826697</v>
      </c>
      <c r="E1645">
        <f>C1645/C1644</f>
        <v>1.0131858630999027</v>
      </c>
    </row>
    <row r="1646" spans="1:5" x14ac:dyDescent="0.35">
      <c r="A1646" s="1">
        <v>44027</v>
      </c>
      <c r="B1646">
        <v>3226.56005859375</v>
      </c>
      <c r="C1646">
        <v>103.067329406738</v>
      </c>
      <c r="D1646">
        <f>B1646/B1645</f>
        <v>1.0090820507409231</v>
      </c>
      <c r="E1646">
        <f>C1646/C1645</f>
        <v>1.0192575811636024</v>
      </c>
    </row>
    <row r="1647" spans="1:5" x14ac:dyDescent="0.35">
      <c r="A1647" s="1">
        <v>44028</v>
      </c>
      <c r="B1647">
        <v>3215.57006835937</v>
      </c>
      <c r="C1647">
        <v>100.042663574218</v>
      </c>
      <c r="D1647">
        <f>B1647/B1646</f>
        <v>0.9965938987544618</v>
      </c>
      <c r="E1647">
        <f>C1647/C1646</f>
        <v>0.97065349563309566</v>
      </c>
    </row>
    <row r="1648" spans="1:5" x14ac:dyDescent="0.35">
      <c r="A1648" s="1">
        <v>44029</v>
      </c>
      <c r="B1648">
        <v>3224.72998046875</v>
      </c>
      <c r="C1648">
        <v>100.05599975585901</v>
      </c>
      <c r="D1648">
        <f>B1648/B1647</f>
        <v>1.002848612194619</v>
      </c>
      <c r="E1648">
        <f>C1648/C1647</f>
        <v>1.0001333049437564</v>
      </c>
    </row>
    <row r="1649" spans="1:5" x14ac:dyDescent="0.35">
      <c r="A1649" s="1">
        <v>44032</v>
      </c>
      <c r="B1649">
        <v>3251.84008789062</v>
      </c>
      <c r="C1649">
        <v>109.533332824707</v>
      </c>
      <c r="D1649">
        <f>B1649/B1648</f>
        <v>1.008406938747141</v>
      </c>
      <c r="E1649">
        <f>C1649/C1648</f>
        <v>1.0947202875586981</v>
      </c>
    </row>
    <row r="1650" spans="1:5" x14ac:dyDescent="0.35">
      <c r="A1650" s="1">
        <v>44033</v>
      </c>
      <c r="B1650">
        <v>3257.30004882812</v>
      </c>
      <c r="C1650">
        <v>104.557334899902</v>
      </c>
      <c r="D1650">
        <f>B1650/B1649</f>
        <v>1.0016790373419135</v>
      </c>
      <c r="E1650">
        <f>C1650/C1649</f>
        <v>0.95457092561249457</v>
      </c>
    </row>
    <row r="1651" spans="1:5" x14ac:dyDescent="0.35">
      <c r="A1651" s="1">
        <v>44034</v>
      </c>
      <c r="B1651">
        <v>3276.02001953125</v>
      </c>
      <c r="C1651">
        <v>106.15533447265599</v>
      </c>
      <c r="D1651">
        <f>B1651/B1650</f>
        <v>1.0057470820687413</v>
      </c>
      <c r="E1651">
        <f>C1651/C1650</f>
        <v>1.0152834765182552</v>
      </c>
    </row>
    <row r="1652" spans="1:5" x14ac:dyDescent="0.35">
      <c r="A1652" s="1">
        <v>44035</v>
      </c>
      <c r="B1652">
        <v>3235.65991210937</v>
      </c>
      <c r="C1652">
        <v>100.87133026123</v>
      </c>
      <c r="D1652">
        <f>B1652/B1651</f>
        <v>0.98768014017580552</v>
      </c>
      <c r="E1652">
        <f>C1652/C1651</f>
        <v>0.95022384661425496</v>
      </c>
    </row>
    <row r="1653" spans="1:5" x14ac:dyDescent="0.35">
      <c r="A1653" s="1">
        <v>44036</v>
      </c>
      <c r="B1653">
        <v>3215.6298828125</v>
      </c>
      <c r="C1653">
        <v>94.466667175292898</v>
      </c>
      <c r="D1653">
        <f>B1653/B1652</f>
        <v>0.99380959994531315</v>
      </c>
      <c r="E1653">
        <f>C1653/C1652</f>
        <v>0.93650660629387239</v>
      </c>
    </row>
    <row r="1654" spans="1:5" x14ac:dyDescent="0.35">
      <c r="A1654" s="1">
        <v>44039</v>
      </c>
      <c r="B1654">
        <v>3239.40991210937</v>
      </c>
      <c r="C1654">
        <v>102.639999389648</v>
      </c>
      <c r="D1654">
        <f>B1654/B1653</f>
        <v>1.0073951387950379</v>
      </c>
      <c r="E1654">
        <f>C1654/C1653</f>
        <v>1.0865208063198484</v>
      </c>
    </row>
    <row r="1655" spans="1:5" x14ac:dyDescent="0.35">
      <c r="A1655" s="1">
        <v>44040</v>
      </c>
      <c r="B1655">
        <v>3218.43994140625</v>
      </c>
      <c r="C1655">
        <v>98.432670593261705</v>
      </c>
      <c r="D1655">
        <f>B1655/B1654</f>
        <v>0.99352660784770364</v>
      </c>
      <c r="E1655">
        <f>C1655/C1654</f>
        <v>0.95900887742200602</v>
      </c>
    </row>
    <row r="1656" spans="1:5" x14ac:dyDescent="0.35">
      <c r="A1656" s="1">
        <v>44041</v>
      </c>
      <c r="B1656">
        <v>3258.43994140625</v>
      </c>
      <c r="C1656">
        <v>99.940666198730398</v>
      </c>
      <c r="D1656">
        <f>B1656/B1655</f>
        <v>1.0124283816781501</v>
      </c>
      <c r="E1656">
        <f>C1656/C1655</f>
        <v>1.0153200720490452</v>
      </c>
    </row>
    <row r="1657" spans="1:5" x14ac:dyDescent="0.35">
      <c r="A1657" s="1">
        <v>44042</v>
      </c>
      <c r="B1657">
        <v>3246.21997070312</v>
      </c>
      <c r="C1657">
        <v>99.166000366210895</v>
      </c>
      <c r="D1657">
        <f>B1657/B1656</f>
        <v>0.99624974806260935</v>
      </c>
      <c r="E1657">
        <f>C1657/C1656</f>
        <v>0.9922487425591191</v>
      </c>
    </row>
    <row r="1658" spans="1:5" x14ac:dyDescent="0.35">
      <c r="A1658" s="1">
        <v>44043</v>
      </c>
      <c r="B1658">
        <v>3271.1201171875</v>
      </c>
      <c r="C1658">
        <v>95.384002685546804</v>
      </c>
      <c r="D1658">
        <f>B1658/B1657</f>
        <v>1.0076705049901429</v>
      </c>
      <c r="E1658">
        <f>C1658/C1657</f>
        <v>0.96186195201281166</v>
      </c>
    </row>
    <row r="1659" spans="1:5" x14ac:dyDescent="0.35">
      <c r="A1659" s="1">
        <v>44046</v>
      </c>
      <c r="B1659">
        <v>3294.61010742187</v>
      </c>
      <c r="C1659">
        <v>99</v>
      </c>
      <c r="D1659">
        <f>B1659/B1658</f>
        <v>1.0071810234393248</v>
      </c>
      <c r="E1659">
        <f>C1659/C1658</f>
        <v>1.0379098927770318</v>
      </c>
    </row>
    <row r="1660" spans="1:5" x14ac:dyDescent="0.35">
      <c r="A1660" s="1">
        <v>44047</v>
      </c>
      <c r="B1660">
        <v>3306.51000976562</v>
      </c>
      <c r="C1660">
        <v>99.133331298828097</v>
      </c>
      <c r="D1660">
        <f>B1660/B1659</f>
        <v>1.0036119303819724</v>
      </c>
      <c r="E1660">
        <f>C1660/C1659</f>
        <v>1.0013467807962435</v>
      </c>
    </row>
    <row r="1661" spans="1:5" x14ac:dyDescent="0.35">
      <c r="A1661" s="1">
        <v>44048</v>
      </c>
      <c r="B1661">
        <v>3327.77001953125</v>
      </c>
      <c r="C1661">
        <v>99.001335144042898</v>
      </c>
      <c r="D1661">
        <f>B1661/B1660</f>
        <v>1.006429743053201</v>
      </c>
      <c r="E1661">
        <f>C1661/C1660</f>
        <v>0.99866849874753716</v>
      </c>
    </row>
    <row r="1662" spans="1:5" x14ac:dyDescent="0.35">
      <c r="A1662" s="1">
        <v>44049</v>
      </c>
      <c r="B1662">
        <v>3349.15991210937</v>
      </c>
      <c r="C1662">
        <v>99.305335998535099</v>
      </c>
      <c r="D1662">
        <f>B1662/B1661</f>
        <v>1.0064276955596627</v>
      </c>
      <c r="E1662">
        <f>C1662/C1661</f>
        <v>1.003070674289896</v>
      </c>
    </row>
    <row r="1663" spans="1:5" x14ac:dyDescent="0.35">
      <c r="A1663" s="1">
        <v>44050</v>
      </c>
      <c r="B1663">
        <v>3351.28002929687</v>
      </c>
      <c r="C1663">
        <v>96.847335815429602</v>
      </c>
      <c r="D1663">
        <f>B1663/B1662</f>
        <v>1.0006330295486443</v>
      </c>
      <c r="E1663">
        <f>C1663/C1662</f>
        <v>0.97524805531958769</v>
      </c>
    </row>
    <row r="1664" spans="1:5" x14ac:dyDescent="0.35">
      <c r="A1664" s="1">
        <v>44053</v>
      </c>
      <c r="B1664">
        <v>3360.46997070312</v>
      </c>
      <c r="C1664">
        <v>94.571334838867102</v>
      </c>
      <c r="D1664">
        <f>B1664/B1663</f>
        <v>1.0027422182944761</v>
      </c>
      <c r="E1664">
        <f>C1664/C1663</f>
        <v>0.97649908531402374</v>
      </c>
    </row>
    <row r="1665" spans="1:5" x14ac:dyDescent="0.35">
      <c r="A1665" s="1">
        <v>44054</v>
      </c>
      <c r="B1665">
        <v>3333.68994140625</v>
      </c>
      <c r="C1665">
        <v>91.625999450683594</v>
      </c>
      <c r="D1665">
        <f>B1665/B1664</f>
        <v>0.99203086784576544</v>
      </c>
      <c r="E1665">
        <f>C1665/C1664</f>
        <v>0.96885593934777547</v>
      </c>
    </row>
    <row r="1666" spans="1:5" x14ac:dyDescent="0.35">
      <c r="A1666" s="1">
        <v>44055</v>
      </c>
      <c r="B1666">
        <v>3380.35009765625</v>
      </c>
      <c r="C1666">
        <v>103.650665283203</v>
      </c>
      <c r="D1666">
        <f>B1666/B1665</f>
        <v>1.0139965494902377</v>
      </c>
      <c r="E1666">
        <f>C1666/C1665</f>
        <v>1.1312363947417732</v>
      </c>
    </row>
    <row r="1667" spans="1:5" x14ac:dyDescent="0.35">
      <c r="A1667" s="1">
        <v>44056</v>
      </c>
      <c r="B1667">
        <v>3373.42993164062</v>
      </c>
      <c r="C1667">
        <v>108.06666564941401</v>
      </c>
      <c r="D1667">
        <f>B1667/B1666</f>
        <v>0.99795282564950061</v>
      </c>
      <c r="E1667">
        <f>C1667/C1666</f>
        <v>1.042604650478077</v>
      </c>
    </row>
    <row r="1668" spans="1:5" x14ac:dyDescent="0.35">
      <c r="A1668" s="1">
        <v>44057</v>
      </c>
      <c r="B1668">
        <v>3372.85009765625</v>
      </c>
      <c r="C1668">
        <v>110.04733276367099</v>
      </c>
      <c r="D1668">
        <f>B1668/B1667</f>
        <v>0.99982811737723332</v>
      </c>
      <c r="E1668">
        <f>C1668/C1667</f>
        <v>1.0183281967881066</v>
      </c>
    </row>
    <row r="1669" spans="1:5" x14ac:dyDescent="0.35">
      <c r="A1669" s="1">
        <v>44060</v>
      </c>
      <c r="B1669">
        <v>3381.98999023437</v>
      </c>
      <c r="C1669">
        <v>122.375999450683</v>
      </c>
      <c r="D1669">
        <f>B1669/B1668</f>
        <v>1.0027098425110772</v>
      </c>
      <c r="E1669">
        <f>C1669/C1668</f>
        <v>1.1120305815451983</v>
      </c>
    </row>
    <row r="1670" spans="1:5" x14ac:dyDescent="0.35">
      <c r="A1670" s="1">
        <v>44061</v>
      </c>
      <c r="B1670">
        <v>3389.78002929687</v>
      </c>
      <c r="C1670">
        <v>125.80599975585901</v>
      </c>
      <c r="D1670">
        <f>B1670/B1669</f>
        <v>1.002303389154017</v>
      </c>
      <c r="E1670">
        <f>C1670/C1669</f>
        <v>1.0280283741956959</v>
      </c>
    </row>
    <row r="1671" spans="1:5" x14ac:dyDescent="0.35">
      <c r="A1671" s="1">
        <v>44062</v>
      </c>
      <c r="B1671">
        <v>3374.85009765625</v>
      </c>
      <c r="C1671">
        <v>125.23533630371</v>
      </c>
      <c r="D1671">
        <f>B1671/B1670</f>
        <v>0.99559560457859064</v>
      </c>
      <c r="E1671">
        <f>C1671/C1670</f>
        <v>0.99546394088313395</v>
      </c>
    </row>
    <row r="1672" spans="1:5" x14ac:dyDescent="0.35">
      <c r="A1672" s="1">
        <v>44063</v>
      </c>
      <c r="B1672">
        <v>3385.51000976562</v>
      </c>
      <c r="C1672">
        <v>133.45533752441401</v>
      </c>
      <c r="D1672">
        <f>B1672/B1671</f>
        <v>1.0031586327691333</v>
      </c>
      <c r="E1672">
        <f>C1672/C1671</f>
        <v>1.0656364366744668</v>
      </c>
    </row>
    <row r="1673" spans="1:5" x14ac:dyDescent="0.35">
      <c r="A1673" s="1">
        <v>44064</v>
      </c>
      <c r="B1673">
        <v>3397.15991210937</v>
      </c>
      <c r="C1673">
        <v>136.66532897949199</v>
      </c>
      <c r="D1673">
        <f>B1673/B1672</f>
        <v>1.0034411070444764</v>
      </c>
      <c r="E1673">
        <f>C1673/C1672</f>
        <v>1.0240529267290697</v>
      </c>
    </row>
    <row r="1674" spans="1:5" x14ac:dyDescent="0.35">
      <c r="A1674" s="1">
        <v>44067</v>
      </c>
      <c r="B1674">
        <v>3431.28002929687</v>
      </c>
      <c r="C1674">
        <v>134.27999877929599</v>
      </c>
      <c r="D1674">
        <f>B1674/B1673</f>
        <v>1.0100437183030087</v>
      </c>
      <c r="E1674">
        <f>C1674/C1673</f>
        <v>0.98254619355173878</v>
      </c>
    </row>
    <row r="1675" spans="1:5" x14ac:dyDescent="0.35">
      <c r="A1675" s="1">
        <v>44068</v>
      </c>
      <c r="B1675">
        <v>3443.6201171875</v>
      </c>
      <c r="C1675">
        <v>134.88932800292901</v>
      </c>
      <c r="D1675">
        <f>B1675/B1674</f>
        <v>1.0035963511532922</v>
      </c>
      <c r="E1675">
        <f>C1675/C1674</f>
        <v>1.0045377511853757</v>
      </c>
    </row>
    <row r="1676" spans="1:5" x14ac:dyDescent="0.35">
      <c r="A1676" s="1">
        <v>44069</v>
      </c>
      <c r="B1676">
        <v>3478.72998046875</v>
      </c>
      <c r="C1676">
        <v>143.544662475585</v>
      </c>
      <c r="D1676">
        <f>B1676/B1675</f>
        <v>1.010195626139484</v>
      </c>
      <c r="E1676">
        <f>C1676/C1675</f>
        <v>1.064166191653561</v>
      </c>
    </row>
    <row r="1677" spans="1:5" x14ac:dyDescent="0.35">
      <c r="A1677" s="1">
        <v>44070</v>
      </c>
      <c r="B1677">
        <v>3484.55004882812</v>
      </c>
      <c r="C1677">
        <v>149.25</v>
      </c>
      <c r="D1677">
        <f>B1677/B1676</f>
        <v>1.0016730440109025</v>
      </c>
      <c r="E1677">
        <f>C1677/C1676</f>
        <v>1.039746079206431</v>
      </c>
    </row>
    <row r="1678" spans="1:5" x14ac:dyDescent="0.35">
      <c r="A1678" s="1">
        <v>44071</v>
      </c>
      <c r="B1678">
        <v>3508.01000976562</v>
      </c>
      <c r="C1678">
        <v>147.55999755859301</v>
      </c>
      <c r="D1678">
        <f>B1678/B1677</f>
        <v>1.0067325653552859</v>
      </c>
      <c r="E1678">
        <f>C1678/C1677</f>
        <v>0.98867670056008716</v>
      </c>
    </row>
    <row r="1679" spans="1:5" x14ac:dyDescent="0.35">
      <c r="A1679" s="1">
        <v>44074</v>
      </c>
      <c r="B1679">
        <v>3500.31005859375</v>
      </c>
      <c r="C1679">
        <v>166.106674194335</v>
      </c>
      <c r="D1679">
        <f>B1679/B1678</f>
        <v>0.9978050372859727</v>
      </c>
      <c r="E1679">
        <f>C1679/C1678</f>
        <v>1.1256890549105456</v>
      </c>
    </row>
    <row r="1680" spans="1:5" x14ac:dyDescent="0.35">
      <c r="A1680" s="1">
        <v>44075</v>
      </c>
      <c r="B1680">
        <v>3526.64990234375</v>
      </c>
      <c r="C1680">
        <v>158.350006103515</v>
      </c>
      <c r="D1680">
        <f>B1680/B1679</f>
        <v>1.0075250030166134</v>
      </c>
      <c r="E1680">
        <f>C1680/C1679</f>
        <v>0.95330309195315566</v>
      </c>
    </row>
    <row r="1681" spans="1:5" x14ac:dyDescent="0.35">
      <c r="A1681" s="1">
        <v>44076</v>
      </c>
      <c r="B1681">
        <v>3580.84008789062</v>
      </c>
      <c r="C1681">
        <v>149.12333679199199</v>
      </c>
      <c r="D1681">
        <f>B1681/B1680</f>
        <v>1.0153659101548063</v>
      </c>
      <c r="E1681">
        <f>C1681/C1680</f>
        <v>0.94173243475916613</v>
      </c>
    </row>
    <row r="1682" spans="1:5" x14ac:dyDescent="0.35">
      <c r="A1682" s="1">
        <v>44077</v>
      </c>
      <c r="B1682">
        <v>3455.06005859375</v>
      </c>
      <c r="C1682">
        <v>135.66667175292901</v>
      </c>
      <c r="D1682">
        <f>B1682/B1681</f>
        <v>0.96487415628466011</v>
      </c>
      <c r="E1682">
        <f>C1682/C1681</f>
        <v>0.90976150796683608</v>
      </c>
    </row>
    <row r="1683" spans="1:5" x14ac:dyDescent="0.35">
      <c r="A1683" s="1">
        <v>44078</v>
      </c>
      <c r="B1683">
        <v>3426.9599609375</v>
      </c>
      <c r="C1683">
        <v>139.44000244140599</v>
      </c>
      <c r="D1683">
        <f>B1683/B1682</f>
        <v>0.99186697273572511</v>
      </c>
      <c r="E1683">
        <f>C1683/C1682</f>
        <v>1.0278132472752692</v>
      </c>
    </row>
    <row r="1684" spans="1:5" x14ac:dyDescent="0.35">
      <c r="A1684" s="1">
        <v>44082</v>
      </c>
      <c r="B1684">
        <v>3331.84008789062</v>
      </c>
      <c r="C1684">
        <v>110.06999969482401</v>
      </c>
      <c r="D1684">
        <f>B1684/B1683</f>
        <v>0.97224365789763756</v>
      </c>
      <c r="E1684">
        <f>C1684/C1683</f>
        <v>0.78937175679609195</v>
      </c>
    </row>
    <row r="1685" spans="1:5" x14ac:dyDescent="0.35">
      <c r="A1685" s="1">
        <v>44083</v>
      </c>
      <c r="B1685">
        <v>3398.9599609375</v>
      </c>
      <c r="C1685">
        <v>122.0933303833</v>
      </c>
      <c r="D1685">
        <f>B1685/B1684</f>
        <v>1.0201449863367762</v>
      </c>
      <c r="E1685">
        <f>C1685/C1684</f>
        <v>1.1092334943382522</v>
      </c>
    </row>
    <row r="1686" spans="1:5" x14ac:dyDescent="0.35">
      <c r="A1686" s="1">
        <v>44084</v>
      </c>
      <c r="B1686">
        <v>3339.18994140625</v>
      </c>
      <c r="C1686">
        <v>123.77999877929599</v>
      </c>
      <c r="D1686">
        <f>B1686/B1685</f>
        <v>0.98241520340982058</v>
      </c>
      <c r="E1686">
        <f>C1686/C1685</f>
        <v>1.01381458258777</v>
      </c>
    </row>
    <row r="1687" spans="1:5" x14ac:dyDescent="0.35">
      <c r="A1687" s="1">
        <v>44085</v>
      </c>
      <c r="B1687">
        <v>3340.96997070312</v>
      </c>
      <c r="C1687">
        <v>124.23999786376901</v>
      </c>
      <c r="D1687">
        <f>B1687/B1686</f>
        <v>1.0005330721905925</v>
      </c>
      <c r="E1687">
        <f>C1687/C1686</f>
        <v>1.0037162634432821</v>
      </c>
    </row>
    <row r="1688" spans="1:5" x14ac:dyDescent="0.35">
      <c r="A1688" s="1">
        <v>44088</v>
      </c>
      <c r="B1688">
        <v>3383.5400390625</v>
      </c>
      <c r="C1688">
        <v>139.87333679199199</v>
      </c>
      <c r="D1688">
        <f>B1688/B1687</f>
        <v>1.0127418290893591</v>
      </c>
      <c r="E1688">
        <f>C1688/C1687</f>
        <v>1.1258317707423431</v>
      </c>
    </row>
    <row r="1689" spans="1:5" x14ac:dyDescent="0.35">
      <c r="A1689" s="1">
        <v>44089</v>
      </c>
      <c r="B1689">
        <v>3401.19995117187</v>
      </c>
      <c r="C1689">
        <v>149.919998168945</v>
      </c>
      <c r="D1689">
        <f>B1689/B1688</f>
        <v>1.0052193595776875</v>
      </c>
      <c r="E1689">
        <f>C1689/C1688</f>
        <v>1.0718268514026628</v>
      </c>
    </row>
    <row r="1690" spans="1:5" x14ac:dyDescent="0.35">
      <c r="A1690" s="1">
        <v>44090</v>
      </c>
      <c r="B1690">
        <v>3385.48999023437</v>
      </c>
      <c r="C1690">
        <v>147.253326416015</v>
      </c>
      <c r="D1690">
        <f>B1690/B1689</f>
        <v>0.99538105340378846</v>
      </c>
      <c r="E1690">
        <f>C1690/C1689</f>
        <v>0.98221270153748985</v>
      </c>
    </row>
    <row r="1691" spans="1:5" x14ac:dyDescent="0.35">
      <c r="A1691" s="1">
        <v>44091</v>
      </c>
      <c r="B1691">
        <v>3357.01000976562</v>
      </c>
      <c r="C1691">
        <v>141.14332580566401</v>
      </c>
      <c r="D1691">
        <f>B1691/B1690</f>
        <v>0.99158763412359741</v>
      </c>
      <c r="E1691">
        <f>C1691/C1690</f>
        <v>0.95850687547058033</v>
      </c>
    </row>
    <row r="1692" spans="1:5" x14ac:dyDescent="0.35">
      <c r="A1692" s="1">
        <v>44092</v>
      </c>
      <c r="B1692">
        <v>3319.46997070312</v>
      </c>
      <c r="C1692">
        <v>147.38333129882801</v>
      </c>
      <c r="D1692">
        <f>B1692/B1691</f>
        <v>0.9888174181925895</v>
      </c>
      <c r="E1692">
        <f>C1692/C1691</f>
        <v>1.0442104184349155</v>
      </c>
    </row>
    <row r="1693" spans="1:5" x14ac:dyDescent="0.35">
      <c r="A1693" s="1">
        <v>44095</v>
      </c>
      <c r="B1693">
        <v>3281.06005859375</v>
      </c>
      <c r="C1693">
        <v>149.79666137695301</v>
      </c>
      <c r="D1693">
        <f>B1693/B1692</f>
        <v>0.98842890206919565</v>
      </c>
      <c r="E1693">
        <f>C1693/C1692</f>
        <v>1.0163745116687031</v>
      </c>
    </row>
    <row r="1694" spans="1:5" x14ac:dyDescent="0.35">
      <c r="A1694" s="1">
        <v>44096</v>
      </c>
      <c r="B1694">
        <v>3315.57006835937</v>
      </c>
      <c r="C1694">
        <v>141.41000366210901</v>
      </c>
      <c r="D1694">
        <f>B1694/B1693</f>
        <v>1.0105179451608122</v>
      </c>
      <c r="E1694">
        <f>C1694/C1693</f>
        <v>0.94401305317653539</v>
      </c>
    </row>
    <row r="1695" spans="1:5" x14ac:dyDescent="0.35">
      <c r="A1695" s="1">
        <v>44097</v>
      </c>
      <c r="B1695">
        <v>3236.919921875</v>
      </c>
      <c r="C1695">
        <v>126.786666870117</v>
      </c>
      <c r="D1695">
        <f>B1695/B1694</f>
        <v>0.97627854490697341</v>
      </c>
      <c r="E1695">
        <f>C1695/C1694</f>
        <v>0.89658909261516162</v>
      </c>
    </row>
    <row r="1696" spans="1:5" x14ac:dyDescent="0.35">
      <c r="A1696" s="1">
        <v>44098</v>
      </c>
      <c r="B1696">
        <v>3246.59008789062</v>
      </c>
      <c r="C1696">
        <v>129.26333618164</v>
      </c>
      <c r="D1696">
        <f>B1696/B1695</f>
        <v>1.0029874591429555</v>
      </c>
      <c r="E1696">
        <f>C1696/C1695</f>
        <v>1.0195341463945902</v>
      </c>
    </row>
    <row r="1697" spans="1:5" x14ac:dyDescent="0.35">
      <c r="A1697" s="1">
        <v>44099</v>
      </c>
      <c r="B1697">
        <v>3298.4599609375</v>
      </c>
      <c r="C1697">
        <v>135.77999877929599</v>
      </c>
      <c r="D1697">
        <f>B1697/B1696</f>
        <v>1.0159767237756157</v>
      </c>
      <c r="E1697">
        <f>C1697/C1696</f>
        <v>1.0504138512137644</v>
      </c>
    </row>
    <row r="1698" spans="1:5" x14ac:dyDescent="0.35">
      <c r="A1698" s="1">
        <v>44102</v>
      </c>
      <c r="B1698">
        <v>3351.60009765625</v>
      </c>
      <c r="C1698">
        <v>140.39999389648401</v>
      </c>
      <c r="D1698">
        <f>B1698/B1697</f>
        <v>1.0161105901990839</v>
      </c>
      <c r="E1698">
        <f>C1698/C1697</f>
        <v>1.0340255940397938</v>
      </c>
    </row>
    <row r="1699" spans="1:5" x14ac:dyDescent="0.35">
      <c r="A1699" s="1">
        <v>44103</v>
      </c>
      <c r="B1699">
        <v>3335.46997070312</v>
      </c>
      <c r="C1699">
        <v>139.69000244140599</v>
      </c>
      <c r="D1699">
        <f>B1699/B1698</f>
        <v>0.99518733545675397</v>
      </c>
      <c r="E1699">
        <f>C1699/C1698</f>
        <v>0.99494308058445158</v>
      </c>
    </row>
    <row r="1700" spans="1:5" x14ac:dyDescent="0.35">
      <c r="A1700" s="1">
        <v>44104</v>
      </c>
      <c r="B1700">
        <v>3363</v>
      </c>
      <c r="C1700">
        <v>143.003326416015</v>
      </c>
      <c r="D1700">
        <f>B1700/B1699</f>
        <v>1.0082537182282221</v>
      </c>
      <c r="E1700">
        <f>C1700/C1699</f>
        <v>1.0237191203142746</v>
      </c>
    </row>
    <row r="1701" spans="1:5" x14ac:dyDescent="0.35">
      <c r="A1701" s="1">
        <v>44105</v>
      </c>
      <c r="B1701">
        <v>3380.80004882812</v>
      </c>
      <c r="C1701">
        <v>149.38667297363199</v>
      </c>
      <c r="D1701">
        <f>B1701/B1700</f>
        <v>1.0052929077692894</v>
      </c>
      <c r="E1701">
        <f>C1701/C1700</f>
        <v>1.0446377487684937</v>
      </c>
    </row>
    <row r="1702" spans="1:5" x14ac:dyDescent="0.35">
      <c r="A1702" s="1">
        <v>44106</v>
      </c>
      <c r="B1702">
        <v>3348.419921875</v>
      </c>
      <c r="C1702">
        <v>138.36332702636699</v>
      </c>
      <c r="D1702">
        <f>B1702/B1701</f>
        <v>0.99042234782138505</v>
      </c>
      <c r="E1702">
        <f>C1702/C1701</f>
        <v>0.92620930818098668</v>
      </c>
    </row>
    <row r="1703" spans="1:5" x14ac:dyDescent="0.35">
      <c r="A1703" s="1">
        <v>44109</v>
      </c>
      <c r="B1703">
        <v>3408.60009765625</v>
      </c>
      <c r="C1703">
        <v>141.89332580566401</v>
      </c>
      <c r="D1703">
        <f>B1703/B1702</f>
        <v>1.0179727086761421</v>
      </c>
      <c r="E1703">
        <f>C1703/C1702</f>
        <v>1.0255125317897591</v>
      </c>
    </row>
    <row r="1704" spans="1:5" x14ac:dyDescent="0.35">
      <c r="A1704" s="1">
        <v>44110</v>
      </c>
      <c r="B1704">
        <v>3360.96997070312</v>
      </c>
      <c r="C1704">
        <v>137.99333190917901</v>
      </c>
      <c r="D1704">
        <f>B1704/B1703</f>
        <v>0.98602648430777184</v>
      </c>
      <c r="E1704">
        <f>C1704/C1703</f>
        <v>0.9725146064880712</v>
      </c>
    </row>
    <row r="1705" spans="1:5" x14ac:dyDescent="0.35">
      <c r="A1705" s="1">
        <v>44111</v>
      </c>
      <c r="B1705">
        <v>3419.43994140625</v>
      </c>
      <c r="C1705">
        <v>141.76666259765599</v>
      </c>
      <c r="D1705">
        <f>B1705/B1704</f>
        <v>1.0173967548692195</v>
      </c>
      <c r="E1705">
        <f>C1705/C1704</f>
        <v>1.0273442972661928</v>
      </c>
    </row>
    <row r="1706" spans="1:5" x14ac:dyDescent="0.35">
      <c r="A1706" s="1">
        <v>44112</v>
      </c>
      <c r="B1706">
        <v>3446.830078125</v>
      </c>
      <c r="C1706">
        <v>141.97332763671801</v>
      </c>
      <c r="D1706">
        <f>B1706/B1705</f>
        <v>1.008010123642495</v>
      </c>
      <c r="E1706">
        <f>C1706/C1705</f>
        <v>1.001457783058973</v>
      </c>
    </row>
    <row r="1707" spans="1:5" x14ac:dyDescent="0.35">
      <c r="A1707" s="1">
        <v>44113</v>
      </c>
      <c r="B1707">
        <v>3477.13989257812</v>
      </c>
      <c r="C1707">
        <v>144.66667175292901</v>
      </c>
      <c r="D1707">
        <f>B1707/B1706</f>
        <v>1.0087935331206137</v>
      </c>
      <c r="E1707">
        <f>C1707/C1706</f>
        <v>1.0189707754339796</v>
      </c>
    </row>
    <row r="1708" spans="1:5" x14ac:dyDescent="0.35">
      <c r="A1708" s="1">
        <v>44116</v>
      </c>
      <c r="B1708">
        <v>3534.21997070312</v>
      </c>
      <c r="C1708">
        <v>147.433334350585</v>
      </c>
      <c r="D1708">
        <f>B1708/B1707</f>
        <v>1.0164158129636476</v>
      </c>
      <c r="E1708">
        <f>C1708/C1707</f>
        <v>1.0191243951639468</v>
      </c>
    </row>
    <row r="1709" spans="1:5" x14ac:dyDescent="0.35">
      <c r="A1709" s="1">
        <v>44117</v>
      </c>
      <c r="B1709">
        <v>3511.92993164062</v>
      </c>
      <c r="C1709">
        <v>148.88333129882801</v>
      </c>
      <c r="D1709">
        <f>B1709/B1708</f>
        <v>0.99369308100591558</v>
      </c>
      <c r="E1709">
        <f>C1709/C1708</f>
        <v>1.0098349328842759</v>
      </c>
    </row>
    <row r="1710" spans="1:5" x14ac:dyDescent="0.35">
      <c r="A1710" s="1">
        <v>44118</v>
      </c>
      <c r="B1710">
        <v>3488.669921875</v>
      </c>
      <c r="C1710">
        <v>153.76666259765599</v>
      </c>
      <c r="D1710">
        <f>B1710/B1709</f>
        <v>0.99337685824649868</v>
      </c>
      <c r="E1710">
        <f>C1710/C1709</f>
        <v>1.0327997181163719</v>
      </c>
    </row>
    <row r="1711" spans="1:5" x14ac:dyDescent="0.35">
      <c r="A1711" s="1">
        <v>44119</v>
      </c>
      <c r="B1711">
        <v>3483.34008789062</v>
      </c>
      <c r="C1711">
        <v>149.62666320800699</v>
      </c>
      <c r="D1711">
        <f>B1711/B1710</f>
        <v>0.99847224469389884</v>
      </c>
      <c r="E1711">
        <f>C1711/C1710</f>
        <v>0.97307609256967698</v>
      </c>
    </row>
    <row r="1712" spans="1:5" x14ac:dyDescent="0.35">
      <c r="A1712" s="1">
        <v>44120</v>
      </c>
      <c r="B1712">
        <v>3483.81005859375</v>
      </c>
      <c r="C1712">
        <v>146.55667114257801</v>
      </c>
      <c r="D1712">
        <f>B1712/B1711</f>
        <v>1.0001349195574569</v>
      </c>
      <c r="E1712">
        <f>C1712/C1711</f>
        <v>0.97948231953043585</v>
      </c>
    </row>
    <row r="1713" spans="1:5" x14ac:dyDescent="0.35">
      <c r="A1713" s="1">
        <v>44123</v>
      </c>
      <c r="B1713">
        <v>3426.919921875</v>
      </c>
      <c r="C1713">
        <v>143.61000061035099</v>
      </c>
      <c r="D1713">
        <f>B1713/B1712</f>
        <v>0.98367013822168192</v>
      </c>
      <c r="E1713">
        <f>C1713/C1712</f>
        <v>0.97989398565582631</v>
      </c>
    </row>
    <row r="1714" spans="1:5" x14ac:dyDescent="0.35">
      <c r="A1714" s="1">
        <v>44124</v>
      </c>
      <c r="B1714">
        <v>3443.1201171875</v>
      </c>
      <c r="C1714">
        <v>140.64666748046801</v>
      </c>
      <c r="D1714">
        <f>B1714/B1713</f>
        <v>1.0047273340731102</v>
      </c>
      <c r="E1714">
        <f>C1714/C1713</f>
        <v>0.97936541245533981</v>
      </c>
    </row>
    <row r="1715" spans="1:5" x14ac:dyDescent="0.35">
      <c r="A1715" s="1">
        <v>44125</v>
      </c>
      <c r="B1715">
        <v>3435.56005859375</v>
      </c>
      <c r="C1715">
        <v>140.88000488281199</v>
      </c>
      <c r="D1715">
        <f>B1715/B1714</f>
        <v>0.99780430007189946</v>
      </c>
      <c r="E1715">
        <f>C1715/C1714</f>
        <v>1.001659032570938</v>
      </c>
    </row>
    <row r="1716" spans="1:5" x14ac:dyDescent="0.35">
      <c r="A1716" s="1">
        <v>44126</v>
      </c>
      <c r="B1716">
        <v>3453.48999023437</v>
      </c>
      <c r="C1716">
        <v>141.92999267578099</v>
      </c>
      <c r="D1716">
        <f>B1716/B1715</f>
        <v>1.0052189253963906</v>
      </c>
      <c r="E1716">
        <f>C1716/C1715</f>
        <v>1.0074530647116489</v>
      </c>
    </row>
    <row r="1717" spans="1:5" x14ac:dyDescent="0.35">
      <c r="A1717" s="1">
        <v>44127</v>
      </c>
      <c r="B1717">
        <v>3465.38989257812</v>
      </c>
      <c r="C1717">
        <v>140.21000671386699</v>
      </c>
      <c r="D1717">
        <f>B1717/B1716</f>
        <v>1.0034457613537031</v>
      </c>
      <c r="E1717">
        <f>C1717/C1716</f>
        <v>0.98788144824439561</v>
      </c>
    </row>
    <row r="1718" spans="1:5" x14ac:dyDescent="0.35">
      <c r="A1718" s="1">
        <v>44130</v>
      </c>
      <c r="B1718">
        <v>3400.96997070312</v>
      </c>
      <c r="C1718">
        <v>140.093338012695</v>
      </c>
      <c r="D1718">
        <f>B1718/B1717</f>
        <v>0.98141048370546435</v>
      </c>
      <c r="E1718">
        <f>C1718/C1717</f>
        <v>0.99916790032390423</v>
      </c>
    </row>
    <row r="1719" spans="1:5" x14ac:dyDescent="0.35">
      <c r="A1719" s="1">
        <v>44131</v>
      </c>
      <c r="B1719">
        <v>3390.67993164062</v>
      </c>
      <c r="C1719">
        <v>141.55999755859301</v>
      </c>
      <c r="D1719">
        <f>B1719/B1718</f>
        <v>0.99697438108800096</v>
      </c>
      <c r="E1719">
        <f>C1719/C1718</f>
        <v>1.0104691598237534</v>
      </c>
    </row>
    <row r="1720" spans="1:5" x14ac:dyDescent="0.35">
      <c r="A1720" s="1">
        <v>44132</v>
      </c>
      <c r="B1720">
        <v>3271.03002929687</v>
      </c>
      <c r="C1720">
        <v>135.33999633789</v>
      </c>
      <c r="D1720">
        <f>B1720/B1719</f>
        <v>0.9647121212393952</v>
      </c>
      <c r="E1720">
        <f>C1720/C1719</f>
        <v>0.95606102480943822</v>
      </c>
    </row>
    <row r="1721" spans="1:5" x14ac:dyDescent="0.35">
      <c r="A1721" s="1">
        <v>44133</v>
      </c>
      <c r="B1721">
        <v>3310.11010742187</v>
      </c>
      <c r="C1721">
        <v>136.94332885742099</v>
      </c>
      <c r="D1721">
        <f>B1721/B1720</f>
        <v>1.0119473308942384</v>
      </c>
      <c r="E1721">
        <f>C1721/C1720</f>
        <v>1.0118467013662991</v>
      </c>
    </row>
    <row r="1722" spans="1:5" x14ac:dyDescent="0.35">
      <c r="A1722" s="1">
        <v>44134</v>
      </c>
      <c r="B1722">
        <v>3269.9599609375</v>
      </c>
      <c r="C1722">
        <v>129.34666442871</v>
      </c>
      <c r="D1722">
        <f>B1722/B1721</f>
        <v>0.98787044986982575</v>
      </c>
      <c r="E1722">
        <f>C1722/C1721</f>
        <v>0.94452694781050428</v>
      </c>
    </row>
    <row r="1723" spans="1:5" x14ac:dyDescent="0.35">
      <c r="A1723" s="1">
        <v>44137</v>
      </c>
      <c r="B1723">
        <v>3310.23999023437</v>
      </c>
      <c r="C1723">
        <v>133.503326416015</v>
      </c>
      <c r="D1723">
        <f>B1723/B1722</f>
        <v>1.0123182026012703</v>
      </c>
      <c r="E1723">
        <f>C1723/C1722</f>
        <v>1.0321358266613514</v>
      </c>
    </row>
    <row r="1724" spans="1:5" x14ac:dyDescent="0.35">
      <c r="A1724" s="1">
        <v>44138</v>
      </c>
      <c r="B1724">
        <v>3369.15991210937</v>
      </c>
      <c r="C1724">
        <v>141.30000305175699</v>
      </c>
      <c r="D1724">
        <f>B1724/B1723</f>
        <v>1.0177992900964346</v>
      </c>
      <c r="E1724">
        <f>C1724/C1723</f>
        <v>1.058400617011193</v>
      </c>
    </row>
    <row r="1725" spans="1:5" x14ac:dyDescent="0.35">
      <c r="A1725" s="1">
        <v>44139</v>
      </c>
      <c r="B1725">
        <v>3443.43994140625</v>
      </c>
      <c r="C1725">
        <v>140.32666015625</v>
      </c>
      <c r="D1725">
        <f>B1725/B1724</f>
        <v>1.022047047701685</v>
      </c>
      <c r="E1725">
        <f>C1725/C1724</f>
        <v>0.99311151539642595</v>
      </c>
    </row>
    <row r="1726" spans="1:5" x14ac:dyDescent="0.35">
      <c r="A1726" s="1">
        <v>44140</v>
      </c>
      <c r="B1726">
        <v>3510.44995117187</v>
      </c>
      <c r="C1726">
        <v>146.02999877929599</v>
      </c>
      <c r="D1726">
        <f>B1726/B1725</f>
        <v>1.0194601941389616</v>
      </c>
      <c r="E1726">
        <f>C1726/C1725</f>
        <v>1.0406433005438558</v>
      </c>
    </row>
    <row r="1727" spans="1:5" x14ac:dyDescent="0.35">
      <c r="A1727" s="1">
        <v>44141</v>
      </c>
      <c r="B1727">
        <v>3509.43994140625</v>
      </c>
      <c r="C1727">
        <v>143.31666564941401</v>
      </c>
      <c r="D1727">
        <f>B1727/B1726</f>
        <v>0.99971228481258279</v>
      </c>
      <c r="E1727">
        <f>C1727/C1726</f>
        <v>0.98141934429525801</v>
      </c>
    </row>
    <row r="1728" spans="1:5" x14ac:dyDescent="0.35">
      <c r="A1728" s="1">
        <v>44144</v>
      </c>
      <c r="B1728">
        <v>3550.5</v>
      </c>
      <c r="C1728">
        <v>140.419998168945</v>
      </c>
      <c r="D1728">
        <f>B1728/B1727</f>
        <v>1.0116998892356872</v>
      </c>
      <c r="E1728">
        <f>C1728/C1727</f>
        <v>0.97978834166045325</v>
      </c>
    </row>
    <row r="1729" spans="1:5" x14ac:dyDescent="0.35">
      <c r="A1729" s="1">
        <v>44145</v>
      </c>
      <c r="B1729">
        <v>3545.53002929687</v>
      </c>
      <c r="C1729">
        <v>136.78666687011699</v>
      </c>
      <c r="D1729">
        <f>B1729/B1728</f>
        <v>0.9986002054068075</v>
      </c>
      <c r="E1729">
        <f>C1729/C1728</f>
        <v>0.97412525746897816</v>
      </c>
    </row>
    <row r="1730" spans="1:5" x14ac:dyDescent="0.35">
      <c r="A1730" s="1">
        <v>44146</v>
      </c>
      <c r="B1730">
        <v>3572.65991210937</v>
      </c>
      <c r="C1730">
        <v>139.04333496093699</v>
      </c>
      <c r="D1730">
        <f>B1730/B1729</f>
        <v>1.0076518553187603</v>
      </c>
      <c r="E1730">
        <f>C1730/C1729</f>
        <v>1.0164977197153489</v>
      </c>
    </row>
    <row r="1731" spans="1:5" x14ac:dyDescent="0.35">
      <c r="A1731" s="1">
        <v>44147</v>
      </c>
      <c r="B1731">
        <v>3537.01000976562</v>
      </c>
      <c r="C1731">
        <v>137.253326416015</v>
      </c>
      <c r="D1731">
        <f>B1731/B1730</f>
        <v>0.99002146769612287</v>
      </c>
      <c r="E1731">
        <f>C1731/C1730</f>
        <v>0.98712625423271905</v>
      </c>
    </row>
    <row r="1732" spans="1:5" x14ac:dyDescent="0.35">
      <c r="A1732" s="1">
        <v>44148</v>
      </c>
      <c r="B1732">
        <v>3585.14990234375</v>
      </c>
      <c r="C1732">
        <v>136.16667175292901</v>
      </c>
      <c r="D1732">
        <f>B1732/B1731</f>
        <v>1.0136103354090649</v>
      </c>
      <c r="E1732">
        <f>C1732/C1731</f>
        <v>0.99208285371683935</v>
      </c>
    </row>
    <row r="1733" spans="1:5" x14ac:dyDescent="0.35">
      <c r="A1733" s="1">
        <v>44151</v>
      </c>
      <c r="B1733">
        <v>3626.90991210937</v>
      </c>
      <c r="C1733">
        <v>136.02999877929599</v>
      </c>
      <c r="D1733">
        <f>B1733/B1732</f>
        <v>1.0116480512400108</v>
      </c>
      <c r="E1733">
        <f>C1733/C1732</f>
        <v>0.99899628174887756</v>
      </c>
    </row>
    <row r="1734" spans="1:5" x14ac:dyDescent="0.35">
      <c r="A1734" s="1">
        <v>44152</v>
      </c>
      <c r="B1734">
        <v>3609.53002929687</v>
      </c>
      <c r="C1734">
        <v>147.20333862304599</v>
      </c>
      <c r="D1734">
        <f>B1734/B1733</f>
        <v>0.99520807430190839</v>
      </c>
      <c r="E1734">
        <f>C1734/C1733</f>
        <v>1.0821387925017802</v>
      </c>
    </row>
    <row r="1735" spans="1:5" x14ac:dyDescent="0.35">
      <c r="A1735" s="1">
        <v>44153</v>
      </c>
      <c r="B1735">
        <v>3567.7900390625</v>
      </c>
      <c r="C1735">
        <v>162.21333312988199</v>
      </c>
      <c r="D1735">
        <f>B1735/B1734</f>
        <v>0.98843617038905729</v>
      </c>
      <c r="E1735">
        <f>C1735/C1734</f>
        <v>1.1019677586611887</v>
      </c>
    </row>
    <row r="1736" spans="1:5" x14ac:dyDescent="0.35">
      <c r="A1736" s="1">
        <v>44154</v>
      </c>
      <c r="B1736">
        <v>3581.8701171875</v>
      </c>
      <c r="C1736">
        <v>166.42333984375</v>
      </c>
      <c r="D1736">
        <f>B1736/B1735</f>
        <v>1.0039464424674216</v>
      </c>
      <c r="E1736">
        <f>C1736/C1735</f>
        <v>1.025953518324521</v>
      </c>
    </row>
    <row r="1737" spans="1:5" x14ac:dyDescent="0.35">
      <c r="A1737" s="1">
        <v>44155</v>
      </c>
      <c r="B1737">
        <v>3557.5400390625</v>
      </c>
      <c r="C1737">
        <v>163.20333862304599</v>
      </c>
      <c r="D1737">
        <f>B1737/B1736</f>
        <v>0.99320743708481984</v>
      </c>
      <c r="E1737">
        <f>C1737/C1736</f>
        <v>0.98065174497923691</v>
      </c>
    </row>
    <row r="1738" spans="1:5" x14ac:dyDescent="0.35">
      <c r="A1738" s="1">
        <v>44158</v>
      </c>
      <c r="B1738">
        <v>3577.59008789062</v>
      </c>
      <c r="C1738">
        <v>173.94999694824199</v>
      </c>
      <c r="D1738">
        <f>B1738/B1737</f>
        <v>1.0056359306172149</v>
      </c>
      <c r="E1738">
        <f>C1738/C1737</f>
        <v>1.0658482750160998</v>
      </c>
    </row>
    <row r="1739" spans="1:5" x14ac:dyDescent="0.35">
      <c r="A1739" s="1">
        <v>44159</v>
      </c>
      <c r="B1739">
        <v>3635.40991210937</v>
      </c>
      <c r="C1739">
        <v>185.12666320800699</v>
      </c>
      <c r="D1739">
        <f>B1739/B1738</f>
        <v>1.0161616682734163</v>
      </c>
      <c r="E1739">
        <f>C1739/C1738</f>
        <v>1.0642521785331824</v>
      </c>
    </row>
    <row r="1740" spans="1:5" x14ac:dyDescent="0.35">
      <c r="A1740" s="1">
        <v>44160</v>
      </c>
      <c r="B1740">
        <v>3629.64990234375</v>
      </c>
      <c r="C1740">
        <v>191.33332824707</v>
      </c>
      <c r="D1740">
        <f>B1740/B1739</f>
        <v>0.99841558176247647</v>
      </c>
      <c r="E1740">
        <f>C1740/C1739</f>
        <v>1.0335265862383596</v>
      </c>
    </row>
    <row r="1741" spans="1:5" x14ac:dyDescent="0.35">
      <c r="A1741" s="1">
        <v>44162</v>
      </c>
      <c r="B1741">
        <v>3638.35009765625</v>
      </c>
      <c r="C1741">
        <v>195.253326416015</v>
      </c>
      <c r="D1741">
        <f>B1741/B1740</f>
        <v>1.0023969791981542</v>
      </c>
      <c r="E1741">
        <f>C1741/C1740</f>
        <v>1.0204877958527072</v>
      </c>
    </row>
    <row r="1742" spans="1:5" x14ac:dyDescent="0.35">
      <c r="A1742" s="1">
        <v>44165</v>
      </c>
      <c r="B1742">
        <v>3621.6298828125</v>
      </c>
      <c r="C1742">
        <v>189.19999694824199</v>
      </c>
      <c r="D1742">
        <f>B1742/B1741</f>
        <v>0.99540445135982902</v>
      </c>
      <c r="E1742">
        <f>C1742/C1741</f>
        <v>0.96899756035461582</v>
      </c>
    </row>
    <row r="1743" spans="1:5" x14ac:dyDescent="0.35">
      <c r="A1743" s="1">
        <v>44166</v>
      </c>
      <c r="B1743">
        <v>3662.44995117187</v>
      </c>
      <c r="C1743">
        <v>194.919998168945</v>
      </c>
      <c r="D1743">
        <f>B1743/B1742</f>
        <v>1.0112711871947748</v>
      </c>
      <c r="E1743">
        <f>C1743/C1742</f>
        <v>1.0302325650790987</v>
      </c>
    </row>
    <row r="1744" spans="1:5" x14ac:dyDescent="0.35">
      <c r="A1744" s="1">
        <v>44167</v>
      </c>
      <c r="B1744">
        <v>3669.01000976562</v>
      </c>
      <c r="C1744">
        <v>189.606674194335</v>
      </c>
      <c r="D1744">
        <f>B1744/B1743</f>
        <v>1.0017911667548252</v>
      </c>
      <c r="E1744">
        <f>C1744/C1743</f>
        <v>0.97274100131067753</v>
      </c>
    </row>
    <row r="1745" spans="1:5" x14ac:dyDescent="0.35">
      <c r="A1745" s="1">
        <v>44168</v>
      </c>
      <c r="B1745">
        <v>3666.71997070312</v>
      </c>
      <c r="C1745">
        <v>197.79333496093699</v>
      </c>
      <c r="D1745">
        <f>B1745/B1744</f>
        <v>0.9993758427869085</v>
      </c>
      <c r="E1745">
        <f>C1745/C1744</f>
        <v>1.0431770706457895</v>
      </c>
    </row>
    <row r="1746" spans="1:5" x14ac:dyDescent="0.35">
      <c r="A1746" s="1">
        <v>44169</v>
      </c>
      <c r="B1746">
        <v>3699.1201171875</v>
      </c>
      <c r="C1746">
        <v>199.67999267578099</v>
      </c>
      <c r="D1746">
        <f>B1746/B1745</f>
        <v>1.0088362751296132</v>
      </c>
      <c r="E1746">
        <f>C1746/C1745</f>
        <v>1.0095385302806923</v>
      </c>
    </row>
    <row r="1747" spans="1:5" x14ac:dyDescent="0.35">
      <c r="A1747" s="1">
        <v>44172</v>
      </c>
      <c r="B1747">
        <v>3691.9599609375</v>
      </c>
      <c r="C1747">
        <v>213.919998168945</v>
      </c>
      <c r="D1747">
        <f>B1747/B1746</f>
        <v>0.99806436232856266</v>
      </c>
      <c r="E1747">
        <f>C1747/C1746</f>
        <v>1.0713141326897253</v>
      </c>
    </row>
    <row r="1748" spans="1:5" x14ac:dyDescent="0.35">
      <c r="A1748" s="1">
        <v>44173</v>
      </c>
      <c r="B1748">
        <v>3702.25</v>
      </c>
      <c r="C1748">
        <v>216.62666320800699</v>
      </c>
      <c r="D1748">
        <f>B1748/B1747</f>
        <v>1.0027871480653563</v>
      </c>
      <c r="E1748">
        <f>C1748/C1747</f>
        <v>1.0126526975609096</v>
      </c>
    </row>
    <row r="1749" spans="1:5" x14ac:dyDescent="0.35">
      <c r="A1749" s="1">
        <v>44174</v>
      </c>
      <c r="B1749">
        <v>3672.82006835937</v>
      </c>
      <c r="C1749">
        <v>201.49333190917901</v>
      </c>
      <c r="D1749">
        <f>B1749/B1748</f>
        <v>0.99205079839540011</v>
      </c>
      <c r="E1749">
        <f>C1749/C1748</f>
        <v>0.93014095737468472</v>
      </c>
    </row>
    <row r="1750" spans="1:5" x14ac:dyDescent="0.35">
      <c r="A1750" s="1">
        <v>44175</v>
      </c>
      <c r="B1750">
        <v>3668.10009765625</v>
      </c>
      <c r="C1750">
        <v>209.02333068847599</v>
      </c>
      <c r="D1750">
        <f>B1750/B1749</f>
        <v>0.9987148919317389</v>
      </c>
      <c r="E1750">
        <f>C1750/C1749</f>
        <v>1.0373709576785948</v>
      </c>
    </row>
    <row r="1751" spans="1:5" x14ac:dyDescent="0.35">
      <c r="A1751" s="1">
        <v>44176</v>
      </c>
      <c r="B1751">
        <v>3663.4599609375</v>
      </c>
      <c r="C1751">
        <v>203.33000183105401</v>
      </c>
      <c r="D1751">
        <f>B1751/B1750</f>
        <v>0.9987350027002494</v>
      </c>
      <c r="E1751">
        <f>C1751/C1750</f>
        <v>0.97276223262413131</v>
      </c>
    </row>
    <row r="1752" spans="1:5" x14ac:dyDescent="0.35">
      <c r="A1752" s="1">
        <v>44179</v>
      </c>
      <c r="B1752">
        <v>3647.48999023437</v>
      </c>
      <c r="C1752">
        <v>213.27667236328099</v>
      </c>
      <c r="D1752">
        <f>B1752/B1751</f>
        <v>0.99564074102804079</v>
      </c>
      <c r="E1752">
        <f>C1752/C1751</f>
        <v>1.0489188533057292</v>
      </c>
    </row>
    <row r="1753" spans="1:5" x14ac:dyDescent="0.35">
      <c r="A1753" s="1">
        <v>44180</v>
      </c>
      <c r="B1753">
        <v>3694.6201171875</v>
      </c>
      <c r="C1753">
        <v>211.08332824707</v>
      </c>
      <c r="D1753">
        <f>B1753/B1752</f>
        <v>1.0129212491547102</v>
      </c>
      <c r="E1753">
        <f>C1753/C1752</f>
        <v>0.98971596803388329</v>
      </c>
    </row>
    <row r="1754" spans="1:5" x14ac:dyDescent="0.35">
      <c r="A1754" s="1">
        <v>44181</v>
      </c>
      <c r="B1754">
        <v>3701.169921875</v>
      </c>
      <c r="C1754">
        <v>207.58999633789</v>
      </c>
      <c r="D1754">
        <f>B1754/B1753</f>
        <v>1.0017727951669591</v>
      </c>
      <c r="E1754">
        <f>C1754/C1753</f>
        <v>0.98345046035520578</v>
      </c>
    </row>
    <row r="1755" spans="1:5" x14ac:dyDescent="0.35">
      <c r="A1755" s="1">
        <v>44182</v>
      </c>
      <c r="B1755">
        <v>3722.47998046875</v>
      </c>
      <c r="C1755">
        <v>218.63333129882801</v>
      </c>
      <c r="D1755">
        <f>B1755/B1754</f>
        <v>1.0057576547533797</v>
      </c>
      <c r="E1755">
        <f>C1755/C1754</f>
        <v>1.0531978185642579</v>
      </c>
    </row>
    <row r="1756" spans="1:5" x14ac:dyDescent="0.35">
      <c r="A1756" s="1">
        <v>44183</v>
      </c>
      <c r="B1756">
        <v>3709.40991210937</v>
      </c>
      <c r="C1756">
        <v>231.66667175292901</v>
      </c>
      <c r="D1756">
        <f>B1756/B1755</f>
        <v>0.99648888149084569</v>
      </c>
      <c r="E1756">
        <f>C1756/C1755</f>
        <v>1.0596127789695846</v>
      </c>
    </row>
    <row r="1757" spans="1:5" x14ac:dyDescent="0.35">
      <c r="A1757" s="1">
        <v>44186</v>
      </c>
      <c r="B1757">
        <v>3694.919921875</v>
      </c>
      <c r="C1757">
        <v>216.61999511718699</v>
      </c>
      <c r="D1757">
        <f>B1757/B1756</f>
        <v>0.9960937209481574</v>
      </c>
      <c r="E1757">
        <f>C1757/C1756</f>
        <v>0.9350503181062263</v>
      </c>
    </row>
    <row r="1758" spans="1:5" x14ac:dyDescent="0.35">
      <c r="A1758" s="1">
        <v>44187</v>
      </c>
      <c r="B1758">
        <v>3687.26000976562</v>
      </c>
      <c r="C1758">
        <v>213.44667053222599</v>
      </c>
      <c r="D1758">
        <f>B1758/B1757</f>
        <v>0.99792690713971066</v>
      </c>
      <c r="E1758">
        <f>C1758/C1757</f>
        <v>0.98535073097363757</v>
      </c>
    </row>
    <row r="1759" spans="1:5" x14ac:dyDescent="0.35">
      <c r="A1759" s="1">
        <v>44188</v>
      </c>
      <c r="B1759">
        <v>3690.01000976562</v>
      </c>
      <c r="C1759">
        <v>215.32666015625</v>
      </c>
      <c r="D1759">
        <f>B1759/B1758</f>
        <v>1.000745811250825</v>
      </c>
      <c r="E1759">
        <f>C1759/C1758</f>
        <v>1.0088077720741031</v>
      </c>
    </row>
    <row r="1760" spans="1:5" x14ac:dyDescent="0.35">
      <c r="A1760" s="1">
        <v>44189</v>
      </c>
      <c r="B1760">
        <v>3703.06005859375</v>
      </c>
      <c r="C1760">
        <v>220.58999633789</v>
      </c>
      <c r="D1760">
        <f>B1760/B1759</f>
        <v>1.0035365890047976</v>
      </c>
      <c r="E1760">
        <f>C1760/C1759</f>
        <v>1.0244434951892194</v>
      </c>
    </row>
    <row r="1761" spans="1:5" x14ac:dyDescent="0.35">
      <c r="A1761" s="1">
        <v>44193</v>
      </c>
      <c r="B1761">
        <v>3735.36010742187</v>
      </c>
      <c r="C1761">
        <v>221.22999572753901</v>
      </c>
      <c r="D1761">
        <f>B1761/B1760</f>
        <v>1.0087225290211432</v>
      </c>
      <c r="E1761">
        <f>C1761/C1760</f>
        <v>1.0029013074041158</v>
      </c>
    </row>
    <row r="1762" spans="1:5" x14ac:dyDescent="0.35">
      <c r="A1762" s="1">
        <v>44194</v>
      </c>
      <c r="B1762">
        <v>3727.0400390625</v>
      </c>
      <c r="C1762">
        <v>221.99667358398401</v>
      </c>
      <c r="D1762">
        <f>B1762/B1761</f>
        <v>0.99777261947440121</v>
      </c>
      <c r="E1762">
        <f>C1762/C1761</f>
        <v>1.003465523985225</v>
      </c>
    </row>
    <row r="1763" spans="1:5" x14ac:dyDescent="0.35">
      <c r="A1763" s="1">
        <v>44195</v>
      </c>
      <c r="B1763">
        <v>3732.0400390625</v>
      </c>
      <c r="C1763">
        <v>231.593338012695</v>
      </c>
      <c r="D1763">
        <f>B1763/B1762</f>
        <v>1.0013415471654707</v>
      </c>
      <c r="E1763">
        <f>C1763/C1762</f>
        <v>1.0432288658824451</v>
      </c>
    </row>
    <row r="1764" spans="1:5" x14ac:dyDescent="0.35">
      <c r="A1764" s="1">
        <v>44196</v>
      </c>
      <c r="B1764">
        <v>3756.07006835937</v>
      </c>
      <c r="C1764">
        <v>235.22332763671801</v>
      </c>
      <c r="D1764">
        <f>B1764/B1763</f>
        <v>1.0064388455229185</v>
      </c>
      <c r="E1764">
        <f>C1764/C1763</f>
        <v>1.0156739811912208</v>
      </c>
    </row>
    <row r="1765" spans="1:5" x14ac:dyDescent="0.35">
      <c r="A1765" s="1">
        <v>44200</v>
      </c>
      <c r="B1765">
        <v>3700.64990234375</v>
      </c>
      <c r="C1765">
        <v>243.25666809082</v>
      </c>
      <c r="D1765">
        <f>B1765/B1764</f>
        <v>0.98524517247895027</v>
      </c>
      <c r="E1765">
        <f>C1765/C1764</f>
        <v>1.0341519718082928</v>
      </c>
    </row>
    <row r="1766" spans="1:5" x14ac:dyDescent="0.35">
      <c r="A1766" s="1">
        <v>44201</v>
      </c>
      <c r="B1766">
        <v>3726.86010742187</v>
      </c>
      <c r="C1766">
        <v>245.03666687011699</v>
      </c>
      <c r="D1766">
        <f>B1766/B1765</f>
        <v>1.0070825951575479</v>
      </c>
      <c r="E1766">
        <f>C1766/C1765</f>
        <v>1.0073173689061319</v>
      </c>
    </row>
    <row r="1767" spans="1:5" x14ac:dyDescent="0.35">
      <c r="A1767" s="1">
        <v>44202</v>
      </c>
      <c r="B1767">
        <v>3748.13989257812</v>
      </c>
      <c r="C1767">
        <v>251.99333190917901</v>
      </c>
      <c r="D1767">
        <f>B1767/B1766</f>
        <v>1.0057098427477522</v>
      </c>
      <c r="E1767">
        <f>C1767/C1766</f>
        <v>1.0283903022674947</v>
      </c>
    </row>
    <row r="1768" spans="1:5" x14ac:dyDescent="0.35">
      <c r="A1768" s="1">
        <v>44203</v>
      </c>
      <c r="B1768">
        <v>3803.7900390625</v>
      </c>
      <c r="C1768">
        <v>272.01333618164</v>
      </c>
      <c r="D1768">
        <f>B1768/B1767</f>
        <v>1.0148474038001025</v>
      </c>
      <c r="E1768">
        <f>C1768/C1767</f>
        <v>1.0794465636085815</v>
      </c>
    </row>
    <row r="1769" spans="1:5" x14ac:dyDescent="0.35">
      <c r="A1769" s="1">
        <v>44204</v>
      </c>
      <c r="B1769">
        <v>3824.67993164062</v>
      </c>
      <c r="C1769">
        <v>293.33999633789</v>
      </c>
      <c r="D1769">
        <f>B1769/B1768</f>
        <v>1.0054918626852676</v>
      </c>
      <c r="E1769">
        <f>C1769/C1768</f>
        <v>1.0784029947046747</v>
      </c>
    </row>
    <row r="1770" spans="1:5" x14ac:dyDescent="0.35">
      <c r="A1770" s="1">
        <v>44207</v>
      </c>
      <c r="B1770">
        <v>3799.61010742187</v>
      </c>
      <c r="C1770">
        <v>270.39666748046801</v>
      </c>
      <c r="D1770">
        <f>B1770/B1769</f>
        <v>0.99344524910140752</v>
      </c>
      <c r="E1770">
        <f>C1770/C1769</f>
        <v>0.92178588278499118</v>
      </c>
    </row>
    <row r="1771" spans="1:5" x14ac:dyDescent="0.35">
      <c r="A1771" s="1">
        <v>44208</v>
      </c>
      <c r="B1771">
        <v>3801.18994140625</v>
      </c>
      <c r="C1771">
        <v>283.14666748046801</v>
      </c>
      <c r="D1771">
        <f>B1771/B1770</f>
        <v>1.000415788446634</v>
      </c>
      <c r="E1771">
        <f>C1771/C1770</f>
        <v>1.0471529479960067</v>
      </c>
    </row>
    <row r="1772" spans="1:5" x14ac:dyDescent="0.35">
      <c r="A1772" s="1">
        <v>44209</v>
      </c>
      <c r="B1772">
        <v>3809.84008789062</v>
      </c>
      <c r="C1772">
        <v>284.80334472656199</v>
      </c>
      <c r="D1772">
        <f>B1772/B1771</f>
        <v>1.0022756417379053</v>
      </c>
      <c r="E1772">
        <f>C1772/C1771</f>
        <v>1.0058509508899951</v>
      </c>
    </row>
    <row r="1773" spans="1:5" x14ac:dyDescent="0.35">
      <c r="A1773" s="1">
        <v>44210</v>
      </c>
      <c r="B1773">
        <v>3795.5400390625</v>
      </c>
      <c r="C1773">
        <v>281.66665649414</v>
      </c>
      <c r="D1773">
        <f>B1773/B1772</f>
        <v>0.99624654880566454</v>
      </c>
      <c r="E1773">
        <f>C1773/C1772</f>
        <v>0.98898647684270169</v>
      </c>
    </row>
    <row r="1774" spans="1:5" x14ac:dyDescent="0.35">
      <c r="A1774" s="1">
        <v>44211</v>
      </c>
      <c r="B1774">
        <v>3768.25</v>
      </c>
      <c r="C1774">
        <v>275.38665771484301</v>
      </c>
      <c r="D1774">
        <f>B1774/B1773</f>
        <v>0.99280997202462906</v>
      </c>
      <c r="E1774">
        <f>C1774/C1773</f>
        <v>0.9777041455404657</v>
      </c>
    </row>
    <row r="1775" spans="1:5" x14ac:dyDescent="0.35">
      <c r="A1775" s="1">
        <v>44215</v>
      </c>
      <c r="B1775">
        <v>3798.90991210937</v>
      </c>
      <c r="C1775">
        <v>281.51666259765602</v>
      </c>
      <c r="D1775">
        <f>B1775/B1774</f>
        <v>1.0081363795155232</v>
      </c>
      <c r="E1775">
        <f>C1775/C1774</f>
        <v>1.0222596291834898</v>
      </c>
    </row>
    <row r="1776" spans="1:5" x14ac:dyDescent="0.35">
      <c r="A1776" s="1">
        <v>44216</v>
      </c>
      <c r="B1776">
        <v>3851.85009765625</v>
      </c>
      <c r="C1776">
        <v>283.48333740234301</v>
      </c>
      <c r="D1776">
        <f>B1776/B1775</f>
        <v>1.0139356254219476</v>
      </c>
      <c r="E1776">
        <f>C1776/C1775</f>
        <v>1.0069859978679052</v>
      </c>
    </row>
    <row r="1777" spans="1:5" x14ac:dyDescent="0.35">
      <c r="A1777" s="1">
        <v>44217</v>
      </c>
      <c r="B1777">
        <v>3853.07006835937</v>
      </c>
      <c r="C1777">
        <v>281.663330078125</v>
      </c>
      <c r="D1777">
        <f>B1777/B1776</f>
        <v>1.0003167233075509</v>
      </c>
      <c r="E1777">
        <f>C1777/C1776</f>
        <v>0.99357984373651242</v>
      </c>
    </row>
    <row r="1778" spans="1:5" x14ac:dyDescent="0.35">
      <c r="A1778" s="1">
        <v>44218</v>
      </c>
      <c r="B1778">
        <v>3841.46997070312</v>
      </c>
      <c r="C1778">
        <v>282.21331787109301</v>
      </c>
      <c r="D1778">
        <f>B1778/B1777</f>
        <v>0.99698938834476236</v>
      </c>
      <c r="E1778">
        <f>C1778/C1777</f>
        <v>1.0019526425140803</v>
      </c>
    </row>
    <row r="1779" spans="1:5" x14ac:dyDescent="0.35">
      <c r="A1779" s="1">
        <v>44221</v>
      </c>
      <c r="B1779">
        <v>3855.36010742187</v>
      </c>
      <c r="C1779">
        <v>293.600006103515</v>
      </c>
      <c r="D1779">
        <f>B1779/B1778</f>
        <v>1.0036158389430825</v>
      </c>
      <c r="E1779">
        <f>C1779/C1778</f>
        <v>1.0403478061146041</v>
      </c>
    </row>
    <row r="1780" spans="1:5" x14ac:dyDescent="0.35">
      <c r="A1780" s="1">
        <v>44222</v>
      </c>
      <c r="B1780">
        <v>3849.6201171875</v>
      </c>
      <c r="C1780">
        <v>294.36334228515602</v>
      </c>
      <c r="D1780">
        <f>B1780/B1779</f>
        <v>0.99851116625310299</v>
      </c>
      <c r="E1780">
        <f>C1780/C1779</f>
        <v>1.0025999188207506</v>
      </c>
    </row>
    <row r="1781" spans="1:5" x14ac:dyDescent="0.35">
      <c r="A1781" s="1">
        <v>44223</v>
      </c>
      <c r="B1781">
        <v>3750.77001953125</v>
      </c>
      <c r="C1781">
        <v>288.05334472656199</v>
      </c>
      <c r="D1781">
        <f>B1781/B1780</f>
        <v>0.974322116300538</v>
      </c>
      <c r="E1781">
        <f>C1781/C1780</f>
        <v>0.97856391522935826</v>
      </c>
    </row>
    <row r="1782" spans="1:5" x14ac:dyDescent="0.35">
      <c r="A1782" s="1">
        <v>44224</v>
      </c>
      <c r="B1782">
        <v>3787.3798828125</v>
      </c>
      <c r="C1782">
        <v>278.47665405273398</v>
      </c>
      <c r="D1782">
        <f>B1782/B1781</f>
        <v>1.0097606259756298</v>
      </c>
      <c r="E1782">
        <f>C1782/C1781</f>
        <v>0.96675375985333967</v>
      </c>
    </row>
    <row r="1783" spans="1:5" x14ac:dyDescent="0.35">
      <c r="A1783" s="1">
        <v>44225</v>
      </c>
      <c r="B1783">
        <v>3714.23999023437</v>
      </c>
      <c r="C1783">
        <v>264.510009765625</v>
      </c>
      <c r="D1783">
        <f>B1783/B1782</f>
        <v>0.98068852482687408</v>
      </c>
      <c r="E1783">
        <f>C1783/C1782</f>
        <v>0.94984626508596237</v>
      </c>
    </row>
    <row r="1784" spans="1:5" x14ac:dyDescent="0.35">
      <c r="A1784" s="1">
        <v>44228</v>
      </c>
      <c r="B1784">
        <v>3773.86010742187</v>
      </c>
      <c r="C1784">
        <v>279.93667602539</v>
      </c>
      <c r="D1784">
        <f>B1784/B1783</f>
        <v>1.0160517676144394</v>
      </c>
      <c r="E1784">
        <f>C1784/C1783</f>
        <v>1.0583216728676323</v>
      </c>
    </row>
    <row r="1785" spans="1:5" x14ac:dyDescent="0.35">
      <c r="A1785" s="1">
        <v>44229</v>
      </c>
      <c r="B1785">
        <v>3826.31005859375</v>
      </c>
      <c r="C1785">
        <v>290.92999267578102</v>
      </c>
      <c r="D1785">
        <f>B1785/B1784</f>
        <v>1.0138982234844183</v>
      </c>
      <c r="E1785">
        <f>C1785/C1784</f>
        <v>1.0392707265317174</v>
      </c>
    </row>
    <row r="1786" spans="1:5" x14ac:dyDescent="0.35">
      <c r="A1786" s="1">
        <v>44230</v>
      </c>
      <c r="B1786">
        <v>3830.169921875</v>
      </c>
      <c r="C1786">
        <v>284.89666748046801</v>
      </c>
      <c r="D1786">
        <f>B1786/B1785</f>
        <v>1.0010087690809533</v>
      </c>
      <c r="E1786">
        <f>C1786/C1785</f>
        <v>0.97926193466743494</v>
      </c>
    </row>
    <row r="1787" spans="1:5" x14ac:dyDescent="0.35">
      <c r="A1787" s="1">
        <v>44231</v>
      </c>
      <c r="B1787">
        <v>3871.73999023437</v>
      </c>
      <c r="C1787">
        <v>283.329986572265</v>
      </c>
      <c r="D1787">
        <f>B1787/B1786</f>
        <v>1.0108533222304195</v>
      </c>
      <c r="E1787">
        <f>C1787/C1786</f>
        <v>0.99450088018909377</v>
      </c>
    </row>
    <row r="1788" spans="1:5" x14ac:dyDescent="0.35">
      <c r="A1788" s="1">
        <v>44232</v>
      </c>
      <c r="B1788">
        <v>3886.830078125</v>
      </c>
      <c r="C1788">
        <v>284.07666015625</v>
      </c>
      <c r="D1788">
        <f>B1788/B1787</f>
        <v>1.0038974951646267</v>
      </c>
      <c r="E1788">
        <f>C1788/C1787</f>
        <v>1.0026353496607199</v>
      </c>
    </row>
    <row r="1789" spans="1:5" x14ac:dyDescent="0.35">
      <c r="A1789" s="1">
        <v>44235</v>
      </c>
      <c r="B1789">
        <v>3915.59008789062</v>
      </c>
      <c r="C1789">
        <v>287.80667114257801</v>
      </c>
      <c r="D1789">
        <f>B1789/B1788</f>
        <v>1.0073993483603723</v>
      </c>
      <c r="E1789">
        <f>C1789/C1788</f>
        <v>1.0131302972383454</v>
      </c>
    </row>
    <row r="1790" spans="1:5" x14ac:dyDescent="0.35">
      <c r="A1790" s="1">
        <v>44236</v>
      </c>
      <c r="B1790">
        <v>3911.22998046875</v>
      </c>
      <c r="C1790">
        <v>283.1533203125</v>
      </c>
      <c r="D1790">
        <f>B1790/B1789</f>
        <v>0.99888647500785277</v>
      </c>
      <c r="E1790">
        <f>C1790/C1789</f>
        <v>0.98383167835684826</v>
      </c>
    </row>
    <row r="1791" spans="1:5" x14ac:dyDescent="0.35">
      <c r="A1791" s="1">
        <v>44237</v>
      </c>
      <c r="B1791">
        <v>3909.8798828125</v>
      </c>
      <c r="C1791">
        <v>268.273345947265</v>
      </c>
      <c r="D1791">
        <f>B1791/B1790</f>
        <v>0.99965481506764065</v>
      </c>
      <c r="E1791">
        <f>C1791/C1790</f>
        <v>0.94744905569599946</v>
      </c>
    </row>
    <row r="1792" spans="1:5" x14ac:dyDescent="0.35">
      <c r="A1792" s="1">
        <v>44238</v>
      </c>
      <c r="B1792">
        <v>3916.3798828125</v>
      </c>
      <c r="C1792">
        <v>270.55334472656199</v>
      </c>
      <c r="D1792">
        <f>B1792/B1791</f>
        <v>1.0016624551635394</v>
      </c>
      <c r="E1792">
        <f>C1792/C1791</f>
        <v>1.0084987898117361</v>
      </c>
    </row>
    <row r="1793" spans="1:5" x14ac:dyDescent="0.35">
      <c r="A1793" s="1">
        <v>44239</v>
      </c>
      <c r="B1793">
        <v>3934.830078125</v>
      </c>
      <c r="C1793">
        <v>272.04000854492102</v>
      </c>
      <c r="D1793">
        <f>B1793/B1792</f>
        <v>1.0047110331133788</v>
      </c>
      <c r="E1793">
        <f>C1793/C1792</f>
        <v>1.0054949009034118</v>
      </c>
    </row>
    <row r="1794" spans="1:5" x14ac:dyDescent="0.35">
      <c r="A1794" s="1">
        <v>44243</v>
      </c>
      <c r="B1794">
        <v>3932.59008789062</v>
      </c>
      <c r="C1794">
        <v>265.40667724609301</v>
      </c>
      <c r="D1794">
        <f>B1794/B1793</f>
        <v>0.99943072758164764</v>
      </c>
      <c r="E1794">
        <f>C1794/C1793</f>
        <v>0.97561633917632862</v>
      </c>
    </row>
    <row r="1795" spans="1:5" x14ac:dyDescent="0.35">
      <c r="A1795" s="1">
        <v>44244</v>
      </c>
      <c r="B1795">
        <v>3931.330078125</v>
      </c>
      <c r="C1795">
        <v>266.04998779296801</v>
      </c>
      <c r="D1795">
        <f>B1795/B1794</f>
        <v>0.99967959799077466</v>
      </c>
      <c r="E1795">
        <f>C1795/C1794</f>
        <v>1.0024238672272683</v>
      </c>
    </row>
    <row r="1796" spans="1:5" x14ac:dyDescent="0.35">
      <c r="A1796" s="1">
        <v>44245</v>
      </c>
      <c r="B1796">
        <v>3913.96997070312</v>
      </c>
      <c r="C1796">
        <v>262.45999145507801</v>
      </c>
      <c r="D1796">
        <f>B1796/B1795</f>
        <v>0.99558416437264419</v>
      </c>
      <c r="E1796">
        <f>C1796/C1795</f>
        <v>0.98650630895467795</v>
      </c>
    </row>
    <row r="1797" spans="1:5" x14ac:dyDescent="0.35">
      <c r="A1797" s="1">
        <v>44246</v>
      </c>
      <c r="B1797">
        <v>3906.7099609375</v>
      </c>
      <c r="C1797">
        <v>260.43331909179602</v>
      </c>
      <c r="D1797">
        <f>B1797/B1796</f>
        <v>0.99814510335542617</v>
      </c>
      <c r="E1797">
        <f>C1797/C1796</f>
        <v>0.99227816646626366</v>
      </c>
    </row>
    <row r="1798" spans="1:5" x14ac:dyDescent="0.35">
      <c r="A1798" s="1">
        <v>44249</v>
      </c>
      <c r="B1798">
        <v>3876.5</v>
      </c>
      <c r="C1798">
        <v>238.16667175292901</v>
      </c>
      <c r="D1798">
        <f>B1798/B1797</f>
        <v>0.99226716054184616</v>
      </c>
      <c r="E1798">
        <f>C1798/C1797</f>
        <v>0.91450154144440099</v>
      </c>
    </row>
    <row r="1799" spans="1:5" x14ac:dyDescent="0.35">
      <c r="A1799" s="1">
        <v>44250</v>
      </c>
      <c r="B1799">
        <v>3881.3701171875</v>
      </c>
      <c r="C1799">
        <v>232.94667053222599</v>
      </c>
      <c r="D1799">
        <f>B1799/B1798</f>
        <v>1.0012563181187928</v>
      </c>
      <c r="E1799">
        <f>C1799/C1798</f>
        <v>0.97808257057008308</v>
      </c>
    </row>
    <row r="1800" spans="1:5" x14ac:dyDescent="0.35">
      <c r="A1800" s="1">
        <v>44251</v>
      </c>
      <c r="B1800">
        <v>3925.42993164062</v>
      </c>
      <c r="C1800">
        <v>247.33999633789</v>
      </c>
      <c r="D1800">
        <f>B1800/B1799</f>
        <v>1.0113516137659777</v>
      </c>
      <c r="E1800">
        <f>C1800/C1799</f>
        <v>1.0617880726639226</v>
      </c>
    </row>
    <row r="1801" spans="1:5" x14ac:dyDescent="0.35">
      <c r="A1801" s="1">
        <v>44252</v>
      </c>
      <c r="B1801">
        <v>3829.34008789062</v>
      </c>
      <c r="C1801">
        <v>227.40666198730401</v>
      </c>
      <c r="D1801">
        <f>B1801/B1800</f>
        <v>0.97552119247487379</v>
      </c>
      <c r="E1801">
        <f>C1801/C1800</f>
        <v>0.91940917503954689</v>
      </c>
    </row>
    <row r="1802" spans="1:5" x14ac:dyDescent="0.35">
      <c r="A1802" s="1">
        <v>44253</v>
      </c>
      <c r="B1802">
        <v>3811.14990234375</v>
      </c>
      <c r="C1802">
        <v>225.16667175292901</v>
      </c>
      <c r="D1802">
        <f>B1802/B1801</f>
        <v>0.99524978583009849</v>
      </c>
      <c r="E1802">
        <f>C1802/C1801</f>
        <v>0.99014984778897963</v>
      </c>
    </row>
    <row r="1803" spans="1:5" x14ac:dyDescent="0.35">
      <c r="A1803" s="1">
        <v>44256</v>
      </c>
      <c r="B1803">
        <v>3901.82006835937</v>
      </c>
      <c r="C1803">
        <v>239.47666931152301</v>
      </c>
      <c r="D1803">
        <f>B1803/B1802</f>
        <v>1.0237907635067989</v>
      </c>
      <c r="E1803">
        <f>C1803/C1802</f>
        <v>1.0635529114819269</v>
      </c>
    </row>
    <row r="1804" spans="1:5" x14ac:dyDescent="0.35">
      <c r="A1804" s="1">
        <v>44257</v>
      </c>
      <c r="B1804">
        <v>3870.2900390625</v>
      </c>
      <c r="C1804">
        <v>228.81333923339801</v>
      </c>
      <c r="D1804">
        <f>B1804/B1803</f>
        <v>0.99191914830913064</v>
      </c>
      <c r="E1804">
        <f>C1804/C1803</f>
        <v>0.95547236351340092</v>
      </c>
    </row>
    <row r="1805" spans="1:5" x14ac:dyDescent="0.35">
      <c r="A1805" s="1">
        <v>44258</v>
      </c>
      <c r="B1805">
        <v>3819.71997070312</v>
      </c>
      <c r="C1805">
        <v>217.73333740234301</v>
      </c>
      <c r="D1805">
        <f>B1805/B1804</f>
        <v>0.98693377812800054</v>
      </c>
      <c r="E1805">
        <f>C1805/C1804</f>
        <v>0.95157624171660293</v>
      </c>
    </row>
    <row r="1806" spans="1:5" x14ac:dyDescent="0.35">
      <c r="A1806" s="1">
        <v>44259</v>
      </c>
      <c r="B1806">
        <v>3768.46997070312</v>
      </c>
      <c r="C1806">
        <v>207.14666748046801</v>
      </c>
      <c r="D1806">
        <f>B1806/B1805</f>
        <v>0.9865827860698998</v>
      </c>
      <c r="E1806">
        <f>C1806/C1805</f>
        <v>0.95137781816887235</v>
      </c>
    </row>
    <row r="1807" spans="1:5" x14ac:dyDescent="0.35">
      <c r="A1807" s="1">
        <v>44260</v>
      </c>
      <c r="B1807">
        <v>3841.93994140625</v>
      </c>
      <c r="C1807">
        <v>199.31666564941401</v>
      </c>
      <c r="D1807">
        <f>B1807/B1806</f>
        <v>1.0194959681977835</v>
      </c>
      <c r="E1807">
        <f>C1807/C1806</f>
        <v>0.96220068646872003</v>
      </c>
    </row>
    <row r="1808" spans="1:5" x14ac:dyDescent="0.35">
      <c r="A1808" s="1">
        <v>44263</v>
      </c>
      <c r="B1808">
        <v>3821.35009765625</v>
      </c>
      <c r="C1808">
        <v>187.66667175292901</v>
      </c>
      <c r="D1808">
        <f>B1808/B1807</f>
        <v>0.99464076896983877</v>
      </c>
      <c r="E1808">
        <f>C1808/C1807</f>
        <v>0.9415503271714537</v>
      </c>
    </row>
    <row r="1809" spans="1:5" x14ac:dyDescent="0.35">
      <c r="A1809" s="1">
        <v>44264</v>
      </c>
      <c r="B1809">
        <v>3875.43994140625</v>
      </c>
      <c r="C1809">
        <v>224.52667236328099</v>
      </c>
      <c r="D1809">
        <f>B1809/B1808</f>
        <v>1.0141546423038221</v>
      </c>
      <c r="E1809">
        <f>C1809/C1808</f>
        <v>1.1964120760817867</v>
      </c>
    </row>
    <row r="1810" spans="1:5" x14ac:dyDescent="0.35">
      <c r="A1810" s="1">
        <v>44265</v>
      </c>
      <c r="B1810">
        <v>3898.81005859375</v>
      </c>
      <c r="C1810">
        <v>222.68666076660099</v>
      </c>
      <c r="D1810">
        <f>B1810/B1809</f>
        <v>1.0060303133427013</v>
      </c>
      <c r="E1810">
        <f>C1810/C1809</f>
        <v>0.99180493089167199</v>
      </c>
    </row>
    <row r="1811" spans="1:5" x14ac:dyDescent="0.35">
      <c r="A1811" s="1">
        <v>44266</v>
      </c>
      <c r="B1811">
        <v>3939.34008789062</v>
      </c>
      <c r="C1811">
        <v>233.19999694824199</v>
      </c>
      <c r="D1811">
        <f>B1811/B1810</f>
        <v>1.0103954870044345</v>
      </c>
      <c r="E1811">
        <f>C1811/C1810</f>
        <v>1.047211342365316</v>
      </c>
    </row>
    <row r="1812" spans="1:5" x14ac:dyDescent="0.35">
      <c r="A1812" s="1">
        <v>44267</v>
      </c>
      <c r="B1812">
        <v>3943.34008789062</v>
      </c>
      <c r="C1812">
        <v>231.24333190917901</v>
      </c>
      <c r="D1812">
        <f>B1812/B1811</f>
        <v>1.0010153984958789</v>
      </c>
      <c r="E1812">
        <f>C1812/C1811</f>
        <v>0.99160949800742382</v>
      </c>
    </row>
    <row r="1813" spans="1:5" x14ac:dyDescent="0.35">
      <c r="A1813" s="1">
        <v>44270</v>
      </c>
      <c r="B1813">
        <v>3968.93994140625</v>
      </c>
      <c r="C1813">
        <v>235.97999572753901</v>
      </c>
      <c r="D1813">
        <f>B1813/B1812</f>
        <v>1.0064919213014984</v>
      </c>
      <c r="E1813">
        <f>C1813/C1812</f>
        <v>1.0204834612062255</v>
      </c>
    </row>
    <row r="1814" spans="1:5" x14ac:dyDescent="0.35">
      <c r="A1814" s="1">
        <v>44271</v>
      </c>
      <c r="B1814">
        <v>3962.7099609375</v>
      </c>
      <c r="C1814">
        <v>225.62666320800699</v>
      </c>
      <c r="D1814">
        <f>B1814/B1813</f>
        <v>0.99843031626562162</v>
      </c>
      <c r="E1814">
        <f>C1814/C1813</f>
        <v>0.95612622804059244</v>
      </c>
    </row>
    <row r="1815" spans="1:5" x14ac:dyDescent="0.35">
      <c r="A1815" s="1">
        <v>44272</v>
      </c>
      <c r="B1815">
        <v>3974.1201171875</v>
      </c>
      <c r="C1815">
        <v>233.93666076660099</v>
      </c>
      <c r="D1815">
        <f>B1815/B1814</f>
        <v>1.0028793821305308</v>
      </c>
      <c r="E1815">
        <f>C1815/C1814</f>
        <v>1.0368307426101184</v>
      </c>
    </row>
    <row r="1816" spans="1:5" x14ac:dyDescent="0.35">
      <c r="A1816" s="1">
        <v>44273</v>
      </c>
      <c r="B1816">
        <v>3915.4599609375</v>
      </c>
      <c r="C1816">
        <v>217.72000122070301</v>
      </c>
      <c r="D1816">
        <f>B1816/B1815</f>
        <v>0.9852394606805408</v>
      </c>
      <c r="E1816">
        <f>C1816/C1815</f>
        <v>0.93067927236049008</v>
      </c>
    </row>
    <row r="1817" spans="1:5" x14ac:dyDescent="0.35">
      <c r="A1817" s="1">
        <v>44274</v>
      </c>
      <c r="B1817">
        <v>3913.10009765625</v>
      </c>
      <c r="C1817">
        <v>218.28999328613199</v>
      </c>
      <c r="D1817">
        <f>B1817/B1816</f>
        <v>0.99939729602529637</v>
      </c>
      <c r="E1817">
        <f>C1817/C1816</f>
        <v>1.0026180050626179</v>
      </c>
    </row>
    <row r="1818" spans="1:5" x14ac:dyDescent="0.35">
      <c r="A1818" s="1">
        <v>44277</v>
      </c>
      <c r="B1818">
        <v>3940.59008789062</v>
      </c>
      <c r="C1818">
        <v>223.33332824707</v>
      </c>
      <c r="D1818">
        <f>B1818/B1817</f>
        <v>1.0070251180773104</v>
      </c>
      <c r="E1818">
        <f>C1818/C1817</f>
        <v>1.0231038302993911</v>
      </c>
    </row>
    <row r="1819" spans="1:5" x14ac:dyDescent="0.35">
      <c r="A1819" s="1">
        <v>44278</v>
      </c>
      <c r="B1819">
        <v>3910.52001953125</v>
      </c>
      <c r="C1819">
        <v>220.72000122070301</v>
      </c>
      <c r="D1819">
        <f>B1819/B1818</f>
        <v>0.99236914581606062</v>
      </c>
      <c r="E1819">
        <f>C1819/C1818</f>
        <v>0.98829853543634161</v>
      </c>
    </row>
    <row r="1820" spans="1:5" x14ac:dyDescent="0.35">
      <c r="A1820" s="1">
        <v>44279</v>
      </c>
      <c r="B1820">
        <v>3889.13989257812</v>
      </c>
      <c r="C1820">
        <v>210.08999633789</v>
      </c>
      <c r="D1820">
        <f>B1820/B1819</f>
        <v>0.99453266398168372</v>
      </c>
      <c r="E1820">
        <f>C1820/C1819</f>
        <v>0.95183941272189543</v>
      </c>
    </row>
    <row r="1821" spans="1:5" x14ac:dyDescent="0.35">
      <c r="A1821" s="1">
        <v>44280</v>
      </c>
      <c r="B1821">
        <v>3909.52001953125</v>
      </c>
      <c r="C1821">
        <v>213.46333312988199</v>
      </c>
      <c r="D1821">
        <f>B1821/B1820</f>
        <v>1.0052402658469608</v>
      </c>
      <c r="E1821">
        <f>C1821/C1820</f>
        <v>1.016056627401557</v>
      </c>
    </row>
    <row r="1822" spans="1:5" x14ac:dyDescent="0.35">
      <c r="A1822" s="1">
        <v>44281</v>
      </c>
      <c r="B1822">
        <v>3974.5400390625</v>
      </c>
      <c r="C1822">
        <v>206.23666381835901</v>
      </c>
      <c r="D1822">
        <f>B1822/B1821</f>
        <v>1.0166312026045197</v>
      </c>
      <c r="E1822">
        <f>C1822/C1821</f>
        <v>0.96614561758423445</v>
      </c>
    </row>
    <row r="1823" spans="1:5" x14ac:dyDescent="0.35">
      <c r="A1823" s="1">
        <v>44284</v>
      </c>
      <c r="B1823">
        <v>3971.09008789062</v>
      </c>
      <c r="C1823">
        <v>203.76333618164</v>
      </c>
      <c r="D1823">
        <f>B1823/B1822</f>
        <v>0.99913198731476516</v>
      </c>
      <c r="E1823">
        <f>C1823/C1822</f>
        <v>0.98800733297888599</v>
      </c>
    </row>
    <row r="1824" spans="1:5" x14ac:dyDescent="0.35">
      <c r="A1824" s="1">
        <v>44285</v>
      </c>
      <c r="B1824">
        <v>3958.55004882812</v>
      </c>
      <c r="C1824">
        <v>211.87333679199199</v>
      </c>
      <c r="D1824">
        <f>B1824/B1823</f>
        <v>0.99684216706623219</v>
      </c>
      <c r="E1824">
        <f>C1824/C1823</f>
        <v>1.0398010788512144</v>
      </c>
    </row>
    <row r="1825" spans="1:5" x14ac:dyDescent="0.35">
      <c r="A1825" s="1">
        <v>44286</v>
      </c>
      <c r="B1825">
        <v>3972.88989257812</v>
      </c>
      <c r="C1825">
        <v>222.64332580566401</v>
      </c>
      <c r="D1825">
        <f>B1825/B1824</f>
        <v>1.0036224990395777</v>
      </c>
      <c r="E1825">
        <f>C1825/C1824</f>
        <v>1.0508322055844408</v>
      </c>
    </row>
    <row r="1826" spans="1:5" x14ac:dyDescent="0.35">
      <c r="A1826" s="1">
        <v>44287</v>
      </c>
      <c r="B1826">
        <v>4019.8701171875</v>
      </c>
      <c r="C1826">
        <v>220.58332824707</v>
      </c>
      <c r="D1826">
        <f>B1826/B1825</f>
        <v>1.0118252017749461</v>
      </c>
      <c r="E1826">
        <f>C1826/C1825</f>
        <v>0.99074754407687882</v>
      </c>
    </row>
    <row r="1827" spans="1:5" x14ac:dyDescent="0.35">
      <c r="A1827" s="1">
        <v>44291</v>
      </c>
      <c r="B1827">
        <v>4077.90991210937</v>
      </c>
      <c r="C1827">
        <v>230.350006103515</v>
      </c>
      <c r="D1827">
        <f>B1827/B1826</f>
        <v>1.0144382264177425</v>
      </c>
      <c r="E1827">
        <f>C1827/C1826</f>
        <v>1.0442765912277177</v>
      </c>
    </row>
    <row r="1828" spans="1:5" x14ac:dyDescent="0.35">
      <c r="A1828" s="1">
        <v>44292</v>
      </c>
      <c r="B1828">
        <v>4073.93994140625</v>
      </c>
      <c r="C1828">
        <v>230.53999328613199</v>
      </c>
      <c r="D1828">
        <f>B1828/B1827</f>
        <v>0.99902646924805005</v>
      </c>
      <c r="E1828">
        <f>C1828/C1827</f>
        <v>1.0008247761127977</v>
      </c>
    </row>
    <row r="1829" spans="1:5" x14ac:dyDescent="0.35">
      <c r="A1829" s="1">
        <v>44293</v>
      </c>
      <c r="B1829">
        <v>4079.94995117187</v>
      </c>
      <c r="C1829">
        <v>223.65666198730401</v>
      </c>
      <c r="D1829">
        <f>B1829/B1828</f>
        <v>1.0014752327849845</v>
      </c>
      <c r="E1829">
        <f>C1829/C1828</f>
        <v>0.97014257179106955</v>
      </c>
    </row>
    <row r="1830" spans="1:5" x14ac:dyDescent="0.35">
      <c r="A1830" s="1">
        <v>44294</v>
      </c>
      <c r="B1830">
        <v>4097.169921875</v>
      </c>
      <c r="C1830">
        <v>227.933334350585</v>
      </c>
      <c r="D1830">
        <f>B1830/B1829</f>
        <v>1.0042206328286414</v>
      </c>
      <c r="E1830">
        <f>C1830/C1829</f>
        <v>1.0191215961343632</v>
      </c>
    </row>
    <row r="1831" spans="1:5" x14ac:dyDescent="0.35">
      <c r="A1831" s="1">
        <v>44295</v>
      </c>
      <c r="B1831">
        <v>4128.7998046875</v>
      </c>
      <c r="C1831">
        <v>225.67333984375</v>
      </c>
      <c r="D1831">
        <f>B1831/B1830</f>
        <v>1.0077199343487382</v>
      </c>
      <c r="E1831">
        <f>C1831/C1830</f>
        <v>0.9900848442669693</v>
      </c>
    </row>
    <row r="1832" spans="1:5" x14ac:dyDescent="0.35">
      <c r="A1832" s="1">
        <v>44298</v>
      </c>
      <c r="B1832">
        <v>4127.990234375</v>
      </c>
      <c r="C1832">
        <v>233.99333190917901</v>
      </c>
      <c r="D1832">
        <f>B1832/B1831</f>
        <v>0.99980392115123118</v>
      </c>
      <c r="E1832">
        <f>C1832/C1831</f>
        <v>1.0368674123012915</v>
      </c>
    </row>
    <row r="1833" spans="1:5" x14ac:dyDescent="0.35">
      <c r="A1833" s="1">
        <v>44299</v>
      </c>
      <c r="B1833">
        <v>4141.58984375</v>
      </c>
      <c r="C1833">
        <v>254.106674194335</v>
      </c>
      <c r="D1833">
        <f>B1833/B1832</f>
        <v>1.0032944868090414</v>
      </c>
      <c r="E1833">
        <f>C1833/C1832</f>
        <v>1.0859569036478471</v>
      </c>
    </row>
    <row r="1834" spans="1:5" x14ac:dyDescent="0.35">
      <c r="A1834" s="1">
        <v>44300</v>
      </c>
      <c r="B1834">
        <v>4124.66015625</v>
      </c>
      <c r="C1834">
        <v>244.07666015625</v>
      </c>
      <c r="D1834">
        <f>B1834/B1833</f>
        <v>0.99591227327217147</v>
      </c>
      <c r="E1834">
        <f>C1834/C1833</f>
        <v>0.96052833295352846</v>
      </c>
    </row>
    <row r="1835" spans="1:5" x14ac:dyDescent="0.35">
      <c r="A1835" s="1">
        <v>44301</v>
      </c>
      <c r="B1835">
        <v>4170.419921875</v>
      </c>
      <c r="C1835">
        <v>246.28334045410099</v>
      </c>
      <c r="D1835">
        <f>B1835/B1834</f>
        <v>1.0110941905251665</v>
      </c>
      <c r="E1835">
        <f>C1835/C1834</f>
        <v>1.0090409312239783</v>
      </c>
    </row>
    <row r="1836" spans="1:5" x14ac:dyDescent="0.35">
      <c r="A1836" s="1">
        <v>44302</v>
      </c>
      <c r="B1836">
        <v>4185.47021484375</v>
      </c>
      <c r="C1836">
        <v>246.593338012695</v>
      </c>
      <c r="D1836">
        <f>B1836/B1835</f>
        <v>1.0036088195555097</v>
      </c>
      <c r="E1836">
        <f>C1836/C1835</f>
        <v>1.0012587029151969</v>
      </c>
    </row>
    <row r="1837" spans="1:5" x14ac:dyDescent="0.35">
      <c r="A1837" s="1">
        <v>44305</v>
      </c>
      <c r="B1837">
        <v>4163.259765625</v>
      </c>
      <c r="C1837">
        <v>238.21000671386699</v>
      </c>
      <c r="D1837">
        <f>B1837/B1836</f>
        <v>0.99469343990551395</v>
      </c>
      <c r="E1837">
        <f>C1837/C1836</f>
        <v>0.96600341531369183</v>
      </c>
    </row>
    <row r="1838" spans="1:5" x14ac:dyDescent="0.35">
      <c r="A1838" s="1">
        <v>44306</v>
      </c>
      <c r="B1838">
        <v>4134.93994140625</v>
      </c>
      <c r="C1838">
        <v>239.663330078125</v>
      </c>
      <c r="D1838">
        <f>B1838/B1837</f>
        <v>0.99319768022822408</v>
      </c>
      <c r="E1838">
        <f>C1838/C1837</f>
        <v>1.0061010172675227</v>
      </c>
    </row>
    <row r="1839" spans="1:5" x14ac:dyDescent="0.35">
      <c r="A1839" s="1">
        <v>44307</v>
      </c>
      <c r="B1839">
        <v>4173.419921875</v>
      </c>
      <c r="C1839">
        <v>248.03999328613199</v>
      </c>
      <c r="D1839">
        <f>B1839/B1838</f>
        <v>1.0093060554721536</v>
      </c>
      <c r="E1839">
        <f>C1839/C1838</f>
        <v>1.0349517934398909</v>
      </c>
    </row>
    <row r="1840" spans="1:5" x14ac:dyDescent="0.35">
      <c r="A1840" s="1">
        <v>44308</v>
      </c>
      <c r="B1840">
        <v>4134.97998046875</v>
      </c>
      <c r="C1840">
        <v>239.89666748046801</v>
      </c>
      <c r="D1840">
        <f>B1840/B1839</f>
        <v>0.9907893425234382</v>
      </c>
      <c r="E1840">
        <f>C1840/C1839</f>
        <v>0.96716930323300698</v>
      </c>
    </row>
    <row r="1841" spans="1:5" x14ac:dyDescent="0.35">
      <c r="A1841" s="1">
        <v>44309</v>
      </c>
      <c r="B1841">
        <v>4180.169921875</v>
      </c>
      <c r="C1841">
        <v>243.13333129882801</v>
      </c>
      <c r="D1841">
        <f>B1841/B1840</f>
        <v>1.0109286965401769</v>
      </c>
      <c r="E1841">
        <f>C1841/C1840</f>
        <v>1.0134919082134541</v>
      </c>
    </row>
    <row r="1842" spans="1:5" x14ac:dyDescent="0.35">
      <c r="A1842" s="1">
        <v>44312</v>
      </c>
      <c r="B1842">
        <v>4187.6201171875</v>
      </c>
      <c r="C1842">
        <v>246.06666564941401</v>
      </c>
      <c r="D1842">
        <f>B1842/B1841</f>
        <v>1.0017822709248045</v>
      </c>
      <c r="E1842">
        <f>C1842/C1841</f>
        <v>1.0120647150060258</v>
      </c>
    </row>
    <row r="1843" spans="1:5" x14ac:dyDescent="0.35">
      <c r="A1843" s="1">
        <v>44313</v>
      </c>
      <c r="B1843">
        <v>4186.72021484375</v>
      </c>
      <c r="C1843">
        <v>234.913330078125</v>
      </c>
      <c r="D1843">
        <f>B1843/B1842</f>
        <v>0.99978510411198562</v>
      </c>
      <c r="E1843">
        <f>C1843/C1842</f>
        <v>0.95467352092631741</v>
      </c>
    </row>
    <row r="1844" spans="1:5" x14ac:dyDescent="0.35">
      <c r="A1844" s="1">
        <v>44314</v>
      </c>
      <c r="B1844">
        <v>4183.18017578125</v>
      </c>
      <c r="C1844">
        <v>231.46665954589801</v>
      </c>
      <c r="D1844">
        <f>B1844/B1843</f>
        <v>0.99915446008311015</v>
      </c>
      <c r="E1844">
        <f>C1844/C1843</f>
        <v>0.98532790569576989</v>
      </c>
    </row>
    <row r="1845" spans="1:5" x14ac:dyDescent="0.35">
      <c r="A1845" s="1">
        <v>44315</v>
      </c>
      <c r="B1845">
        <v>4211.47021484375</v>
      </c>
      <c r="C1845">
        <v>225.66667175292901</v>
      </c>
      <c r="D1845">
        <f>B1845/B1844</f>
        <v>1.0067628067340457</v>
      </c>
      <c r="E1845">
        <f>C1845/C1844</f>
        <v>0.97494244828025045</v>
      </c>
    </row>
    <row r="1846" spans="1:5" x14ac:dyDescent="0.35">
      <c r="A1846" s="1">
        <v>44316</v>
      </c>
      <c r="B1846">
        <v>4181.169921875</v>
      </c>
      <c r="C1846">
        <v>236.47999572753901</v>
      </c>
      <c r="D1846">
        <f>B1846/B1845</f>
        <v>0.99280529330067357</v>
      </c>
      <c r="E1846">
        <f>C1846/C1845</f>
        <v>1.0479172395755849</v>
      </c>
    </row>
    <row r="1847" spans="1:5" x14ac:dyDescent="0.35">
      <c r="A1847" s="1">
        <v>44319</v>
      </c>
      <c r="B1847">
        <v>4192.66015625</v>
      </c>
      <c r="C1847">
        <v>228.30000305175699</v>
      </c>
      <c r="D1847">
        <f>B1847/B1846</f>
        <v>1.0027480907472537</v>
      </c>
      <c r="E1847">
        <f>C1847/C1846</f>
        <v>0.96540936728869609</v>
      </c>
    </row>
    <row r="1848" spans="1:5" x14ac:dyDescent="0.35">
      <c r="A1848" s="1">
        <v>44320</v>
      </c>
      <c r="B1848">
        <v>4164.66015625</v>
      </c>
      <c r="C1848">
        <v>224.53334045410099</v>
      </c>
      <c r="D1848">
        <f>B1848/B1847</f>
        <v>0.99332166239177278</v>
      </c>
      <c r="E1848">
        <f>C1848/C1847</f>
        <v>0.98350125910071906</v>
      </c>
    </row>
    <row r="1849" spans="1:5" x14ac:dyDescent="0.35">
      <c r="A1849" s="1">
        <v>44321</v>
      </c>
      <c r="B1849">
        <v>4167.58984375</v>
      </c>
      <c r="C1849">
        <v>223.64666748046801</v>
      </c>
      <c r="D1849">
        <f>B1849/B1848</f>
        <v>1.0007034637617678</v>
      </c>
      <c r="E1849">
        <f>C1849/C1848</f>
        <v>0.99605104091962571</v>
      </c>
    </row>
    <row r="1850" spans="1:5" x14ac:dyDescent="0.35">
      <c r="A1850" s="1">
        <v>44322</v>
      </c>
      <c r="B1850">
        <v>4201.6201171875</v>
      </c>
      <c r="C1850">
        <v>221.17999267578099</v>
      </c>
      <c r="D1850">
        <f>B1850/B1849</f>
        <v>1.0081654564660518</v>
      </c>
      <c r="E1850">
        <f>C1850/C1849</f>
        <v>0.98897066147921719</v>
      </c>
    </row>
    <row r="1851" spans="1:5" x14ac:dyDescent="0.35">
      <c r="A1851" s="1">
        <v>44323</v>
      </c>
      <c r="B1851">
        <v>4232.60009765625</v>
      </c>
      <c r="C1851">
        <v>224.12333679199199</v>
      </c>
      <c r="D1851">
        <f>B1851/B1850</f>
        <v>1.0073733416169683</v>
      </c>
      <c r="E1851">
        <f>C1851/C1850</f>
        <v>1.0133074609534214</v>
      </c>
    </row>
    <row r="1852" spans="1:5" x14ac:dyDescent="0.35">
      <c r="A1852" s="1">
        <v>44326</v>
      </c>
      <c r="B1852">
        <v>4188.43017578125</v>
      </c>
      <c r="C1852">
        <v>209.67999267578099</v>
      </c>
      <c r="D1852">
        <f>B1852/B1851</f>
        <v>0.98956435267781184</v>
      </c>
      <c r="E1852">
        <f>C1852/C1851</f>
        <v>0.93555626860215901</v>
      </c>
    </row>
    <row r="1853" spans="1:5" x14ac:dyDescent="0.35">
      <c r="A1853" s="1">
        <v>44327</v>
      </c>
      <c r="B1853">
        <v>4152.10009765625</v>
      </c>
      <c r="C1853">
        <v>205.73333740234301</v>
      </c>
      <c r="D1853">
        <f>B1853/B1852</f>
        <v>0.99132608719728188</v>
      </c>
      <c r="E1853">
        <f>C1853/C1852</f>
        <v>0.98117772123570934</v>
      </c>
    </row>
    <row r="1854" spans="1:5" x14ac:dyDescent="0.35">
      <c r="A1854" s="1">
        <v>44328</v>
      </c>
      <c r="B1854">
        <v>4063.0400390625</v>
      </c>
      <c r="C1854">
        <v>196.63000488281199</v>
      </c>
      <c r="D1854">
        <f>B1854/B1853</f>
        <v>0.97855059933549726</v>
      </c>
      <c r="E1854">
        <f>C1854/C1853</f>
        <v>0.95575178707314667</v>
      </c>
    </row>
    <row r="1855" spans="1:5" x14ac:dyDescent="0.35">
      <c r="A1855" s="1">
        <v>44329</v>
      </c>
      <c r="B1855">
        <v>4112.5</v>
      </c>
      <c r="C1855">
        <v>190.56333923339801</v>
      </c>
      <c r="D1855">
        <f>B1855/B1854</f>
        <v>1.0121731414069235</v>
      </c>
      <c r="E1855">
        <f>C1855/C1854</f>
        <v>0.96914679601910403</v>
      </c>
    </row>
    <row r="1856" spans="1:5" x14ac:dyDescent="0.35">
      <c r="A1856" s="1">
        <v>44330</v>
      </c>
      <c r="B1856">
        <v>4173.85009765625</v>
      </c>
      <c r="C1856">
        <v>196.58000183105401</v>
      </c>
      <c r="D1856">
        <f>B1856/B1855</f>
        <v>1.0149179568768998</v>
      </c>
      <c r="E1856">
        <f>C1856/C1855</f>
        <v>1.0315730329971124</v>
      </c>
    </row>
    <row r="1857" spans="1:5" x14ac:dyDescent="0.35">
      <c r="A1857" s="1">
        <v>44333</v>
      </c>
      <c r="B1857">
        <v>4163.2900390625</v>
      </c>
      <c r="C1857">
        <v>192.27667236328099</v>
      </c>
      <c r="D1857">
        <f>B1857/B1856</f>
        <v>0.99746994780677922</v>
      </c>
      <c r="E1857">
        <f>C1857/C1856</f>
        <v>0.97810901705316189</v>
      </c>
    </row>
    <row r="1858" spans="1:5" x14ac:dyDescent="0.35">
      <c r="A1858" s="1">
        <v>44334</v>
      </c>
      <c r="B1858">
        <v>4127.830078125</v>
      </c>
      <c r="C1858">
        <v>192.62333679199199</v>
      </c>
      <c r="D1858">
        <f>B1858/B1857</f>
        <v>0.99148270704063535</v>
      </c>
      <c r="E1858">
        <f>C1858/C1857</f>
        <v>1.0018029458511535</v>
      </c>
    </row>
    <row r="1859" spans="1:5" x14ac:dyDescent="0.35">
      <c r="A1859" s="1">
        <v>44335</v>
      </c>
      <c r="B1859">
        <v>4115.68017578125</v>
      </c>
      <c r="C1859">
        <v>187.82000732421801</v>
      </c>
      <c r="D1859">
        <f>B1859/B1858</f>
        <v>0.99705658854318224</v>
      </c>
      <c r="E1859">
        <f>C1859/C1858</f>
        <v>0.97506361613410863</v>
      </c>
    </row>
    <row r="1860" spans="1:5" x14ac:dyDescent="0.35">
      <c r="A1860" s="1">
        <v>44336</v>
      </c>
      <c r="B1860">
        <v>4159.1201171875</v>
      </c>
      <c r="C1860">
        <v>195.593338012695</v>
      </c>
      <c r="D1860">
        <f>B1860/B1859</f>
        <v>1.0105547417561433</v>
      </c>
      <c r="E1860">
        <f>C1860/C1859</f>
        <v>1.0413871280233662</v>
      </c>
    </row>
    <row r="1861" spans="1:5" x14ac:dyDescent="0.35">
      <c r="A1861" s="1">
        <v>44337</v>
      </c>
      <c r="B1861">
        <v>4155.85986328125</v>
      </c>
      <c r="C1861">
        <v>193.62666320800699</v>
      </c>
      <c r="D1861">
        <f>B1861/B1860</f>
        <v>0.99921611931985876</v>
      </c>
      <c r="E1861">
        <f>C1861/C1860</f>
        <v>0.98994508287107219</v>
      </c>
    </row>
    <row r="1862" spans="1:5" x14ac:dyDescent="0.35">
      <c r="A1862" s="1">
        <v>44340</v>
      </c>
      <c r="B1862">
        <v>4197.0498046875</v>
      </c>
      <c r="C1862">
        <v>202.14666748046801</v>
      </c>
      <c r="D1862">
        <f>B1862/B1861</f>
        <v>1.0099112921901385</v>
      </c>
      <c r="E1862">
        <f>C1862/C1861</f>
        <v>1.0440022264046778</v>
      </c>
    </row>
    <row r="1863" spans="1:5" x14ac:dyDescent="0.35">
      <c r="A1863" s="1">
        <v>44341</v>
      </c>
      <c r="B1863">
        <v>4188.1298828125</v>
      </c>
      <c r="C1863">
        <v>201.56333923339801</v>
      </c>
      <c r="D1863">
        <f>B1863/B1862</f>
        <v>0.99787471621970325</v>
      </c>
      <c r="E1863">
        <f>C1863/C1862</f>
        <v>0.99711433161703567</v>
      </c>
    </row>
    <row r="1864" spans="1:5" x14ac:dyDescent="0.35">
      <c r="A1864" s="1">
        <v>44342</v>
      </c>
      <c r="B1864">
        <v>4195.990234375</v>
      </c>
      <c r="C1864">
        <v>206.37666320800699</v>
      </c>
      <c r="D1864">
        <f>B1864/B1863</f>
        <v>1.0018768165702687</v>
      </c>
      <c r="E1864">
        <f>C1864/C1863</f>
        <v>1.0238799575007806</v>
      </c>
    </row>
    <row r="1865" spans="1:5" x14ac:dyDescent="0.35">
      <c r="A1865" s="1">
        <v>44343</v>
      </c>
      <c r="B1865">
        <v>4200.8798828125</v>
      </c>
      <c r="C1865">
        <v>210.28334045410099</v>
      </c>
      <c r="D1865">
        <f>B1865/B1864</f>
        <v>1.0011653145418316</v>
      </c>
      <c r="E1865">
        <f>C1865/C1864</f>
        <v>1.0189298401542448</v>
      </c>
    </row>
    <row r="1866" spans="1:5" x14ac:dyDescent="0.35">
      <c r="A1866" s="1">
        <v>44344</v>
      </c>
      <c r="B1866">
        <v>4204.10986328125</v>
      </c>
      <c r="C1866">
        <v>208.40666198730401</v>
      </c>
      <c r="D1866">
        <f>B1866/B1865</f>
        <v>1.0007688818911402</v>
      </c>
      <c r="E1866">
        <f>C1866/C1865</f>
        <v>0.99107547719784006</v>
      </c>
    </row>
    <row r="1867" spans="1:5" x14ac:dyDescent="0.35">
      <c r="A1867" s="1">
        <v>44348</v>
      </c>
      <c r="B1867">
        <v>4202.0400390625</v>
      </c>
      <c r="C1867">
        <v>207.96665954589801</v>
      </c>
      <c r="D1867">
        <f>B1867/B1866</f>
        <v>0.99950766647731359</v>
      </c>
      <c r="E1867">
        <f>C1867/C1866</f>
        <v>0.99788873140037726</v>
      </c>
    </row>
    <row r="1868" spans="1:5" x14ac:dyDescent="0.35">
      <c r="A1868" s="1">
        <v>44349</v>
      </c>
      <c r="B1868">
        <v>4208.1201171875</v>
      </c>
      <c r="C1868">
        <v>201.70666503906199</v>
      </c>
      <c r="D1868">
        <f>B1868/B1867</f>
        <v>1.0014469348384307</v>
      </c>
      <c r="E1868">
        <f>C1868/C1867</f>
        <v>0.96989904766223145</v>
      </c>
    </row>
    <row r="1869" spans="1:5" x14ac:dyDescent="0.35">
      <c r="A1869" s="1">
        <v>44350</v>
      </c>
      <c r="B1869">
        <v>4192.85009765625</v>
      </c>
      <c r="C1869">
        <v>190.94667053222599</v>
      </c>
      <c r="D1869">
        <f>B1869/B1868</f>
        <v>0.99637129665836255</v>
      </c>
      <c r="E1869">
        <f>C1869/C1868</f>
        <v>0.94665523568716858</v>
      </c>
    </row>
    <row r="1870" spans="1:5" x14ac:dyDescent="0.35">
      <c r="A1870" s="1">
        <v>44351</v>
      </c>
      <c r="B1870">
        <v>4229.89013671875</v>
      </c>
      <c r="C1870">
        <v>199.683334350585</v>
      </c>
      <c r="D1870">
        <f>B1870/B1869</f>
        <v>1.008834095710506</v>
      </c>
      <c r="E1870">
        <f>C1870/C1869</f>
        <v>1.0457544705755135</v>
      </c>
    </row>
    <row r="1871" spans="1:5" x14ac:dyDescent="0.35">
      <c r="A1871" s="1">
        <v>44354</v>
      </c>
      <c r="B1871">
        <v>4226.52001953125</v>
      </c>
      <c r="C1871">
        <v>201.71000671386699</v>
      </c>
      <c r="D1871">
        <f>B1871/B1870</f>
        <v>0.99920326129554882</v>
      </c>
      <c r="E1871">
        <f>C1871/C1870</f>
        <v>1.0101494316983097</v>
      </c>
    </row>
    <row r="1872" spans="1:5" x14ac:dyDescent="0.35">
      <c r="A1872" s="1">
        <v>44355</v>
      </c>
      <c r="B1872">
        <v>4227.259765625</v>
      </c>
      <c r="C1872">
        <v>201.19667053222599</v>
      </c>
      <c r="D1872">
        <f>B1872/B1871</f>
        <v>1.0001750248645058</v>
      </c>
      <c r="E1872">
        <f>C1872/C1871</f>
        <v>0.99745507825811941</v>
      </c>
    </row>
    <row r="1873" spans="1:5" x14ac:dyDescent="0.35">
      <c r="A1873" s="1">
        <v>44356</v>
      </c>
      <c r="B1873">
        <v>4219.5498046875</v>
      </c>
      <c r="C1873">
        <v>199.593338012695</v>
      </c>
      <c r="D1873">
        <f>B1873/B1872</f>
        <v>0.99817613268051431</v>
      </c>
      <c r="E1873">
        <f>C1873/C1872</f>
        <v>0.99203101862824228</v>
      </c>
    </row>
    <row r="1874" spans="1:5" x14ac:dyDescent="0.35">
      <c r="A1874" s="1">
        <v>44357</v>
      </c>
      <c r="B1874">
        <v>4239.18017578125</v>
      </c>
      <c r="C1874">
        <v>203.37333679199199</v>
      </c>
      <c r="D1874">
        <f>B1874/B1873</f>
        <v>1.0046522430122622</v>
      </c>
      <c r="E1874">
        <f>C1874/C1873</f>
        <v>1.0189385017402564</v>
      </c>
    </row>
    <row r="1875" spans="1:5" x14ac:dyDescent="0.35">
      <c r="A1875" s="1">
        <v>44358</v>
      </c>
      <c r="B1875">
        <v>4247.43994140625</v>
      </c>
      <c r="C1875">
        <v>203.29666137695301</v>
      </c>
      <c r="D1875">
        <f>B1875/B1874</f>
        <v>1.0019484346695591</v>
      </c>
      <c r="E1875">
        <f>C1875/C1874</f>
        <v>0.99962298196878485</v>
      </c>
    </row>
    <row r="1876" spans="1:5" x14ac:dyDescent="0.35">
      <c r="A1876" s="1">
        <v>44361</v>
      </c>
      <c r="B1876">
        <v>4255.14990234375</v>
      </c>
      <c r="C1876">
        <v>205.89666748046801</v>
      </c>
      <c r="D1876">
        <f>B1876/B1875</f>
        <v>1.0018152018730953</v>
      </c>
      <c r="E1876">
        <f>C1876/C1875</f>
        <v>1.0127892218490202</v>
      </c>
    </row>
    <row r="1877" spans="1:5" x14ac:dyDescent="0.35">
      <c r="A1877" s="1">
        <v>44362</v>
      </c>
      <c r="B1877">
        <v>4246.58984375</v>
      </c>
      <c r="C1877">
        <v>199.78666687011699</v>
      </c>
      <c r="D1877">
        <f>B1877/B1876</f>
        <v>0.99798830621947421</v>
      </c>
      <c r="E1877">
        <f>C1877/C1876</f>
        <v>0.97032491742038207</v>
      </c>
    </row>
    <row r="1878" spans="1:5" x14ac:dyDescent="0.35">
      <c r="A1878" s="1">
        <v>44363</v>
      </c>
      <c r="B1878">
        <v>4223.7001953125</v>
      </c>
      <c r="C1878">
        <v>201.62333679199199</v>
      </c>
      <c r="D1878">
        <f>B1878/B1877</f>
        <v>0.99460987538714429</v>
      </c>
      <c r="E1878">
        <f>C1878/C1877</f>
        <v>1.0091931556326981</v>
      </c>
    </row>
    <row r="1879" spans="1:5" x14ac:dyDescent="0.35">
      <c r="A1879" s="1">
        <v>44364</v>
      </c>
      <c r="B1879">
        <v>4221.85986328125</v>
      </c>
      <c r="C1879">
        <v>205.53334045410099</v>
      </c>
      <c r="D1879">
        <f>B1879/B1878</f>
        <v>0.9995642844079482</v>
      </c>
      <c r="E1879">
        <f>C1879/C1878</f>
        <v>1.0193926145867869</v>
      </c>
    </row>
    <row r="1880" spans="1:5" x14ac:dyDescent="0.35">
      <c r="A1880" s="1">
        <v>44365</v>
      </c>
      <c r="B1880">
        <v>4166.4501953125</v>
      </c>
      <c r="C1880">
        <v>207.77000427246</v>
      </c>
      <c r="D1880">
        <f>B1880/B1879</f>
        <v>0.98687553122009941</v>
      </c>
      <c r="E1880">
        <f>C1880/C1879</f>
        <v>1.010882243306207</v>
      </c>
    </row>
    <row r="1881" spans="1:5" x14ac:dyDescent="0.35">
      <c r="A1881" s="1">
        <v>44368</v>
      </c>
      <c r="B1881">
        <v>4224.7900390625</v>
      </c>
      <c r="C1881">
        <v>206.94332885742099</v>
      </c>
      <c r="D1881">
        <f>B1881/B1880</f>
        <v>1.0140022899627208</v>
      </c>
      <c r="E1881">
        <f>C1881/C1880</f>
        <v>0.99602119941262102</v>
      </c>
    </row>
    <row r="1882" spans="1:5" x14ac:dyDescent="0.35">
      <c r="A1882" s="1">
        <v>44369</v>
      </c>
      <c r="B1882">
        <v>4246.43994140625</v>
      </c>
      <c r="C1882">
        <v>207.90333557128901</v>
      </c>
      <c r="D1882">
        <f>B1882/B1881</f>
        <v>1.0051244919022186</v>
      </c>
      <c r="E1882">
        <f>C1882/C1881</f>
        <v>1.0046389836249781</v>
      </c>
    </row>
    <row r="1883" spans="1:5" x14ac:dyDescent="0.35">
      <c r="A1883" s="1">
        <v>44370</v>
      </c>
      <c r="B1883">
        <v>4241.83984375</v>
      </c>
      <c r="C1883">
        <v>218.856674194335</v>
      </c>
      <c r="D1883">
        <f>B1883/B1882</f>
        <v>0.99891671665684112</v>
      </c>
      <c r="E1883">
        <f>C1883/C1882</f>
        <v>1.0526847661820709</v>
      </c>
    </row>
    <row r="1884" spans="1:5" x14ac:dyDescent="0.35">
      <c r="A1884" s="1">
        <v>44371</v>
      </c>
      <c r="B1884">
        <v>4266.490234375</v>
      </c>
      <c r="C1884">
        <v>226.606674194335</v>
      </c>
      <c r="D1884">
        <f>B1884/B1883</f>
        <v>1.0058112497248854</v>
      </c>
      <c r="E1884">
        <f>C1884/C1883</f>
        <v>1.0354113029841545</v>
      </c>
    </row>
    <row r="1885" spans="1:5" x14ac:dyDescent="0.35">
      <c r="A1885" s="1">
        <v>44372</v>
      </c>
      <c r="B1885">
        <v>4280.7001953125</v>
      </c>
      <c r="C1885">
        <v>223.95666503906199</v>
      </c>
      <c r="D1885">
        <f>B1885/B1884</f>
        <v>1.0033305973193167</v>
      </c>
      <c r="E1885">
        <f>C1885/C1884</f>
        <v>0.98830568797368956</v>
      </c>
    </row>
    <row r="1886" spans="1:5" x14ac:dyDescent="0.35">
      <c r="A1886" s="1">
        <v>44375</v>
      </c>
      <c r="B1886">
        <v>4290.60986328125</v>
      </c>
      <c r="C1886">
        <v>229.57333374023401</v>
      </c>
      <c r="D1886">
        <f>B1886/B1885</f>
        <v>1.0023149642620619</v>
      </c>
      <c r="E1886">
        <f>C1886/C1885</f>
        <v>1.0250792656704026</v>
      </c>
    </row>
    <row r="1887" spans="1:5" x14ac:dyDescent="0.35">
      <c r="A1887" s="1">
        <v>44376</v>
      </c>
      <c r="B1887">
        <v>4291.7998046875</v>
      </c>
      <c r="C1887">
        <v>226.919998168945</v>
      </c>
      <c r="D1887">
        <f>B1887/B1886</f>
        <v>1.0002773361932609</v>
      </c>
      <c r="E1887">
        <f>C1887/C1886</f>
        <v>0.98844231806865124</v>
      </c>
    </row>
    <row r="1888" spans="1:5" x14ac:dyDescent="0.35">
      <c r="A1888" s="1">
        <v>44377</v>
      </c>
      <c r="B1888">
        <v>4297.5</v>
      </c>
      <c r="C1888">
        <v>226.56666564941401</v>
      </c>
      <c r="D1888">
        <f>B1888/B1887</f>
        <v>1.0013281596467465</v>
      </c>
      <c r="E1888">
        <f>C1888/C1887</f>
        <v>0.99844292031384585</v>
      </c>
    </row>
    <row r="1889" spans="1:5" x14ac:dyDescent="0.35">
      <c r="A1889" s="1">
        <v>44378</v>
      </c>
      <c r="B1889">
        <v>4319.93994140625</v>
      </c>
      <c r="C1889">
        <v>225.97332763671801</v>
      </c>
      <c r="D1889">
        <f>B1889/B1888</f>
        <v>1.0052216268542757</v>
      </c>
      <c r="E1889">
        <f>C1889/C1888</f>
        <v>0.99738117692205386</v>
      </c>
    </row>
    <row r="1890" spans="1:5" x14ac:dyDescent="0.35">
      <c r="A1890" s="1">
        <v>44379</v>
      </c>
      <c r="B1890">
        <v>4352.33984375</v>
      </c>
      <c r="C1890">
        <v>226.30000305175699</v>
      </c>
      <c r="D1890">
        <f>B1890/B1889</f>
        <v>1.0075000816639139</v>
      </c>
      <c r="E1890">
        <f>C1890/C1889</f>
        <v>1.0014456370513078</v>
      </c>
    </row>
    <row r="1891" spans="1:5" x14ac:dyDescent="0.35">
      <c r="A1891" s="1">
        <v>44383</v>
      </c>
      <c r="B1891">
        <v>4343.5400390625</v>
      </c>
      <c r="C1891">
        <v>219.86000061035099</v>
      </c>
      <c r="D1891">
        <f>B1891/B1890</f>
        <v>0.99797814394017581</v>
      </c>
      <c r="E1891">
        <f>C1891/C1890</f>
        <v>0.97154219021405364</v>
      </c>
    </row>
    <row r="1892" spans="1:5" x14ac:dyDescent="0.35">
      <c r="A1892" s="1">
        <v>44384</v>
      </c>
      <c r="B1892">
        <v>4358.1298828125</v>
      </c>
      <c r="C1892">
        <v>214.88333129882801</v>
      </c>
      <c r="D1892">
        <f>B1892/B1891</f>
        <v>1.0033589753101826</v>
      </c>
      <c r="E1892">
        <f>C1892/C1891</f>
        <v>0.97736437142860322</v>
      </c>
    </row>
    <row r="1893" spans="1:5" x14ac:dyDescent="0.35">
      <c r="A1893" s="1">
        <v>44385</v>
      </c>
      <c r="B1893">
        <v>4320.81982421875</v>
      </c>
      <c r="C1893">
        <v>217.60333251953099</v>
      </c>
      <c r="D1893">
        <f>B1893/B1892</f>
        <v>0.99143897506568301</v>
      </c>
      <c r="E1893">
        <f>C1893/C1892</f>
        <v>1.0126580372905725</v>
      </c>
    </row>
    <row r="1894" spans="1:5" x14ac:dyDescent="0.35">
      <c r="A1894" s="1">
        <v>44386</v>
      </c>
      <c r="B1894">
        <v>4369.5498046875</v>
      </c>
      <c r="C1894">
        <v>218.98333740234301</v>
      </c>
      <c r="D1894">
        <f>B1894/B1893</f>
        <v>1.0112779478087959</v>
      </c>
      <c r="E1894">
        <f>C1894/C1893</f>
        <v>1.0063418370795776</v>
      </c>
    </row>
    <row r="1895" spans="1:5" x14ac:dyDescent="0.35">
      <c r="A1895" s="1">
        <v>44389</v>
      </c>
      <c r="B1895">
        <v>4384.6298828125</v>
      </c>
      <c r="C1895">
        <v>228.56666564941401</v>
      </c>
      <c r="D1895">
        <f>B1895/B1894</f>
        <v>1.0034511743312371</v>
      </c>
      <c r="E1895">
        <f>C1895/C1894</f>
        <v>1.0437628194033015</v>
      </c>
    </row>
    <row r="1896" spans="1:5" x14ac:dyDescent="0.35">
      <c r="A1896" s="1">
        <v>44390</v>
      </c>
      <c r="B1896">
        <v>4369.2099609375</v>
      </c>
      <c r="C1896">
        <v>222.84666442871</v>
      </c>
      <c r="D1896">
        <f>B1896/B1895</f>
        <v>0.99648318734143437</v>
      </c>
      <c r="E1896">
        <f>C1896/C1895</f>
        <v>0.97497447318290231</v>
      </c>
    </row>
    <row r="1897" spans="1:5" x14ac:dyDescent="0.35">
      <c r="A1897" s="1">
        <v>44391</v>
      </c>
      <c r="B1897">
        <v>4374.2998046875</v>
      </c>
      <c r="C1897">
        <v>217.79333496093699</v>
      </c>
      <c r="D1897">
        <f>B1897/B1896</f>
        <v>1.0011649345752447</v>
      </c>
      <c r="E1897">
        <f>C1897/C1896</f>
        <v>0.97732373746437828</v>
      </c>
    </row>
    <row r="1898" spans="1:5" x14ac:dyDescent="0.35">
      <c r="A1898" s="1">
        <v>44392</v>
      </c>
      <c r="B1898">
        <v>4360.02978515625</v>
      </c>
      <c r="C1898">
        <v>216.86666870117099</v>
      </c>
      <c r="D1898">
        <f>B1898/B1897</f>
        <v>0.99673775914582763</v>
      </c>
      <c r="E1898">
        <f>C1898/C1897</f>
        <v>0.99574520377342035</v>
      </c>
    </row>
    <row r="1899" spans="1:5" x14ac:dyDescent="0.35">
      <c r="A1899" s="1">
        <v>44393</v>
      </c>
      <c r="B1899">
        <v>4327.16015625</v>
      </c>
      <c r="C1899">
        <v>214.74000549316401</v>
      </c>
      <c r="D1899">
        <f>B1899/B1898</f>
        <v>0.99246114578892219</v>
      </c>
      <c r="E1899">
        <f>C1899/C1898</f>
        <v>0.99019368342427305</v>
      </c>
    </row>
    <row r="1900" spans="1:5" x14ac:dyDescent="0.35">
      <c r="A1900" s="1">
        <v>44396</v>
      </c>
      <c r="B1900">
        <v>4258.490234375</v>
      </c>
      <c r="C1900">
        <v>215.40666198730401</v>
      </c>
      <c r="D1900">
        <f>B1900/B1899</f>
        <v>0.9841304875725907</v>
      </c>
      <c r="E1900">
        <f>C1900/C1899</f>
        <v>1.0031044820577748</v>
      </c>
    </row>
    <row r="1901" spans="1:5" x14ac:dyDescent="0.35">
      <c r="A1901" s="1">
        <v>44397</v>
      </c>
      <c r="B1901">
        <v>4323.06005859375</v>
      </c>
      <c r="C1901">
        <v>220.16667175292901</v>
      </c>
      <c r="D1901">
        <f>B1901/B1900</f>
        <v>1.0151626094378556</v>
      </c>
      <c r="E1901">
        <f>C1901/C1900</f>
        <v>1.0220977834283766</v>
      </c>
    </row>
    <row r="1902" spans="1:5" x14ac:dyDescent="0.35">
      <c r="A1902" s="1">
        <v>44398</v>
      </c>
      <c r="B1902">
        <v>4358.68994140625</v>
      </c>
      <c r="C1902">
        <v>218.42999267578099</v>
      </c>
      <c r="D1902">
        <f>B1902/B1901</f>
        <v>1.0082418199908354</v>
      </c>
      <c r="E1902">
        <f>C1902/C1901</f>
        <v>0.99211198014976165</v>
      </c>
    </row>
    <row r="1903" spans="1:5" x14ac:dyDescent="0.35">
      <c r="A1903" s="1">
        <v>44399</v>
      </c>
      <c r="B1903">
        <v>4367.47998046875</v>
      </c>
      <c r="C1903">
        <v>216.419998168945</v>
      </c>
      <c r="D1903">
        <f>B1903/B1902</f>
        <v>1.0020166699583279</v>
      </c>
      <c r="E1903">
        <f>C1903/C1902</f>
        <v>0.99079799215202347</v>
      </c>
    </row>
    <row r="1904" spans="1:5" x14ac:dyDescent="0.35">
      <c r="A1904" s="1">
        <v>44400</v>
      </c>
      <c r="B1904">
        <v>4411.7900390625</v>
      </c>
      <c r="C1904">
        <v>214.46000671386699</v>
      </c>
      <c r="D1904">
        <f>B1904/B1903</f>
        <v>1.0101454520208228</v>
      </c>
      <c r="E1904">
        <f>C1904/C1903</f>
        <v>0.99094357512401432</v>
      </c>
    </row>
    <row r="1905" spans="1:5" x14ac:dyDescent="0.35">
      <c r="A1905" s="1">
        <v>44403</v>
      </c>
      <c r="B1905">
        <v>4422.2998046875</v>
      </c>
      <c r="C1905">
        <v>219.20666503906199</v>
      </c>
      <c r="D1905">
        <f>B1905/B1904</f>
        <v>1.0023821998626283</v>
      </c>
      <c r="E1905">
        <f>C1905/C1904</f>
        <v>1.0221330699272428</v>
      </c>
    </row>
    <row r="1906" spans="1:5" x14ac:dyDescent="0.35">
      <c r="A1906" s="1">
        <v>44404</v>
      </c>
      <c r="B1906">
        <v>4401.4599609375</v>
      </c>
      <c r="C1906">
        <v>214.926666259765</v>
      </c>
      <c r="D1906">
        <f>B1906/B1905</f>
        <v>0.99528755519290879</v>
      </c>
      <c r="E1906">
        <f>C1906/C1905</f>
        <v>0.980475051803127</v>
      </c>
    </row>
    <row r="1907" spans="1:5" x14ac:dyDescent="0.35">
      <c r="A1907" s="1">
        <v>44405</v>
      </c>
      <c r="B1907">
        <v>4400.64013671875</v>
      </c>
      <c r="C1907">
        <v>215.66000366210901</v>
      </c>
      <c r="D1907">
        <f>B1907/B1906</f>
        <v>0.99981373811734608</v>
      </c>
      <c r="E1907">
        <f>C1907/C1906</f>
        <v>1.0034120354403007</v>
      </c>
    </row>
    <row r="1908" spans="1:5" x14ac:dyDescent="0.35">
      <c r="A1908" s="1">
        <v>44406</v>
      </c>
      <c r="B1908">
        <v>4419.14990234375</v>
      </c>
      <c r="C1908">
        <v>225.78334045410099</v>
      </c>
      <c r="D1908">
        <f>B1908/B1907</f>
        <v>1.0042061529800075</v>
      </c>
      <c r="E1908">
        <f>C1908/C1907</f>
        <v>1.046941188074229</v>
      </c>
    </row>
    <row r="1909" spans="1:5" x14ac:dyDescent="0.35">
      <c r="A1909" s="1">
        <v>44407</v>
      </c>
      <c r="B1909">
        <v>4395.259765625</v>
      </c>
      <c r="C1909">
        <v>229.06666564941401</v>
      </c>
      <c r="D1909">
        <f>B1909/B1908</f>
        <v>0.99459395194852307</v>
      </c>
      <c r="E1909">
        <f>C1909/C1908</f>
        <v>1.0145419285085848</v>
      </c>
    </row>
    <row r="1910" spans="1:5" x14ac:dyDescent="0.35">
      <c r="A1910" s="1">
        <v>44410</v>
      </c>
      <c r="B1910">
        <v>4387.16015625</v>
      </c>
      <c r="C1910">
        <v>236.55667114257801</v>
      </c>
      <c r="D1910">
        <f>B1910/B1909</f>
        <v>0.99815719438510864</v>
      </c>
      <c r="E1910">
        <f>C1910/C1909</f>
        <v>1.0326979286660043</v>
      </c>
    </row>
    <row r="1911" spans="1:5" x14ac:dyDescent="0.35">
      <c r="A1911" s="1">
        <v>44411</v>
      </c>
      <c r="B1911">
        <v>4423.14990234375</v>
      </c>
      <c r="C1911">
        <v>236.58000183105401</v>
      </c>
      <c r="D1911">
        <f>B1911/B1910</f>
        <v>1.0082034265474622</v>
      </c>
      <c r="E1911">
        <f>C1911/C1910</f>
        <v>1.0000986262123293</v>
      </c>
    </row>
    <row r="1912" spans="1:5" x14ac:dyDescent="0.35">
      <c r="A1912" s="1">
        <v>44412</v>
      </c>
      <c r="B1912">
        <v>4402.66015625</v>
      </c>
      <c r="C1912">
        <v>236.97332763671801</v>
      </c>
      <c r="D1912">
        <f>B1912/B1911</f>
        <v>0.99536761209858771</v>
      </c>
      <c r="E1912">
        <f>C1912/C1911</f>
        <v>1.0016625488317685</v>
      </c>
    </row>
    <row r="1913" spans="1:5" x14ac:dyDescent="0.35">
      <c r="A1913" s="1">
        <v>44413</v>
      </c>
      <c r="B1913">
        <v>4429.10009765625</v>
      </c>
      <c r="C1913">
        <v>238.21000671386699</v>
      </c>
      <c r="D1913">
        <f>B1913/B1912</f>
        <v>1.0060054468134942</v>
      </c>
      <c r="E1913">
        <f>C1913/C1912</f>
        <v>1.0052186424923095</v>
      </c>
    </row>
    <row r="1914" spans="1:5" x14ac:dyDescent="0.35">
      <c r="A1914" s="1">
        <v>44414</v>
      </c>
      <c r="B1914">
        <v>4436.52001953125</v>
      </c>
      <c r="C1914">
        <v>233.03334045410099</v>
      </c>
      <c r="D1914">
        <f>B1914/B1913</f>
        <v>1.0016752662417647</v>
      </c>
      <c r="E1914">
        <f>C1914/C1913</f>
        <v>0.97826847691590013</v>
      </c>
    </row>
    <row r="1915" spans="1:5" x14ac:dyDescent="0.35">
      <c r="A1915" s="1">
        <v>44417</v>
      </c>
      <c r="B1915">
        <v>4432.35009765625</v>
      </c>
      <c r="C1915">
        <v>237.919998168945</v>
      </c>
      <c r="D1915">
        <f>B1915/B1914</f>
        <v>0.99906009172580257</v>
      </c>
      <c r="E1915">
        <f>C1915/C1914</f>
        <v>1.0209697792827481</v>
      </c>
    </row>
    <row r="1916" spans="1:5" x14ac:dyDescent="0.35">
      <c r="A1916" s="1">
        <v>44418</v>
      </c>
      <c r="B1916">
        <v>4436.75</v>
      </c>
      <c r="C1916">
        <v>236.663330078125</v>
      </c>
      <c r="D1916">
        <f>B1916/B1915</f>
        <v>1.0009926793341701</v>
      </c>
      <c r="E1916">
        <f>C1916/C1915</f>
        <v>0.99471810650432313</v>
      </c>
    </row>
    <row r="1917" spans="1:5" x14ac:dyDescent="0.35">
      <c r="A1917" s="1">
        <v>44419</v>
      </c>
      <c r="B1917">
        <v>4442.41015625</v>
      </c>
      <c r="C1917">
        <v>235.94000244140599</v>
      </c>
      <c r="D1917">
        <f>B1917/B1916</f>
        <v>1.0012757437876825</v>
      </c>
      <c r="E1917">
        <f>C1917/C1916</f>
        <v>0.99694364295271165</v>
      </c>
    </row>
    <row r="1918" spans="1:5" x14ac:dyDescent="0.35">
      <c r="A1918" s="1">
        <v>44420</v>
      </c>
      <c r="B1918">
        <v>4460.830078125</v>
      </c>
      <c r="C1918">
        <v>240.75</v>
      </c>
      <c r="D1918">
        <f>B1918/B1917</f>
        <v>1.0041463802816777</v>
      </c>
      <c r="E1918">
        <f>C1918/C1917</f>
        <v>1.0203865283920581</v>
      </c>
    </row>
    <row r="1919" spans="1:5" x14ac:dyDescent="0.35">
      <c r="A1919" s="1">
        <v>44421</v>
      </c>
      <c r="B1919">
        <v>4468</v>
      </c>
      <c r="C1919">
        <v>239.05667114257801</v>
      </c>
      <c r="D1919">
        <f>B1919/B1918</f>
        <v>1.0016073066558082</v>
      </c>
      <c r="E1919">
        <f>C1919/C1918</f>
        <v>0.99296644295982561</v>
      </c>
    </row>
    <row r="1920" spans="1:5" x14ac:dyDescent="0.35">
      <c r="A1920" s="1">
        <v>44424</v>
      </c>
      <c r="B1920">
        <v>4479.7099609375</v>
      </c>
      <c r="C1920">
        <v>228.72332763671801</v>
      </c>
      <c r="D1920">
        <f>B1920/B1919</f>
        <v>1.0026208507022158</v>
      </c>
      <c r="E1920">
        <f>C1920/C1919</f>
        <v>0.95677450264629094</v>
      </c>
    </row>
    <row r="1921" spans="1:5" x14ac:dyDescent="0.35">
      <c r="A1921" s="1">
        <v>44425</v>
      </c>
      <c r="B1921">
        <v>4448.080078125</v>
      </c>
      <c r="C1921">
        <v>221.90333557128901</v>
      </c>
      <c r="D1921">
        <f>B1921/B1920</f>
        <v>0.99293930118505247</v>
      </c>
      <c r="E1921">
        <f>C1921/C1920</f>
        <v>0.97018235028365263</v>
      </c>
    </row>
    <row r="1922" spans="1:5" x14ac:dyDescent="0.35">
      <c r="A1922" s="1">
        <v>44426</v>
      </c>
      <c r="B1922">
        <v>4400.27001953125</v>
      </c>
      <c r="C1922">
        <v>229.663330078125</v>
      </c>
      <c r="D1922">
        <f>B1922/B1921</f>
        <v>0.98925152925441406</v>
      </c>
      <c r="E1922">
        <f>C1922/C1921</f>
        <v>1.0349701571040288</v>
      </c>
    </row>
    <row r="1923" spans="1:5" x14ac:dyDescent="0.35">
      <c r="A1923" s="1">
        <v>44427</v>
      </c>
      <c r="B1923">
        <v>4405.7998046875</v>
      </c>
      <c r="C1923">
        <v>224.49000549316401</v>
      </c>
      <c r="D1923">
        <f>B1923/B1922</f>
        <v>1.0012566922329096</v>
      </c>
      <c r="E1923">
        <f>C1923/C1922</f>
        <v>0.9774743117100968</v>
      </c>
    </row>
    <row r="1924" spans="1:5" x14ac:dyDescent="0.35">
      <c r="A1924" s="1">
        <v>44428</v>
      </c>
      <c r="B1924">
        <v>4441.669921875</v>
      </c>
      <c r="C1924">
        <v>226.753326416015</v>
      </c>
      <c r="D1924">
        <f>B1924/B1923</f>
        <v>1.0081415676557379</v>
      </c>
      <c r="E1924">
        <f>C1924/C1923</f>
        <v>1.0100820565168542</v>
      </c>
    </row>
    <row r="1925" spans="1:5" x14ac:dyDescent="0.35">
      <c r="A1925" s="1">
        <v>44431</v>
      </c>
      <c r="B1925">
        <v>4479.52978515625</v>
      </c>
      <c r="C1925">
        <v>235.433334350585</v>
      </c>
      <c r="D1925">
        <f>B1925/B1924</f>
        <v>1.0085237903642483</v>
      </c>
      <c r="E1925">
        <f>C1925/C1924</f>
        <v>1.0382795175345969</v>
      </c>
    </row>
    <row r="1926" spans="1:5" x14ac:dyDescent="0.35">
      <c r="A1926" s="1">
        <v>44432</v>
      </c>
      <c r="B1926">
        <v>4486.22998046875</v>
      </c>
      <c r="C1926">
        <v>236.163330078125</v>
      </c>
      <c r="D1926">
        <f>B1926/B1925</f>
        <v>1.0014957363013195</v>
      </c>
      <c r="E1926">
        <f>C1926/C1925</f>
        <v>1.0031006472789998</v>
      </c>
    </row>
    <row r="1927" spans="1:5" x14ac:dyDescent="0.35">
      <c r="A1927" s="1">
        <v>44433</v>
      </c>
      <c r="B1927">
        <v>4496.18994140625</v>
      </c>
      <c r="C1927">
        <v>237.06666564941401</v>
      </c>
      <c r="D1927">
        <f>B1927/B1926</f>
        <v>1.0022201182241797</v>
      </c>
      <c r="E1927">
        <f>C1927/C1926</f>
        <v>1.0038250458739304</v>
      </c>
    </row>
    <row r="1928" spans="1:5" x14ac:dyDescent="0.35">
      <c r="A1928" s="1">
        <v>44434</v>
      </c>
      <c r="B1928">
        <v>4470</v>
      </c>
      <c r="C1928">
        <v>233.72000122070301</v>
      </c>
      <c r="D1928">
        <f>B1928/B1927</f>
        <v>0.99417508118038744</v>
      </c>
      <c r="E1928">
        <f>C1928/C1927</f>
        <v>0.9858830240027916</v>
      </c>
    </row>
    <row r="1929" spans="1:5" x14ac:dyDescent="0.35">
      <c r="A1929" s="1">
        <v>44435</v>
      </c>
      <c r="B1929">
        <v>4509.3701171875</v>
      </c>
      <c r="C1929">
        <v>237.30667114257801</v>
      </c>
      <c r="D1929">
        <f>B1929/B1928</f>
        <v>1.0088076324804252</v>
      </c>
      <c r="E1929">
        <f>C1929/C1928</f>
        <v>1.0153460119080184</v>
      </c>
    </row>
    <row r="1930" spans="1:5" x14ac:dyDescent="0.35">
      <c r="A1930" s="1">
        <v>44438</v>
      </c>
      <c r="B1930">
        <v>4528.7900390625</v>
      </c>
      <c r="C1930">
        <v>243.63667297363199</v>
      </c>
      <c r="D1930">
        <f>B1930/B1929</f>
        <v>1.0043065708447796</v>
      </c>
      <c r="E1930">
        <f>C1930/C1929</f>
        <v>1.0266743526449402</v>
      </c>
    </row>
    <row r="1931" spans="1:5" x14ac:dyDescent="0.35">
      <c r="A1931" s="1">
        <v>44439</v>
      </c>
      <c r="B1931">
        <v>4522.68017578125</v>
      </c>
      <c r="C1931">
        <v>245.24000549316401</v>
      </c>
      <c r="D1931">
        <f>B1931/B1930</f>
        <v>0.99865088396049495</v>
      </c>
      <c r="E1931">
        <f>C1931/C1930</f>
        <v>1.0065808340754412</v>
      </c>
    </row>
    <row r="1932" spans="1:5" x14ac:dyDescent="0.35">
      <c r="A1932" s="1">
        <v>44440</v>
      </c>
      <c r="B1932">
        <v>4524.08984375</v>
      </c>
      <c r="C1932">
        <v>244.69667053222599</v>
      </c>
      <c r="D1932">
        <f>B1932/B1931</f>
        <v>1.0003116886257619</v>
      </c>
      <c r="E1932">
        <f>C1932/C1931</f>
        <v>0.99778447664015746</v>
      </c>
    </row>
    <row r="1933" spans="1:5" x14ac:dyDescent="0.35">
      <c r="A1933" s="1">
        <v>44441</v>
      </c>
      <c r="B1933">
        <v>4536.9501953125</v>
      </c>
      <c r="C1933">
        <v>244.13000488281199</v>
      </c>
      <c r="D1933">
        <f>B1933/B1932</f>
        <v>1.0028426384105229</v>
      </c>
      <c r="E1933">
        <f>C1933/C1932</f>
        <v>0.99768421185224354</v>
      </c>
    </row>
    <row r="1934" spans="1:5" x14ac:dyDescent="0.35">
      <c r="A1934" s="1">
        <v>44442</v>
      </c>
      <c r="B1934">
        <v>4535.43017578125</v>
      </c>
      <c r="C1934">
        <v>244.52333068847599</v>
      </c>
      <c r="D1934">
        <f>B1934/B1933</f>
        <v>0.99966496887428469</v>
      </c>
      <c r="E1934">
        <f>C1934/C1933</f>
        <v>1.0016111325842671</v>
      </c>
    </row>
    <row r="1935" spans="1:5" x14ac:dyDescent="0.35">
      <c r="A1935" s="1">
        <v>44446</v>
      </c>
      <c r="B1935">
        <v>4520.02978515625</v>
      </c>
      <c r="C1935">
        <v>250.97332763671801</v>
      </c>
      <c r="D1935">
        <f>B1935/B1934</f>
        <v>0.99660442559401829</v>
      </c>
      <c r="E1935">
        <f>C1935/C1934</f>
        <v>1.0263778385893956</v>
      </c>
    </row>
    <row r="1936" spans="1:5" x14ac:dyDescent="0.35">
      <c r="A1936" s="1">
        <v>44447</v>
      </c>
      <c r="B1936">
        <v>4514.06982421875</v>
      </c>
      <c r="C1936">
        <v>251.28999328613199</v>
      </c>
      <c r="D1936">
        <f>B1936/B1935</f>
        <v>0.99868143326022485</v>
      </c>
      <c r="E1936">
        <f>C1936/C1935</f>
        <v>1.0012617502122469</v>
      </c>
    </row>
    <row r="1937" spans="1:5" x14ac:dyDescent="0.35">
      <c r="A1937" s="1">
        <v>44448</v>
      </c>
      <c r="B1937">
        <v>4493.27978515625</v>
      </c>
      <c r="C1937">
        <v>251.61999511718699</v>
      </c>
      <c r="D1937">
        <f>B1937/B1936</f>
        <v>0.99539439134260665</v>
      </c>
      <c r="E1937">
        <f>C1937/C1936</f>
        <v>1.001313231087078</v>
      </c>
    </row>
    <row r="1938" spans="1:5" x14ac:dyDescent="0.35">
      <c r="A1938" s="1">
        <v>44449</v>
      </c>
      <c r="B1938">
        <v>4458.580078125</v>
      </c>
      <c r="C1938">
        <v>245.42333984375</v>
      </c>
      <c r="D1938">
        <f>B1938/B1937</f>
        <v>0.99227742124007456</v>
      </c>
      <c r="E1938">
        <f>C1938/C1937</f>
        <v>0.97537296163386766</v>
      </c>
    </row>
    <row r="1939" spans="1:5" x14ac:dyDescent="0.35">
      <c r="A1939" s="1">
        <v>44452</v>
      </c>
      <c r="B1939">
        <v>4468.72998046875</v>
      </c>
      <c r="C1939">
        <v>247.66667175292901</v>
      </c>
      <c r="D1939">
        <f>B1939/B1938</f>
        <v>1.0022764876184569</v>
      </c>
      <c r="E1939">
        <f>C1939/C1938</f>
        <v>1.0091406624594352</v>
      </c>
    </row>
    <row r="1940" spans="1:5" x14ac:dyDescent="0.35">
      <c r="A1940" s="1">
        <v>44453</v>
      </c>
      <c r="B1940">
        <v>4443.0498046875</v>
      </c>
      <c r="C1940">
        <v>248.163330078125</v>
      </c>
      <c r="D1940">
        <f>B1940/B1939</f>
        <v>0.99425336149342447</v>
      </c>
      <c r="E1940">
        <f>C1940/C1939</f>
        <v>1.0020053498586659</v>
      </c>
    </row>
    <row r="1941" spans="1:5" x14ac:dyDescent="0.35">
      <c r="A1941" s="1">
        <v>44454</v>
      </c>
      <c r="B1941">
        <v>4480.7001953125</v>
      </c>
      <c r="C1941">
        <v>251.94332885742099</v>
      </c>
      <c r="D1941">
        <f>B1941/B1940</f>
        <v>1.0084739969795697</v>
      </c>
      <c r="E1941">
        <f>C1941/C1940</f>
        <v>1.0152318990001705</v>
      </c>
    </row>
    <row r="1942" spans="1:5" x14ac:dyDescent="0.35">
      <c r="A1942" s="1">
        <v>44455</v>
      </c>
      <c r="B1942">
        <v>4473.75</v>
      </c>
      <c r="C1942">
        <v>252.33000183105401</v>
      </c>
      <c r="D1942">
        <f>B1942/B1941</f>
        <v>0.99844885955106499</v>
      </c>
      <c r="E1942">
        <f>C1942/C1941</f>
        <v>1.0015347617076689</v>
      </c>
    </row>
    <row r="1943" spans="1:5" x14ac:dyDescent="0.35">
      <c r="A1943" s="1">
        <v>44456</v>
      </c>
      <c r="B1943">
        <v>4432.990234375</v>
      </c>
      <c r="C1943">
        <v>253.163330078125</v>
      </c>
      <c r="D1943">
        <f>B1943/B1942</f>
        <v>0.99088912754959491</v>
      </c>
      <c r="E1943">
        <f>C1943/C1942</f>
        <v>1.0033025333532433</v>
      </c>
    </row>
    <row r="1944" spans="1:5" x14ac:dyDescent="0.35">
      <c r="A1944" s="1">
        <v>44459</v>
      </c>
      <c r="B1944">
        <v>4357.72998046875</v>
      </c>
      <c r="C1944">
        <v>243.38999938964801</v>
      </c>
      <c r="D1944">
        <f>B1944/B1943</f>
        <v>0.98302268899158518</v>
      </c>
      <c r="E1944">
        <f>C1944/C1943</f>
        <v>0.96139515669405606</v>
      </c>
    </row>
    <row r="1945" spans="1:5" x14ac:dyDescent="0.35">
      <c r="A1945" s="1">
        <v>44460</v>
      </c>
      <c r="B1945">
        <v>4354.18994140625</v>
      </c>
      <c r="C1945">
        <v>246.46000671386699</v>
      </c>
      <c r="D1945">
        <f>B1945/B1944</f>
        <v>0.99918764148344064</v>
      </c>
      <c r="E1945">
        <f>C1945/C1944</f>
        <v>1.0126135310896818</v>
      </c>
    </row>
    <row r="1946" spans="1:5" x14ac:dyDescent="0.35">
      <c r="A1946" s="1">
        <v>44461</v>
      </c>
      <c r="B1946">
        <v>4395.64013671875</v>
      </c>
      <c r="C1946">
        <v>250.64666748046801</v>
      </c>
      <c r="D1946">
        <f>B1946/B1945</f>
        <v>1.0095196111952602</v>
      </c>
      <c r="E1946">
        <f>C1946/C1945</f>
        <v>1.0169871810945035</v>
      </c>
    </row>
    <row r="1947" spans="1:5" x14ac:dyDescent="0.35">
      <c r="A1947" s="1">
        <v>44462</v>
      </c>
      <c r="B1947">
        <v>4448.97998046875</v>
      </c>
      <c r="C1947">
        <v>251.21333312988199</v>
      </c>
      <c r="D1947">
        <f>B1947/B1946</f>
        <v>1.0121347157844949</v>
      </c>
      <c r="E1947">
        <f>C1947/C1946</f>
        <v>1.0022608146164884</v>
      </c>
    </row>
    <row r="1948" spans="1:5" x14ac:dyDescent="0.35">
      <c r="A1948" s="1">
        <v>44463</v>
      </c>
      <c r="B1948">
        <v>4455.47998046875</v>
      </c>
      <c r="C1948">
        <v>258.13000488281199</v>
      </c>
      <c r="D1948">
        <f>B1948/B1947</f>
        <v>1.0014610090466882</v>
      </c>
      <c r="E1948">
        <f>C1948/C1947</f>
        <v>1.0275330599166643</v>
      </c>
    </row>
    <row r="1949" spans="1:5" x14ac:dyDescent="0.35">
      <c r="A1949" s="1">
        <v>44466</v>
      </c>
      <c r="B1949">
        <v>4443.10986328125</v>
      </c>
      <c r="C1949">
        <v>263.78668212890602</v>
      </c>
      <c r="D1949">
        <f>B1949/B1948</f>
        <v>0.99722361737866039</v>
      </c>
      <c r="E1949">
        <f>C1949/C1948</f>
        <v>1.0219140632204384</v>
      </c>
    </row>
    <row r="1950" spans="1:5" x14ac:dyDescent="0.35">
      <c r="A1950" s="1">
        <v>44467</v>
      </c>
      <c r="B1950">
        <v>4352.6298828125</v>
      </c>
      <c r="C1950">
        <v>259.18667602539</v>
      </c>
      <c r="D1950">
        <f>B1950/B1949</f>
        <v>0.97963588944390179</v>
      </c>
      <c r="E1950">
        <f>C1950/C1949</f>
        <v>0.98256164387681966</v>
      </c>
    </row>
    <row r="1951" spans="1:5" x14ac:dyDescent="0.35">
      <c r="A1951" s="1">
        <v>44468</v>
      </c>
      <c r="B1951">
        <v>4359.4599609375</v>
      </c>
      <c r="C1951">
        <v>260.43667602539</v>
      </c>
      <c r="D1951">
        <f>B1951/B1950</f>
        <v>1.0015691842194003</v>
      </c>
      <c r="E1951">
        <f>C1951/C1950</f>
        <v>1.0048227787753934</v>
      </c>
    </row>
    <row r="1952" spans="1:5" x14ac:dyDescent="0.35">
      <c r="A1952" s="1">
        <v>44469</v>
      </c>
      <c r="B1952">
        <v>4307.5400390625</v>
      </c>
      <c r="C1952">
        <v>258.49334716796801</v>
      </c>
      <c r="D1952">
        <f>B1952/B1951</f>
        <v>0.98809028587480485</v>
      </c>
      <c r="E1952">
        <f>C1952/C1951</f>
        <v>0.99253819052262615</v>
      </c>
    </row>
    <row r="1953" spans="1:5" x14ac:dyDescent="0.35">
      <c r="A1953" s="1">
        <v>44470</v>
      </c>
      <c r="B1953">
        <v>4357.0400390625</v>
      </c>
      <c r="C1953">
        <v>258.40667724609301</v>
      </c>
      <c r="D1953">
        <f>B1953/B1952</f>
        <v>1.011491477630182</v>
      </c>
      <c r="E1953">
        <f>C1953/C1952</f>
        <v>0.99966471120891676</v>
      </c>
    </row>
    <row r="1954" spans="1:5" x14ac:dyDescent="0.35">
      <c r="A1954" s="1">
        <v>44473</v>
      </c>
      <c r="B1954">
        <v>4300.4599609375</v>
      </c>
      <c r="C1954">
        <v>260.510009765625</v>
      </c>
      <c r="D1954">
        <f>B1954/B1953</f>
        <v>0.98701410186325156</v>
      </c>
      <c r="E1954">
        <f>C1954/C1953</f>
        <v>1.00813962139813</v>
      </c>
    </row>
    <row r="1955" spans="1:5" x14ac:dyDescent="0.35">
      <c r="A1955" s="1">
        <v>44474</v>
      </c>
      <c r="B1955">
        <v>4345.72021484375</v>
      </c>
      <c r="C1955">
        <v>260.19665527343699</v>
      </c>
      <c r="D1955">
        <f>B1955/B1954</f>
        <v>1.0105245146606092</v>
      </c>
      <c r="E1955">
        <f>C1955/C1954</f>
        <v>0.99879714989658197</v>
      </c>
    </row>
    <row r="1956" spans="1:5" x14ac:dyDescent="0.35">
      <c r="A1956" s="1">
        <v>44475</v>
      </c>
      <c r="B1956">
        <v>4363.5498046875</v>
      </c>
      <c r="C1956">
        <v>260.91665649414</v>
      </c>
      <c r="D1956">
        <f>B1956/B1955</f>
        <v>1.0041027928541855</v>
      </c>
      <c r="E1956">
        <f>C1956/C1955</f>
        <v>1.002767142490538</v>
      </c>
    </row>
    <row r="1957" spans="1:5" x14ac:dyDescent="0.35">
      <c r="A1957" s="1">
        <v>44476</v>
      </c>
      <c r="B1957">
        <v>4399.759765625</v>
      </c>
      <c r="C1957">
        <v>264.53668212890602</v>
      </c>
      <c r="D1957">
        <f>B1957/B1956</f>
        <v>1.0082982806564054</v>
      </c>
      <c r="E1957">
        <f>C1957/C1956</f>
        <v>1.0138742603994979</v>
      </c>
    </row>
    <row r="1958" spans="1:5" x14ac:dyDescent="0.35">
      <c r="A1958" s="1">
        <v>44477</v>
      </c>
      <c r="B1958">
        <v>4391.33984375</v>
      </c>
      <c r="C1958">
        <v>261.829986572265</v>
      </c>
      <c r="D1958">
        <f>B1958/B1957</f>
        <v>0.99808627690521101</v>
      </c>
      <c r="E1958">
        <f>C1958/C1957</f>
        <v>0.98976816547762525</v>
      </c>
    </row>
    <row r="1959" spans="1:5" x14ac:dyDescent="0.35">
      <c r="A1959" s="1">
        <v>44480</v>
      </c>
      <c r="B1959">
        <v>4361.18994140625</v>
      </c>
      <c r="C1959">
        <v>263.98001098632801</v>
      </c>
      <c r="D1959">
        <f>B1959/B1958</f>
        <v>0.99313423615194318</v>
      </c>
      <c r="E1959">
        <f>C1959/C1958</f>
        <v>1.0082115285655777</v>
      </c>
    </row>
    <row r="1960" spans="1:5" x14ac:dyDescent="0.35">
      <c r="A1960" s="1">
        <v>44481</v>
      </c>
      <c r="B1960">
        <v>4350.64990234375</v>
      </c>
      <c r="C1960">
        <v>268.57333374023398</v>
      </c>
      <c r="D1960">
        <f>B1960/B1959</f>
        <v>0.99758321944145789</v>
      </c>
      <c r="E1960">
        <f>C1960/C1959</f>
        <v>1.0174002673033598</v>
      </c>
    </row>
    <row r="1961" spans="1:5" x14ac:dyDescent="0.35">
      <c r="A1961" s="1">
        <v>44482</v>
      </c>
      <c r="B1961">
        <v>4363.7998046875</v>
      </c>
      <c r="C1961">
        <v>270.35998535156199</v>
      </c>
      <c r="D1961">
        <f>B1961/B1960</f>
        <v>1.0030225144837939</v>
      </c>
      <c r="E1961">
        <f>C1961/C1960</f>
        <v>1.0066523790223196</v>
      </c>
    </row>
    <row r="1962" spans="1:5" x14ac:dyDescent="0.35">
      <c r="A1962" s="1">
        <v>44483</v>
      </c>
      <c r="B1962">
        <v>4438.259765625</v>
      </c>
      <c r="C1962">
        <v>272.773345947265</v>
      </c>
      <c r="D1962">
        <f>B1962/B1961</f>
        <v>1.0170631019455834</v>
      </c>
      <c r="E1962">
        <f>C1962/C1961</f>
        <v>1.0089264710995038</v>
      </c>
    </row>
    <row r="1963" spans="1:5" x14ac:dyDescent="0.35">
      <c r="A1963" s="1">
        <v>44484</v>
      </c>
      <c r="B1963">
        <v>4471.3701171875</v>
      </c>
      <c r="C1963">
        <v>281.010009765625</v>
      </c>
      <c r="D1963">
        <f>B1963/B1962</f>
        <v>1.0074602103777126</v>
      </c>
      <c r="E1963">
        <f>C1963/C1962</f>
        <v>1.0301959995019176</v>
      </c>
    </row>
    <row r="1964" spans="1:5" x14ac:dyDescent="0.35">
      <c r="A1964" s="1">
        <v>44487</v>
      </c>
      <c r="B1964">
        <v>4486.4599609375</v>
      </c>
      <c r="C1964">
        <v>290.03668212890602</v>
      </c>
      <c r="D1964">
        <f>B1964/B1963</f>
        <v>1.0033747695570976</v>
      </c>
      <c r="E1964">
        <f>C1964/C1963</f>
        <v>1.0321222449364336</v>
      </c>
    </row>
    <row r="1965" spans="1:5" x14ac:dyDescent="0.35">
      <c r="A1965" s="1">
        <v>44488</v>
      </c>
      <c r="B1965">
        <v>4519.6298828125</v>
      </c>
      <c r="C1965">
        <v>288.08999633789</v>
      </c>
      <c r="D1965">
        <f>B1965/B1964</f>
        <v>1.0073933395514063</v>
      </c>
      <c r="E1965">
        <f>C1965/C1964</f>
        <v>0.99328813935972826</v>
      </c>
    </row>
    <row r="1966" spans="1:5" x14ac:dyDescent="0.35">
      <c r="A1966" s="1">
        <v>44489</v>
      </c>
      <c r="B1966">
        <v>4536.18994140625</v>
      </c>
      <c r="C1966">
        <v>288.600006103515</v>
      </c>
      <c r="D1966">
        <f>B1966/B1965</f>
        <v>1.0036640298040167</v>
      </c>
      <c r="E1966">
        <f>C1966/C1965</f>
        <v>1.0017703140411263</v>
      </c>
    </row>
    <row r="1967" spans="1:5" x14ac:dyDescent="0.35">
      <c r="A1967" s="1">
        <v>44490</v>
      </c>
      <c r="B1967">
        <v>4549.77978515625</v>
      </c>
      <c r="C1967">
        <v>298</v>
      </c>
      <c r="D1967">
        <f>B1967/B1966</f>
        <v>1.0029958718496226</v>
      </c>
      <c r="E1967">
        <f>C1967/C1966</f>
        <v>1.0325710107334973</v>
      </c>
    </row>
    <row r="1968" spans="1:5" x14ac:dyDescent="0.35">
      <c r="A1968" s="1">
        <v>44491</v>
      </c>
      <c r="B1968">
        <v>4544.89990234375</v>
      </c>
      <c r="C1968">
        <v>303.22665405273398</v>
      </c>
      <c r="D1968">
        <f>B1968/B1967</f>
        <v>0.9989274463725869</v>
      </c>
      <c r="E1968">
        <f>C1968/C1967</f>
        <v>1.0175391075595099</v>
      </c>
    </row>
    <row r="1969" spans="1:5" x14ac:dyDescent="0.35">
      <c r="A1969" s="1">
        <v>44494</v>
      </c>
      <c r="B1969">
        <v>4566.47998046875</v>
      </c>
      <c r="C1969">
        <v>341.61999511718699</v>
      </c>
      <c r="D1969">
        <f>B1969/B1968</f>
        <v>1.0047481965694935</v>
      </c>
      <c r="E1969">
        <f>C1969/C1968</f>
        <v>1.1266159836258196</v>
      </c>
    </row>
    <row r="1970" spans="1:5" x14ac:dyDescent="0.35">
      <c r="A1970" s="1">
        <v>44495</v>
      </c>
      <c r="B1970">
        <v>4574.7900390625</v>
      </c>
      <c r="C1970">
        <v>339.47665405273398</v>
      </c>
      <c r="D1970">
        <f>B1970/B1969</f>
        <v>1.0018197952535197</v>
      </c>
      <c r="E1970">
        <f>C1970/C1969</f>
        <v>0.99372594960749361</v>
      </c>
    </row>
    <row r="1971" spans="1:5" x14ac:dyDescent="0.35">
      <c r="A1971" s="1">
        <v>44496</v>
      </c>
      <c r="B1971">
        <v>4551.68017578125</v>
      </c>
      <c r="C1971">
        <v>345.95333862304602</v>
      </c>
      <c r="D1971">
        <f>B1971/B1970</f>
        <v>0.99494843193153715</v>
      </c>
      <c r="E1971">
        <f>C1971/C1970</f>
        <v>1.0190784388057093</v>
      </c>
    </row>
    <row r="1972" spans="1:5" x14ac:dyDescent="0.35">
      <c r="A1972" s="1">
        <v>44497</v>
      </c>
      <c r="B1972">
        <v>4596.419921875</v>
      </c>
      <c r="C1972">
        <v>359.01333618164</v>
      </c>
      <c r="D1972">
        <f>B1972/B1971</f>
        <v>1.0098292815764611</v>
      </c>
      <c r="E1972">
        <f>C1972/C1971</f>
        <v>1.0377507487297999</v>
      </c>
    </row>
    <row r="1973" spans="1:5" x14ac:dyDescent="0.35">
      <c r="A1973" s="1">
        <v>44498</v>
      </c>
      <c r="B1973">
        <v>4605.3798828125</v>
      </c>
      <c r="C1973">
        <v>371.33334350585898</v>
      </c>
      <c r="D1973">
        <f>B1973/B1972</f>
        <v>1.0019493347191493</v>
      </c>
      <c r="E1973">
        <f>C1973/C1972</f>
        <v>1.0343162943617943</v>
      </c>
    </row>
    <row r="1974" spans="1:5" x14ac:dyDescent="0.35">
      <c r="A1974" s="1">
        <v>44501</v>
      </c>
      <c r="B1974">
        <v>4613.669921875</v>
      </c>
      <c r="C1974">
        <v>402.86334228515602</v>
      </c>
      <c r="D1974">
        <f>B1974/B1973</f>
        <v>1.0018000771431341</v>
      </c>
      <c r="E1974">
        <f>C1974/C1973</f>
        <v>1.0849102277797458</v>
      </c>
    </row>
    <row r="1975" spans="1:5" x14ac:dyDescent="0.35">
      <c r="A1975" s="1">
        <v>44502</v>
      </c>
      <c r="B1975">
        <v>4630.64990234375</v>
      </c>
      <c r="C1975">
        <v>390.66665649414</v>
      </c>
      <c r="D1975">
        <f>B1975/B1974</f>
        <v>1.0036803630854132</v>
      </c>
      <c r="E1975">
        <f>C1975/C1974</f>
        <v>0.96972500470796641</v>
      </c>
    </row>
    <row r="1976" spans="1:5" x14ac:dyDescent="0.35">
      <c r="A1976" s="1">
        <v>44503</v>
      </c>
      <c r="B1976">
        <v>4660.56982421875</v>
      </c>
      <c r="C1976">
        <v>404.61999511718699</v>
      </c>
      <c r="D1976">
        <f>B1976/B1975</f>
        <v>1.006461279195358</v>
      </c>
      <c r="E1976">
        <f>C1976/C1975</f>
        <v>1.035716738019735</v>
      </c>
    </row>
    <row r="1977" spans="1:5" x14ac:dyDescent="0.35">
      <c r="A1977" s="1">
        <v>44504</v>
      </c>
      <c r="B1977">
        <v>4680.06005859375</v>
      </c>
      <c r="C1977">
        <v>409.97000122070301</v>
      </c>
      <c r="D1977">
        <f>B1977/B1976</f>
        <v>1.0041819423611504</v>
      </c>
      <c r="E1977">
        <f>C1977/C1976</f>
        <v>1.0132222978796848</v>
      </c>
    </row>
    <row r="1978" spans="1:5" x14ac:dyDescent="0.35">
      <c r="A1978" s="1">
        <v>44505</v>
      </c>
      <c r="B1978">
        <v>4697.52978515625</v>
      </c>
      <c r="C1978">
        <v>407.36334228515602</v>
      </c>
      <c r="D1978">
        <f>B1978/B1977</f>
        <v>1.0037327996529493</v>
      </c>
      <c r="E1978">
        <f>C1978/C1977</f>
        <v>0.9936418300661376</v>
      </c>
    </row>
    <row r="1979" spans="1:5" x14ac:dyDescent="0.35">
      <c r="A1979" s="1">
        <v>44508</v>
      </c>
      <c r="B1979">
        <v>4701.7001953125</v>
      </c>
      <c r="C1979">
        <v>387.64666748046801</v>
      </c>
      <c r="D1979">
        <f>B1979/B1978</f>
        <v>1.0008877879113036</v>
      </c>
      <c r="E1979">
        <f>C1979/C1978</f>
        <v>0.95159929046613556</v>
      </c>
    </row>
    <row r="1980" spans="1:5" x14ac:dyDescent="0.35">
      <c r="A1980" s="1">
        <v>44509</v>
      </c>
      <c r="B1980">
        <v>4685.25</v>
      </c>
      <c r="C1980">
        <v>341.16665649414</v>
      </c>
      <c r="D1980">
        <f>B1980/B1979</f>
        <v>0.99650122410422926</v>
      </c>
      <c r="E1980">
        <f>C1980/C1979</f>
        <v>0.88009696745640165</v>
      </c>
    </row>
    <row r="1981" spans="1:5" x14ac:dyDescent="0.35">
      <c r="A1981" s="1">
        <v>44510</v>
      </c>
      <c r="B1981">
        <v>4646.7099609375</v>
      </c>
      <c r="C1981">
        <v>355.98333740234301</v>
      </c>
      <c r="D1981">
        <f>B1981/B1980</f>
        <v>0.9917741766047703</v>
      </c>
      <c r="E1981">
        <f>C1981/C1980</f>
        <v>1.0434294519296246</v>
      </c>
    </row>
    <row r="1982" spans="1:5" x14ac:dyDescent="0.35">
      <c r="A1982" s="1">
        <v>44511</v>
      </c>
      <c r="B1982">
        <v>4649.27001953125</v>
      </c>
      <c r="C1982">
        <v>354.503326416015</v>
      </c>
      <c r="D1982">
        <f>B1982/B1981</f>
        <v>1.0005509400447352</v>
      </c>
      <c r="E1982">
        <f>C1982/C1981</f>
        <v>0.9958424711753987</v>
      </c>
    </row>
    <row r="1983" spans="1:5" x14ac:dyDescent="0.35">
      <c r="A1983" s="1">
        <v>44512</v>
      </c>
      <c r="B1983">
        <v>4682.85009765625</v>
      </c>
      <c r="C1983">
        <v>344.47332763671801</v>
      </c>
      <c r="D1983">
        <f>B1983/B1982</f>
        <v>1.0072226560264155</v>
      </c>
      <c r="E1983">
        <f>C1983/C1982</f>
        <v>0.97170689798400756</v>
      </c>
    </row>
    <row r="1984" spans="1:5" x14ac:dyDescent="0.35">
      <c r="A1984" s="1">
        <v>44515</v>
      </c>
      <c r="B1984">
        <v>4682.7998046875</v>
      </c>
      <c r="C1984">
        <v>337.79666137695301</v>
      </c>
      <c r="D1984">
        <f>B1984/B1983</f>
        <v>0.99998926017965528</v>
      </c>
      <c r="E1984">
        <f>C1984/C1983</f>
        <v>0.98061775550063424</v>
      </c>
    </row>
    <row r="1985" spans="1:5" x14ac:dyDescent="0.35">
      <c r="A1985" s="1">
        <v>44516</v>
      </c>
      <c r="B1985">
        <v>4700.89990234375</v>
      </c>
      <c r="C1985">
        <v>351.57666015625</v>
      </c>
      <c r="D1985">
        <f>B1985/B1984</f>
        <v>1.0038652298648625</v>
      </c>
      <c r="E1985">
        <f>C1985/C1984</f>
        <v>1.0407937684260284</v>
      </c>
    </row>
    <row r="1986" spans="1:5" x14ac:dyDescent="0.35">
      <c r="A1986" s="1">
        <v>44517</v>
      </c>
      <c r="B1986">
        <v>4688.669921875</v>
      </c>
      <c r="C1986">
        <v>363.003326416015</v>
      </c>
      <c r="D1986">
        <f>B1986/B1985</f>
        <v>0.9973983746255366</v>
      </c>
      <c r="E1986">
        <f>C1986/C1985</f>
        <v>1.0325012082846645</v>
      </c>
    </row>
    <row r="1987" spans="1:5" x14ac:dyDescent="0.35">
      <c r="A1987" s="1">
        <v>44518</v>
      </c>
      <c r="B1987">
        <v>4704.5400390625</v>
      </c>
      <c r="C1987">
        <v>365.45999145507801</v>
      </c>
      <c r="D1987">
        <f>B1987/B1986</f>
        <v>1.0033847802152713</v>
      </c>
      <c r="E1987">
        <f>C1987/C1986</f>
        <v>1.0067676102677021</v>
      </c>
    </row>
    <row r="1988" spans="1:5" x14ac:dyDescent="0.35">
      <c r="A1988" s="1">
        <v>44519</v>
      </c>
      <c r="B1988">
        <v>4697.9599609375</v>
      </c>
      <c r="C1988">
        <v>379.01998901367102</v>
      </c>
      <c r="D1988">
        <f>B1988/B1987</f>
        <v>0.99860133444069676</v>
      </c>
      <c r="E1988">
        <f>C1988/C1987</f>
        <v>1.0371039180092023</v>
      </c>
    </row>
    <row r="1989" spans="1:5" x14ac:dyDescent="0.35">
      <c r="A1989" s="1">
        <v>44522</v>
      </c>
      <c r="B1989">
        <v>4682.93994140625</v>
      </c>
      <c r="C1989">
        <v>385.62332153320301</v>
      </c>
      <c r="D1989">
        <f>B1989/B1988</f>
        <v>0.99680286344367808</v>
      </c>
      <c r="E1989">
        <f>C1989/C1988</f>
        <v>1.0174221220804631</v>
      </c>
    </row>
    <row r="1990" spans="1:5" x14ac:dyDescent="0.35">
      <c r="A1990" s="1">
        <v>44523</v>
      </c>
      <c r="B1990">
        <v>4690.7001953125</v>
      </c>
      <c r="C1990">
        <v>369.676666259765</v>
      </c>
      <c r="D1990">
        <f>B1990/B1989</f>
        <v>1.0016571329129451</v>
      </c>
      <c r="E1990">
        <f>C1990/C1989</f>
        <v>0.95864706727270654</v>
      </c>
    </row>
    <row r="1991" spans="1:5" x14ac:dyDescent="0.35">
      <c r="A1991" s="1">
        <v>44524</v>
      </c>
      <c r="B1991">
        <v>4701.4599609375</v>
      </c>
      <c r="C1991">
        <v>372</v>
      </c>
      <c r="D1991">
        <f>B1991/B1990</f>
        <v>1.0022938506357222</v>
      </c>
      <c r="E1991">
        <f>C1991/C1990</f>
        <v>1.0062847724844024</v>
      </c>
    </row>
    <row r="1992" spans="1:5" x14ac:dyDescent="0.35">
      <c r="A1992" s="1">
        <v>44526</v>
      </c>
      <c r="B1992">
        <v>4594.6201171875</v>
      </c>
      <c r="C1992">
        <v>360.64001464843699</v>
      </c>
      <c r="D1992">
        <f>B1992/B1991</f>
        <v>0.97727517736241754</v>
      </c>
      <c r="E1992">
        <f>C1992/C1991</f>
        <v>0.96946240496891667</v>
      </c>
    </row>
    <row r="1993" spans="1:5" x14ac:dyDescent="0.35">
      <c r="A1993" s="1">
        <v>44529</v>
      </c>
      <c r="B1993">
        <v>4655.27001953125</v>
      </c>
      <c r="C1993">
        <v>378.99667358398398</v>
      </c>
      <c r="D1993">
        <f>B1993/B1992</f>
        <v>1.013200199537035</v>
      </c>
      <c r="E1993">
        <f>C1993/C1992</f>
        <v>1.050900227900228</v>
      </c>
    </row>
    <row r="1994" spans="1:5" x14ac:dyDescent="0.35">
      <c r="A1994" s="1">
        <v>44530</v>
      </c>
      <c r="B1994">
        <v>4567</v>
      </c>
      <c r="C1994">
        <v>381.586669921875</v>
      </c>
      <c r="D1994">
        <f>B1994/B1993</f>
        <v>0.98103868966549479</v>
      </c>
      <c r="E1994">
        <f>C1994/C1993</f>
        <v>1.0068338234037748</v>
      </c>
    </row>
    <row r="1995" spans="1:5" x14ac:dyDescent="0.35">
      <c r="A1995" s="1">
        <v>44531</v>
      </c>
      <c r="B1995">
        <v>4513.0400390625</v>
      </c>
      <c r="C1995">
        <v>365</v>
      </c>
      <c r="D1995">
        <f>B1995/B1994</f>
        <v>0.98818481258211077</v>
      </c>
      <c r="E1995">
        <f>C1995/C1994</f>
        <v>0.95653236543805131</v>
      </c>
    </row>
    <row r="1996" spans="1:5" x14ac:dyDescent="0.35">
      <c r="A1996" s="1">
        <v>44532</v>
      </c>
      <c r="B1996">
        <v>4577.10009765625</v>
      </c>
      <c r="C1996">
        <v>361.53332519531199</v>
      </c>
      <c r="D1996">
        <f>B1996/B1995</f>
        <v>1.0141944361315831</v>
      </c>
      <c r="E1996">
        <f>C1996/C1995</f>
        <v>0.99050226080907389</v>
      </c>
    </row>
    <row r="1997" spans="1:5" x14ac:dyDescent="0.35">
      <c r="A1997" s="1">
        <v>44533</v>
      </c>
      <c r="B1997">
        <v>4538.43017578125</v>
      </c>
      <c r="C1997">
        <v>338.32333374023398</v>
      </c>
      <c r="D1997">
        <f>B1997/B1996</f>
        <v>0.99155143626970244</v>
      </c>
      <c r="E1997">
        <f>C1997/C1996</f>
        <v>0.93580123922866798</v>
      </c>
    </row>
    <row r="1998" spans="1:5" x14ac:dyDescent="0.35">
      <c r="A1998" s="1">
        <v>44536</v>
      </c>
      <c r="B1998">
        <v>4591.669921875</v>
      </c>
      <c r="C1998">
        <v>336.336669921875</v>
      </c>
      <c r="D1998">
        <f>B1998/B1997</f>
        <v>1.0117308725774514</v>
      </c>
      <c r="E1998">
        <f>C1998/C1997</f>
        <v>0.99412791368423814</v>
      </c>
    </row>
    <row r="1999" spans="1:5" x14ac:dyDescent="0.35">
      <c r="A1999" s="1">
        <v>44537</v>
      </c>
      <c r="B1999">
        <v>4686.75</v>
      </c>
      <c r="C1999">
        <v>350.58334350585898</v>
      </c>
      <c r="D1999">
        <f>B1999/B1998</f>
        <v>1.0207070803744043</v>
      </c>
      <c r="E1999">
        <f>C1999/C1998</f>
        <v>1.0423583714118749</v>
      </c>
    </row>
    <row r="2000" spans="1:5" x14ac:dyDescent="0.35">
      <c r="A2000" s="1">
        <v>44538</v>
      </c>
      <c r="B2000">
        <v>4701.2099609375</v>
      </c>
      <c r="C2000">
        <v>356.32000732421801</v>
      </c>
      <c r="D2000">
        <f>B2000/B1999</f>
        <v>1.0030852853123167</v>
      </c>
      <c r="E2000">
        <f>C2000/C1999</f>
        <v>1.0163631955842283</v>
      </c>
    </row>
    <row r="2001" spans="1:5" x14ac:dyDescent="0.35">
      <c r="A2001" s="1">
        <v>44539</v>
      </c>
      <c r="B2001">
        <v>4667.4501953125</v>
      </c>
      <c r="C2001">
        <v>334.600006103515</v>
      </c>
      <c r="D2001">
        <f>B2001/B2000</f>
        <v>0.99281891983010528</v>
      </c>
      <c r="E2001">
        <f>C2001/C2000</f>
        <v>0.93904355418094776</v>
      </c>
    </row>
    <row r="2002" spans="1:5" x14ac:dyDescent="0.35">
      <c r="A2002" s="1">
        <v>44540</v>
      </c>
      <c r="B2002">
        <v>4712.02001953125</v>
      </c>
      <c r="C2002">
        <v>339.010009765625</v>
      </c>
      <c r="D2002">
        <f>B2002/B2001</f>
        <v>1.0095490733384818</v>
      </c>
      <c r="E2002">
        <f>C2002/C2001</f>
        <v>1.0131799270223136</v>
      </c>
    </row>
    <row r="2003" spans="1:5" x14ac:dyDescent="0.35">
      <c r="A2003" s="1">
        <v>44543</v>
      </c>
      <c r="B2003">
        <v>4668.97021484375</v>
      </c>
      <c r="C2003">
        <v>322.13665771484301</v>
      </c>
      <c r="D2003">
        <f>B2003/B2002</f>
        <v>0.99086383238843234</v>
      </c>
      <c r="E2003">
        <f>C2003/C2002</f>
        <v>0.95022756979226841</v>
      </c>
    </row>
    <row r="2004" spans="1:5" x14ac:dyDescent="0.35">
      <c r="A2004" s="1">
        <v>44544</v>
      </c>
      <c r="B2004">
        <v>4634.08984375</v>
      </c>
      <c r="C2004">
        <v>319.503326416015</v>
      </c>
      <c r="D2004">
        <f>B2004/B2003</f>
        <v>0.99252932242256398</v>
      </c>
      <c r="E2004">
        <f>C2004/C2003</f>
        <v>0.99182542180232391</v>
      </c>
    </row>
    <row r="2005" spans="1:5" x14ac:dyDescent="0.35">
      <c r="A2005" s="1">
        <v>44545</v>
      </c>
      <c r="B2005">
        <v>4709.85009765625</v>
      </c>
      <c r="C2005">
        <v>325.329986572265</v>
      </c>
      <c r="D2005">
        <f>B2005/B2004</f>
        <v>1.0163484646307468</v>
      </c>
      <c r="E2005">
        <f>C2005/C2004</f>
        <v>1.0182366181335567</v>
      </c>
    </row>
    <row r="2006" spans="1:5" x14ac:dyDescent="0.35">
      <c r="A2006" s="1">
        <v>44546</v>
      </c>
      <c r="B2006">
        <v>4668.669921875</v>
      </c>
      <c r="C2006">
        <v>308.97332763671801</v>
      </c>
      <c r="D2006">
        <f>B2006/B2005</f>
        <v>0.99125658462001953</v>
      </c>
      <c r="E2006">
        <f>C2006/C2005</f>
        <v>0.94972286720974086</v>
      </c>
    </row>
    <row r="2007" spans="1:5" x14ac:dyDescent="0.35">
      <c r="A2007" s="1">
        <v>44547</v>
      </c>
      <c r="B2007">
        <v>4620.64013671875</v>
      </c>
      <c r="C2007">
        <v>310.85665893554602</v>
      </c>
      <c r="D2007">
        <f>B2007/B2006</f>
        <v>0.98971231936290738</v>
      </c>
      <c r="E2007">
        <f>C2007/C2006</f>
        <v>1.0060954494461813</v>
      </c>
    </row>
    <row r="2008" spans="1:5" x14ac:dyDescent="0.35">
      <c r="A2008" s="1">
        <v>44550</v>
      </c>
      <c r="B2008">
        <v>4568.02001953125</v>
      </c>
      <c r="C2008">
        <v>299.98001098632801</v>
      </c>
      <c r="D2008">
        <f>B2008/B2007</f>
        <v>0.98861194214859005</v>
      </c>
      <c r="E2008">
        <f>C2008/C2007</f>
        <v>0.9650107287826406</v>
      </c>
    </row>
    <row r="2009" spans="1:5" x14ac:dyDescent="0.35">
      <c r="A2009" s="1">
        <v>44551</v>
      </c>
      <c r="B2009">
        <v>4649.22998046875</v>
      </c>
      <c r="C2009">
        <v>312.84332275390602</v>
      </c>
      <c r="D2009">
        <f>B2009/B2008</f>
        <v>1.0177779345515725</v>
      </c>
      <c r="E2009">
        <f>C2009/C2008</f>
        <v>1.0428805630257953</v>
      </c>
    </row>
    <row r="2010" spans="1:5" x14ac:dyDescent="0.35">
      <c r="A2010" s="1">
        <v>44552</v>
      </c>
      <c r="B2010">
        <v>4696.56005859375</v>
      </c>
      <c r="C2010">
        <v>336.29000854492102</v>
      </c>
      <c r="D2010">
        <f>B2010/B2009</f>
        <v>1.0101801972205788</v>
      </c>
      <c r="E2010">
        <f>C2010/C2009</f>
        <v>1.0749470552371643</v>
      </c>
    </row>
    <row r="2011" spans="1:5" x14ac:dyDescent="0.35">
      <c r="A2011" s="1">
        <v>44553</v>
      </c>
      <c r="B2011">
        <v>4725.7900390625</v>
      </c>
      <c r="C2011">
        <v>355.66665649414</v>
      </c>
      <c r="D2011">
        <f>B2011/B2010</f>
        <v>1.0062236999216618</v>
      </c>
      <c r="E2011">
        <f>C2011/C2010</f>
        <v>1.0576188630553105</v>
      </c>
    </row>
    <row r="2012" spans="1:5" x14ac:dyDescent="0.35">
      <c r="A2012" s="1">
        <v>44557</v>
      </c>
      <c r="B2012">
        <v>4791.18994140625</v>
      </c>
      <c r="C2012">
        <v>364.64666748046801</v>
      </c>
      <c r="D2012">
        <f>B2012/B2011</f>
        <v>1.0138389352474753</v>
      </c>
      <c r="E2012">
        <f>C2012/C2011</f>
        <v>1.0252483914990664</v>
      </c>
    </row>
    <row r="2013" spans="1:5" x14ac:dyDescent="0.35">
      <c r="A2013" s="1">
        <v>44558</v>
      </c>
      <c r="B2013">
        <v>4786.35009765625</v>
      </c>
      <c r="C2013">
        <v>362.82333374023398</v>
      </c>
      <c r="D2013">
        <f>B2013/B2012</f>
        <v>0.9989898451513739</v>
      </c>
      <c r="E2013">
        <f>C2013/C2012</f>
        <v>0.99499972465720754</v>
      </c>
    </row>
    <row r="2014" spans="1:5" x14ac:dyDescent="0.35">
      <c r="A2014" s="1">
        <v>44559</v>
      </c>
      <c r="B2014">
        <v>4793.06005859375</v>
      </c>
      <c r="C2014">
        <v>362.06332397460898</v>
      </c>
      <c r="D2014">
        <f>B2014/B2013</f>
        <v>1.001401895139427</v>
      </c>
      <c r="E2014">
        <f>C2014/C2013</f>
        <v>0.99790528972381598</v>
      </c>
    </row>
    <row r="2015" spans="1:5" x14ac:dyDescent="0.35">
      <c r="A2015" s="1">
        <v>44560</v>
      </c>
      <c r="B2015">
        <v>4778.72998046875</v>
      </c>
      <c r="C2015">
        <v>356.77999877929602</v>
      </c>
      <c r="D2015">
        <f>B2015/B2014</f>
        <v>0.99701024440549069</v>
      </c>
      <c r="E2015">
        <f>C2015/C2014</f>
        <v>0.98540773161635264</v>
      </c>
    </row>
    <row r="2016" spans="1:5" x14ac:dyDescent="0.35">
      <c r="A2016" s="1">
        <v>44561</v>
      </c>
      <c r="B2016">
        <v>4766.18017578125</v>
      </c>
      <c r="C2016">
        <v>352.260009765625</v>
      </c>
      <c r="D2016">
        <f>B2016/B2015</f>
        <v>0.99737382008634246</v>
      </c>
      <c r="E2016">
        <f>C2016/C2015</f>
        <v>0.98733115917614234</v>
      </c>
    </row>
    <row r="2017" spans="1:5" x14ac:dyDescent="0.35">
      <c r="A2017" s="1">
        <v>44564</v>
      </c>
      <c r="B2017">
        <v>4796.56005859375</v>
      </c>
      <c r="C2017">
        <v>399.926666259765</v>
      </c>
      <c r="D2017">
        <f>B2017/B2016</f>
        <v>1.0063740525309706</v>
      </c>
      <c r="E2017">
        <f>C2017/C2016</f>
        <v>1.1353166841897688</v>
      </c>
    </row>
    <row r="2018" spans="1:5" x14ac:dyDescent="0.35">
      <c r="A2018" s="1">
        <v>44565</v>
      </c>
      <c r="B2018">
        <v>4793.5400390625</v>
      </c>
      <c r="C2018">
        <v>383.19665527343699</v>
      </c>
      <c r="D2018">
        <f>B2018/B2017</f>
        <v>0.99937037804293949</v>
      </c>
      <c r="E2018">
        <f>C2018/C2017</f>
        <v>0.95816730316387222</v>
      </c>
    </row>
    <row r="2019" spans="1:5" x14ac:dyDescent="0.35">
      <c r="A2019" s="1">
        <v>44566</v>
      </c>
      <c r="B2019">
        <v>4700.580078125</v>
      </c>
      <c r="C2019">
        <v>362.70666503906199</v>
      </c>
      <c r="D2019">
        <f>B2019/B2018</f>
        <v>0.98060724220931283</v>
      </c>
      <c r="E2019">
        <f>C2019/C2018</f>
        <v>0.94652878632316351</v>
      </c>
    </row>
    <row r="2020" spans="1:5" x14ac:dyDescent="0.35">
      <c r="A2020" s="1">
        <v>44567</v>
      </c>
      <c r="B2020">
        <v>4696.0498046875</v>
      </c>
      <c r="C2020">
        <v>354.89999389648398</v>
      </c>
      <c r="D2020">
        <f>B2020/B2019</f>
        <v>0.99903623098379235</v>
      </c>
      <c r="E2020">
        <f>C2020/C2019</f>
        <v>0.97847662616914621</v>
      </c>
    </row>
    <row r="2021" spans="1:5" x14ac:dyDescent="0.35">
      <c r="A2021" s="1">
        <v>44568</v>
      </c>
      <c r="B2021">
        <v>4677.02978515625</v>
      </c>
      <c r="C2021">
        <v>342.32000732421801</v>
      </c>
      <c r="D2021">
        <f>B2021/B2020</f>
        <v>0.99594978325990824</v>
      </c>
      <c r="E2021">
        <f>C2021/C2020</f>
        <v>0.96455343254828219</v>
      </c>
    </row>
    <row r="2022" spans="1:5" x14ac:dyDescent="0.35">
      <c r="A2022" s="1">
        <v>44571</v>
      </c>
      <c r="B2022">
        <v>4670.2900390625</v>
      </c>
      <c r="C2022">
        <v>352.70666503906199</v>
      </c>
      <c r="D2022">
        <f>B2022/B2021</f>
        <v>0.99855896874654504</v>
      </c>
      <c r="E2022">
        <f>C2022/C2021</f>
        <v>1.0303419534138025</v>
      </c>
    </row>
    <row r="2023" spans="1:5" x14ac:dyDescent="0.35">
      <c r="A2023" s="1">
        <v>44572</v>
      </c>
      <c r="B2023">
        <v>4713.06982421875</v>
      </c>
      <c r="C2023">
        <v>354.79998779296801</v>
      </c>
      <c r="D2023">
        <f>B2023/B2022</f>
        <v>1.0091599846687118</v>
      </c>
      <c r="E2023">
        <f>C2023/C2022</f>
        <v>1.005935024657598</v>
      </c>
    </row>
    <row r="2024" spans="1:5" x14ac:dyDescent="0.35">
      <c r="A2024" s="1">
        <v>44573</v>
      </c>
      <c r="B2024">
        <v>4726.35009765625</v>
      </c>
      <c r="C2024">
        <v>368.739990234375</v>
      </c>
      <c r="D2024">
        <f>B2024/B2023</f>
        <v>1.0028177544430295</v>
      </c>
      <c r="E2024">
        <f>C2024/C2023</f>
        <v>1.0392897489318438</v>
      </c>
    </row>
    <row r="2025" spans="1:5" x14ac:dyDescent="0.35">
      <c r="A2025" s="1">
        <v>44574</v>
      </c>
      <c r="B2025">
        <v>4659.02978515625</v>
      </c>
      <c r="C2025">
        <v>343.85333251953102</v>
      </c>
      <c r="D2025">
        <f>B2025/B2024</f>
        <v>0.9857563847135693</v>
      </c>
      <c r="E2025">
        <f>C2025/C2024</f>
        <v>0.93250892668564167</v>
      </c>
    </row>
    <row r="2026" spans="1:5" x14ac:dyDescent="0.35">
      <c r="A2026" s="1">
        <v>44575</v>
      </c>
      <c r="B2026">
        <v>4662.85009765625</v>
      </c>
      <c r="C2026">
        <v>349.86999511718699</v>
      </c>
      <c r="D2026">
        <f>B2026/B2025</f>
        <v>1.0008199802697488</v>
      </c>
      <c r="E2026">
        <f>C2026/C2025</f>
        <v>1.0174977585750582</v>
      </c>
    </row>
    <row r="2027" spans="1:5" x14ac:dyDescent="0.35">
      <c r="A2027" s="1">
        <v>44579</v>
      </c>
      <c r="B2027">
        <v>4577.10986328125</v>
      </c>
      <c r="C2027">
        <v>343.503326416015</v>
      </c>
      <c r="D2027">
        <f>B2027/B2026</f>
        <v>0.98161205430599263</v>
      </c>
      <c r="E2027">
        <f>C2027/C2026</f>
        <v>0.9818027587674687</v>
      </c>
    </row>
    <row r="2028" spans="1:5" x14ac:dyDescent="0.35">
      <c r="A2028" s="1">
        <v>44580</v>
      </c>
      <c r="B2028">
        <v>4532.759765625</v>
      </c>
      <c r="C2028">
        <v>331.88333129882801</v>
      </c>
      <c r="D2028">
        <f>B2028/B2027</f>
        <v>0.99031045813166119</v>
      </c>
      <c r="E2028">
        <f>C2028/C2027</f>
        <v>0.96617210308142965</v>
      </c>
    </row>
    <row r="2029" spans="1:5" x14ac:dyDescent="0.35">
      <c r="A2029" s="1">
        <v>44581</v>
      </c>
      <c r="B2029">
        <v>4482.72998046875</v>
      </c>
      <c r="C2029">
        <v>332.08999633789</v>
      </c>
      <c r="D2029">
        <f>B2029/B2028</f>
        <v>0.98896262150585168</v>
      </c>
      <c r="E2029">
        <f>C2029/C2028</f>
        <v>1.0006227038828772</v>
      </c>
    </row>
    <row r="2030" spans="1:5" x14ac:dyDescent="0.35">
      <c r="A2030" s="1">
        <v>44582</v>
      </c>
      <c r="B2030">
        <v>4397.93994140625</v>
      </c>
      <c r="C2030">
        <v>314.63333129882801</v>
      </c>
      <c r="D2030">
        <f>B2030/B2029</f>
        <v>0.9810851781320914</v>
      </c>
      <c r="E2030">
        <f>C2030/C2029</f>
        <v>0.94743393287492939</v>
      </c>
    </row>
    <row r="2031" spans="1:5" x14ac:dyDescent="0.35">
      <c r="A2031" s="1">
        <v>44585</v>
      </c>
      <c r="B2031">
        <v>4410.1298828125</v>
      </c>
      <c r="C2031">
        <v>310</v>
      </c>
      <c r="D2031">
        <f>B2031/B2030</f>
        <v>1.0027717389433819</v>
      </c>
      <c r="E2031">
        <f>C2031/C2030</f>
        <v>0.98527387012780465</v>
      </c>
    </row>
    <row r="2032" spans="1:5" x14ac:dyDescent="0.35">
      <c r="A2032" s="1">
        <v>44586</v>
      </c>
      <c r="B2032">
        <v>4356.4501953125</v>
      </c>
      <c r="C2032">
        <v>306.13333129882801</v>
      </c>
      <c r="D2032">
        <f>B2032/B2031</f>
        <v>0.98782809374635328</v>
      </c>
      <c r="E2032">
        <f>C2032/C2031</f>
        <v>0.9875268751575097</v>
      </c>
    </row>
    <row r="2033" spans="1:5" x14ac:dyDescent="0.35">
      <c r="A2033" s="1">
        <v>44587</v>
      </c>
      <c r="B2033">
        <v>4349.93017578125</v>
      </c>
      <c r="C2033">
        <v>312.47000122070301</v>
      </c>
      <c r="D2033">
        <f>B2033/B2032</f>
        <v>0.99850336415224816</v>
      </c>
      <c r="E2033">
        <f>C2033/C2032</f>
        <v>1.0206990525827113</v>
      </c>
    </row>
    <row r="2034" spans="1:5" x14ac:dyDescent="0.35">
      <c r="A2034" s="1">
        <v>44588</v>
      </c>
      <c r="B2034">
        <v>4326.509765625</v>
      </c>
      <c r="C2034">
        <v>276.36666870117102</v>
      </c>
      <c r="D2034">
        <f>B2034/B2033</f>
        <v>0.99461591124228943</v>
      </c>
      <c r="E2034">
        <f>C2034/C2033</f>
        <v>0.88445824438029308</v>
      </c>
    </row>
    <row r="2035" spans="1:5" x14ac:dyDescent="0.35">
      <c r="A2035" s="1">
        <v>44589</v>
      </c>
      <c r="B2035">
        <v>4431.85009765625</v>
      </c>
      <c r="C2035">
        <v>282.11666870117102</v>
      </c>
      <c r="D2035">
        <f>B2035/B2034</f>
        <v>1.0243476468880761</v>
      </c>
      <c r="E2035">
        <f>C2035/C2034</f>
        <v>1.0208056927668703</v>
      </c>
    </row>
    <row r="2036" spans="1:5" x14ac:dyDescent="0.35">
      <c r="A2036" s="1">
        <v>44592</v>
      </c>
      <c r="B2036">
        <v>4515.5498046875</v>
      </c>
      <c r="C2036">
        <v>312.239990234375</v>
      </c>
      <c r="D2036">
        <f>B2036/B2035</f>
        <v>1.0188859517327795</v>
      </c>
      <c r="E2036">
        <f>C2036/C2035</f>
        <v>1.1067761138393131</v>
      </c>
    </row>
    <row r="2037" spans="1:5" x14ac:dyDescent="0.35">
      <c r="A2037" s="1">
        <v>44593</v>
      </c>
      <c r="B2037">
        <v>4546.5400390625</v>
      </c>
      <c r="C2037">
        <v>310.41665649414</v>
      </c>
      <c r="D2037">
        <f>B2037/B2036</f>
        <v>1.0068630035578015</v>
      </c>
      <c r="E2037">
        <f>C2037/C2036</f>
        <v>0.99416047336260049</v>
      </c>
    </row>
    <row r="2038" spans="1:5" x14ac:dyDescent="0.35">
      <c r="A2038" s="1">
        <v>44594</v>
      </c>
      <c r="B2038">
        <v>4589.3798828125</v>
      </c>
      <c r="C2038">
        <v>301.88665771484301</v>
      </c>
      <c r="D2038">
        <f>B2038/B2037</f>
        <v>1.0094225154473364</v>
      </c>
      <c r="E2038">
        <f>C2038/C2037</f>
        <v>0.97252080840108523</v>
      </c>
    </row>
    <row r="2039" spans="1:5" x14ac:dyDescent="0.35">
      <c r="A2039" s="1">
        <v>44595</v>
      </c>
      <c r="B2039">
        <v>4477.43994140625</v>
      </c>
      <c r="C2039">
        <v>297.04666137695301</v>
      </c>
      <c r="D2039">
        <f>B2039/B2038</f>
        <v>0.975608917922556</v>
      </c>
      <c r="E2039">
        <f>C2039/C2038</f>
        <v>0.98396750497512286</v>
      </c>
    </row>
    <row r="2040" spans="1:5" x14ac:dyDescent="0.35">
      <c r="A2040" s="1">
        <v>44596</v>
      </c>
      <c r="B2040">
        <v>4500.52978515625</v>
      </c>
      <c r="C2040">
        <v>307.773345947265</v>
      </c>
      <c r="D2040">
        <f>B2040/B2039</f>
        <v>1.0051569298644234</v>
      </c>
      <c r="E2040">
        <f>C2040/C2039</f>
        <v>1.0361111096842115</v>
      </c>
    </row>
    <row r="2041" spans="1:5" x14ac:dyDescent="0.35">
      <c r="A2041" s="1">
        <v>44599</v>
      </c>
      <c r="B2041">
        <v>4483.8701171875</v>
      </c>
      <c r="C2041">
        <v>302.44665527343699</v>
      </c>
      <c r="D2041">
        <f>B2041/B2040</f>
        <v>0.99629828736525705</v>
      </c>
      <c r="E2041">
        <f>C2041/C2040</f>
        <v>0.98269281357866278</v>
      </c>
    </row>
    <row r="2042" spans="1:5" x14ac:dyDescent="0.35">
      <c r="A2042" s="1">
        <v>44600</v>
      </c>
      <c r="B2042">
        <v>4521.5400390625</v>
      </c>
      <c r="C2042">
        <v>307.33334350585898</v>
      </c>
      <c r="D2042">
        <f>B2042/B2041</f>
        <v>1.0084012071916633</v>
      </c>
      <c r="E2042">
        <f>C2042/C2041</f>
        <v>1.0161571905234132</v>
      </c>
    </row>
    <row r="2043" spans="1:5" x14ac:dyDescent="0.35">
      <c r="A2043" s="1">
        <v>44601</v>
      </c>
      <c r="B2043">
        <v>4587.18017578125</v>
      </c>
      <c r="C2043">
        <v>310.66665649414</v>
      </c>
      <c r="D2043">
        <f>B2043/B2042</f>
        <v>1.0145172078875055</v>
      </c>
      <c r="E2043">
        <f>C2043/C2042</f>
        <v>1.0108459204271711</v>
      </c>
    </row>
    <row r="2044" spans="1:5" x14ac:dyDescent="0.35">
      <c r="A2044" s="1">
        <v>44602</v>
      </c>
      <c r="B2044">
        <v>4504.080078125</v>
      </c>
      <c r="C2044">
        <v>301.51666259765602</v>
      </c>
      <c r="D2044">
        <f>B2044/B2043</f>
        <v>0.98188427433154024</v>
      </c>
      <c r="E2044">
        <f>C2044/C2043</f>
        <v>0.97054722898253298</v>
      </c>
    </row>
    <row r="2045" spans="1:5" x14ac:dyDescent="0.35">
      <c r="A2045" s="1">
        <v>44603</v>
      </c>
      <c r="B2045">
        <v>4418.64013671875</v>
      </c>
      <c r="C2045">
        <v>286.66665649414</v>
      </c>
      <c r="D2045">
        <f>B2045/B2044</f>
        <v>0.98103054565543657</v>
      </c>
      <c r="E2045">
        <f>C2045/C2044</f>
        <v>0.95074897030373451</v>
      </c>
    </row>
    <row r="2046" spans="1:5" x14ac:dyDescent="0.35">
      <c r="A2046" s="1">
        <v>44606</v>
      </c>
      <c r="B2046">
        <v>4401.669921875</v>
      </c>
      <c r="C2046">
        <v>291.92001342773398</v>
      </c>
      <c r="D2046">
        <f>B2046/B2045</f>
        <v>0.99615940327370678</v>
      </c>
      <c r="E2046">
        <f>C2046/C2045</f>
        <v>1.0183256643721359</v>
      </c>
    </row>
    <row r="2047" spans="1:5" x14ac:dyDescent="0.35">
      <c r="A2047" s="1">
        <v>44607</v>
      </c>
      <c r="B2047">
        <v>4471.06982421875</v>
      </c>
      <c r="C2047">
        <v>307.47665405273398</v>
      </c>
      <c r="D2047">
        <f>B2047/B2046</f>
        <v>1.0157667211707204</v>
      </c>
      <c r="E2047">
        <f>C2047/C2046</f>
        <v>1.0532907642827685</v>
      </c>
    </row>
    <row r="2048" spans="1:5" x14ac:dyDescent="0.35">
      <c r="A2048" s="1">
        <v>44608</v>
      </c>
      <c r="B2048">
        <v>4475.009765625</v>
      </c>
      <c r="C2048">
        <v>307.79666137695301</v>
      </c>
      <c r="D2048">
        <f>B2048/B2047</f>
        <v>1.0008812077558951</v>
      </c>
      <c r="E2048">
        <f>C2048/C2047</f>
        <v>1.0010407532409409</v>
      </c>
    </row>
    <row r="2049" spans="1:5" x14ac:dyDescent="0.35">
      <c r="A2049" s="1">
        <v>44609</v>
      </c>
      <c r="B2049">
        <v>4380.259765625</v>
      </c>
      <c r="C2049">
        <v>292.11666870117102</v>
      </c>
      <c r="D2049">
        <f>B2049/B2048</f>
        <v>0.97882686184780499</v>
      </c>
      <c r="E2049">
        <f>C2049/C2048</f>
        <v>0.94905730099333674</v>
      </c>
    </row>
    <row r="2050" spans="1:5" x14ac:dyDescent="0.35">
      <c r="A2050" s="1">
        <v>44610</v>
      </c>
      <c r="B2050">
        <v>4348.8701171875</v>
      </c>
      <c r="C2050">
        <v>285.66000366210898</v>
      </c>
      <c r="D2050">
        <f>B2050/B2049</f>
        <v>0.9928338386038571</v>
      </c>
      <c r="E2050">
        <f>C2050/C2049</f>
        <v>0.97789696470328069</v>
      </c>
    </row>
    <row r="2051" spans="1:5" x14ac:dyDescent="0.35">
      <c r="A2051" s="1">
        <v>44614</v>
      </c>
      <c r="B2051">
        <v>4304.759765625</v>
      </c>
      <c r="C2051">
        <v>273.84332275390602</v>
      </c>
      <c r="D2051">
        <f>B2051/B2050</f>
        <v>0.98985705473516716</v>
      </c>
      <c r="E2051">
        <f>C2051/C2050</f>
        <v>0.95863375776547199</v>
      </c>
    </row>
    <row r="2052" spans="1:5" x14ac:dyDescent="0.35">
      <c r="A2052" s="1">
        <v>44615</v>
      </c>
      <c r="B2052">
        <v>4225.5</v>
      </c>
      <c r="C2052">
        <v>254.67999267578099</v>
      </c>
      <c r="D2052">
        <f>B2052/B2051</f>
        <v>0.98158787715451234</v>
      </c>
      <c r="E2052">
        <f>C2052/C2051</f>
        <v>0.9300208240047303</v>
      </c>
    </row>
    <row r="2053" spans="1:5" x14ac:dyDescent="0.35">
      <c r="A2053" s="1">
        <v>44616</v>
      </c>
      <c r="B2053">
        <v>4288.7001953125</v>
      </c>
      <c r="C2053">
        <v>266.92333984375</v>
      </c>
      <c r="D2053">
        <f>B2053/B2052</f>
        <v>1.0149568560673292</v>
      </c>
      <c r="E2053">
        <f>C2053/C2052</f>
        <v>1.0480734550026289</v>
      </c>
    </row>
    <row r="2054" spans="1:5" x14ac:dyDescent="0.35">
      <c r="A2054" s="1">
        <v>44617</v>
      </c>
      <c r="B2054">
        <v>4384.64990234375</v>
      </c>
      <c r="C2054">
        <v>269.95666503906199</v>
      </c>
      <c r="D2054">
        <f>B2054/B2053</f>
        <v>1.0223726776556035</v>
      </c>
      <c r="E2054">
        <f>C2054/C2053</f>
        <v>1.0113640313248276</v>
      </c>
    </row>
    <row r="2055" spans="1:5" x14ac:dyDescent="0.35">
      <c r="A2055" s="1">
        <v>44620</v>
      </c>
      <c r="B2055">
        <v>4373.93994140625</v>
      </c>
      <c r="C2055">
        <v>290.14334106445301</v>
      </c>
      <c r="D2055">
        <f>B2055/B2054</f>
        <v>0.99755739655935238</v>
      </c>
      <c r="E2055">
        <f>C2055/C2054</f>
        <v>1.0747774685335887</v>
      </c>
    </row>
    <row r="2056" spans="1:5" x14ac:dyDescent="0.35">
      <c r="A2056" s="1">
        <v>44621</v>
      </c>
      <c r="B2056">
        <v>4306.259765625</v>
      </c>
      <c r="C2056">
        <v>288.12332153320301</v>
      </c>
      <c r="D2056">
        <f>B2056/B2055</f>
        <v>0.98452649631958811</v>
      </c>
      <c r="E2056">
        <f>C2056/C2055</f>
        <v>0.99303785665444144</v>
      </c>
    </row>
    <row r="2057" spans="1:5" x14ac:dyDescent="0.35">
      <c r="A2057" s="1">
        <v>44622</v>
      </c>
      <c r="B2057">
        <v>4386.5400390625</v>
      </c>
      <c r="C2057">
        <v>293.29666137695301</v>
      </c>
      <c r="D2057">
        <f>B2057/B2056</f>
        <v>1.018642691757321</v>
      </c>
      <c r="E2057">
        <f>C2057/C2056</f>
        <v>1.0179552971145165</v>
      </c>
    </row>
    <row r="2058" spans="1:5" x14ac:dyDescent="0.35">
      <c r="A2058" s="1">
        <v>44623</v>
      </c>
      <c r="B2058">
        <v>4363.490234375</v>
      </c>
      <c r="C2058">
        <v>279.76333618164</v>
      </c>
      <c r="D2058">
        <f>B2058/B2057</f>
        <v>0.99474533356991168</v>
      </c>
      <c r="E2058">
        <f>C2058/C2057</f>
        <v>0.95385789551174061</v>
      </c>
    </row>
    <row r="2059" spans="1:5" x14ac:dyDescent="0.35">
      <c r="A2059" s="1">
        <v>44624</v>
      </c>
      <c r="B2059">
        <v>4328.8701171875</v>
      </c>
      <c r="C2059">
        <v>279.42999267578102</v>
      </c>
      <c r="D2059">
        <f>B2059/B2058</f>
        <v>0.99206595744966553</v>
      </c>
      <c r="E2059">
        <f>C2059/C2058</f>
        <v>0.99880848037341619</v>
      </c>
    </row>
    <row r="2060" spans="1:5" x14ac:dyDescent="0.35">
      <c r="A2060" s="1">
        <v>44627</v>
      </c>
      <c r="B2060">
        <v>4201.08984375</v>
      </c>
      <c r="C2060">
        <v>268.19332885742102</v>
      </c>
      <c r="D2060">
        <f>B2060/B2059</f>
        <v>0.97048184168655083</v>
      </c>
      <c r="E2060">
        <f>C2060/C2059</f>
        <v>0.95978719495799525</v>
      </c>
    </row>
    <row r="2061" spans="1:5" x14ac:dyDescent="0.35">
      <c r="A2061" s="1">
        <v>44628</v>
      </c>
      <c r="B2061">
        <v>4170.7001953125</v>
      </c>
      <c r="C2061">
        <v>274.79998779296801</v>
      </c>
      <c r="D2061">
        <f>B2061/B2060</f>
        <v>0.99276624648180023</v>
      </c>
      <c r="E2061">
        <f>C2061/C2060</f>
        <v>1.0246339421032329</v>
      </c>
    </row>
    <row r="2062" spans="1:5" x14ac:dyDescent="0.35">
      <c r="A2062" s="1">
        <v>44629</v>
      </c>
      <c r="B2062">
        <v>4277.8798828125</v>
      </c>
      <c r="C2062">
        <v>286.32333374023398</v>
      </c>
      <c r="D2062">
        <f>B2062/B2061</f>
        <v>1.0256982478914358</v>
      </c>
      <c r="E2062">
        <f>C2062/C2061</f>
        <v>1.041933575178859</v>
      </c>
    </row>
    <row r="2063" spans="1:5" x14ac:dyDescent="0.35">
      <c r="A2063" s="1">
        <v>44630</v>
      </c>
      <c r="B2063">
        <v>4259.52001953125</v>
      </c>
      <c r="C2063">
        <v>279.43331909179602</v>
      </c>
      <c r="D2063">
        <f>B2063/B2062</f>
        <v>0.99570818634833214</v>
      </c>
      <c r="E2063">
        <f>C2063/C2062</f>
        <v>0.97593624466984974</v>
      </c>
    </row>
    <row r="2064" spans="1:5" x14ac:dyDescent="0.35">
      <c r="A2064" s="1">
        <v>44631</v>
      </c>
      <c r="B2064">
        <v>4204.31005859375</v>
      </c>
      <c r="C2064">
        <v>265.11666870117102</v>
      </c>
      <c r="D2064">
        <f>B2064/B2063</f>
        <v>0.98703845487652486</v>
      </c>
      <c r="E2064">
        <f>C2064/C2063</f>
        <v>0.94876541409894688</v>
      </c>
    </row>
    <row r="2065" spans="1:5" x14ac:dyDescent="0.35">
      <c r="A2065" s="1">
        <v>44634</v>
      </c>
      <c r="B2065">
        <v>4173.10986328125</v>
      </c>
      <c r="C2065">
        <v>255.45666503906199</v>
      </c>
      <c r="D2065">
        <f>B2065/B2064</f>
        <v>0.99257899753403633</v>
      </c>
      <c r="E2065">
        <f>C2065/C2064</f>
        <v>0.96356319763131371</v>
      </c>
    </row>
    <row r="2066" spans="1:5" x14ac:dyDescent="0.35">
      <c r="A2066" s="1">
        <v>44635</v>
      </c>
      <c r="B2066">
        <v>4262.4501953125</v>
      </c>
      <c r="C2066">
        <v>267.29666137695301</v>
      </c>
      <c r="D2066">
        <f>B2066/B2065</f>
        <v>1.0214085741708709</v>
      </c>
      <c r="E2066">
        <f>C2066/C2065</f>
        <v>1.0463483555462549</v>
      </c>
    </row>
    <row r="2067" spans="1:5" x14ac:dyDescent="0.35">
      <c r="A2067" s="1">
        <v>44636</v>
      </c>
      <c r="B2067">
        <v>4357.85986328125</v>
      </c>
      <c r="C2067">
        <v>280.07666015625</v>
      </c>
      <c r="D2067">
        <f>B2067/B2066</f>
        <v>1.0223837613571822</v>
      </c>
      <c r="E2067">
        <f>C2067/C2066</f>
        <v>1.0478120404252791</v>
      </c>
    </row>
    <row r="2068" spans="1:5" x14ac:dyDescent="0.35">
      <c r="A2068" s="1">
        <v>44637</v>
      </c>
      <c r="B2068">
        <v>4411.669921875</v>
      </c>
      <c r="C2068">
        <v>290.53332519531199</v>
      </c>
      <c r="D2068">
        <f>B2068/B2067</f>
        <v>1.012347817571452</v>
      </c>
      <c r="E2068">
        <f>C2068/C2067</f>
        <v>1.0373350104690209</v>
      </c>
    </row>
    <row r="2069" spans="1:5" x14ac:dyDescent="0.35">
      <c r="A2069" s="1">
        <v>44638</v>
      </c>
      <c r="B2069">
        <v>4463.1201171875</v>
      </c>
      <c r="C2069">
        <v>301.79666137695301</v>
      </c>
      <c r="D2069">
        <f>B2069/B2068</f>
        <v>1.0116622948279488</v>
      </c>
      <c r="E2069">
        <f>C2069/C2068</f>
        <v>1.0387677942765059</v>
      </c>
    </row>
    <row r="2070" spans="1:5" x14ac:dyDescent="0.35">
      <c r="A2070" s="1">
        <v>44641</v>
      </c>
      <c r="B2070">
        <v>4461.18017578125</v>
      </c>
      <c r="C2070">
        <v>307.05334472656199</v>
      </c>
      <c r="D2070">
        <f>B2070/B2069</f>
        <v>0.99956533963789607</v>
      </c>
      <c r="E2070">
        <f>C2070/C2069</f>
        <v>1.0174179638887497</v>
      </c>
    </row>
    <row r="2071" spans="1:5" x14ac:dyDescent="0.35">
      <c r="A2071" s="1">
        <v>44642</v>
      </c>
      <c r="B2071">
        <v>4511.60986328125</v>
      </c>
      <c r="C2071">
        <v>331.32666015625</v>
      </c>
      <c r="D2071">
        <f>B2071/B2070</f>
        <v>1.0113041136006502</v>
      </c>
      <c r="E2071">
        <f>C2071/C2070</f>
        <v>1.0790524377817932</v>
      </c>
    </row>
    <row r="2072" spans="1:5" x14ac:dyDescent="0.35">
      <c r="A2072" s="1">
        <v>44643</v>
      </c>
      <c r="B2072">
        <v>4456.240234375</v>
      </c>
      <c r="C2072">
        <v>333.03668212890602</v>
      </c>
      <c r="D2072">
        <f>B2072/B2071</f>
        <v>0.98772730121084096</v>
      </c>
      <c r="E2072">
        <f>C2072/C2071</f>
        <v>1.0051611360578396</v>
      </c>
    </row>
    <row r="2073" spans="1:5" x14ac:dyDescent="0.35">
      <c r="A2073" s="1">
        <v>44644</v>
      </c>
      <c r="B2073">
        <v>4520.16015625</v>
      </c>
      <c r="C2073">
        <v>337.97332763671801</v>
      </c>
      <c r="D2073">
        <f>B2073/B2072</f>
        <v>1.0143439129205665</v>
      </c>
      <c r="E2073">
        <f>C2073/C2072</f>
        <v>1.0148231284201337</v>
      </c>
    </row>
    <row r="2074" spans="1:5" x14ac:dyDescent="0.35">
      <c r="A2074" s="1">
        <v>44645</v>
      </c>
      <c r="B2074">
        <v>4543.06005859375</v>
      </c>
      <c r="C2074">
        <v>336.88000488281199</v>
      </c>
      <c r="D2074">
        <f>B2074/B2073</f>
        <v>1.0050661705674491</v>
      </c>
      <c r="E2074">
        <f>C2074/C2073</f>
        <v>0.9967650620196834</v>
      </c>
    </row>
    <row r="2075" spans="1:5" x14ac:dyDescent="0.35">
      <c r="A2075" s="1">
        <v>44648</v>
      </c>
      <c r="B2075">
        <v>4575.52001953125</v>
      </c>
      <c r="C2075">
        <v>363.94665527343699</v>
      </c>
      <c r="D2075">
        <f>B2075/B2074</f>
        <v>1.0071449552765868</v>
      </c>
      <c r="E2075">
        <f>C2075/C2074</f>
        <v>1.0803450783611823</v>
      </c>
    </row>
    <row r="2076" spans="1:5" x14ac:dyDescent="0.35">
      <c r="A2076" s="1">
        <v>44649</v>
      </c>
      <c r="B2076">
        <v>4631.60009765625</v>
      </c>
      <c r="C2076">
        <v>366.523345947265</v>
      </c>
      <c r="D2076">
        <f>B2076/B2075</f>
        <v>1.0122565474275305</v>
      </c>
      <c r="E2076">
        <f>C2076/C2075</f>
        <v>1.0070798580959401</v>
      </c>
    </row>
    <row r="2077" spans="1:5" x14ac:dyDescent="0.35">
      <c r="A2077" s="1">
        <v>44650</v>
      </c>
      <c r="B2077">
        <v>4602.4501953125</v>
      </c>
      <c r="C2077">
        <v>364.663330078125</v>
      </c>
      <c r="D2077">
        <f>B2077/B2076</f>
        <v>0.99370629982530212</v>
      </c>
      <c r="E2077">
        <f>C2077/C2076</f>
        <v>0.99492524585485032</v>
      </c>
    </row>
    <row r="2078" spans="1:5" x14ac:dyDescent="0.35">
      <c r="A2078" s="1">
        <v>44651</v>
      </c>
      <c r="B2078">
        <v>4530.41015625</v>
      </c>
      <c r="C2078">
        <v>359.20001220703102</v>
      </c>
      <c r="D2078">
        <f>B2078/B2077</f>
        <v>0.98434745928682266</v>
      </c>
      <c r="E2078">
        <f>C2078/C2077</f>
        <v>0.98501818685765985</v>
      </c>
    </row>
    <row r="2079" spans="1:5" x14ac:dyDescent="0.35">
      <c r="A2079" s="1">
        <v>44652</v>
      </c>
      <c r="B2079">
        <v>4545.85986328125</v>
      </c>
      <c r="C2079">
        <v>361.52999877929602</v>
      </c>
      <c r="D2079">
        <f>B2079/B2078</f>
        <v>1.0034102225843584</v>
      </c>
      <c r="E2079">
        <f>C2079/C2078</f>
        <v>1.0064865993682708</v>
      </c>
    </row>
    <row r="2080" spans="1:5" x14ac:dyDescent="0.35">
      <c r="A2080" s="1">
        <v>44655</v>
      </c>
      <c r="B2080">
        <v>4582.64013671875</v>
      </c>
      <c r="C2080">
        <v>381.81668090820301</v>
      </c>
      <c r="D2080">
        <f>B2080/B2079</f>
        <v>1.0080909386878794</v>
      </c>
      <c r="E2080">
        <f>C2080/C2079</f>
        <v>1.056113412987594</v>
      </c>
    </row>
    <row r="2081" spans="1:5" x14ac:dyDescent="0.35">
      <c r="A2081" s="1">
        <v>44656</v>
      </c>
      <c r="B2081">
        <v>4525.1201171875</v>
      </c>
      <c r="C2081">
        <v>363.753326416015</v>
      </c>
      <c r="D2081">
        <f>B2081/B2080</f>
        <v>0.98744827919819267</v>
      </c>
      <c r="E2081">
        <f>C2081/C2080</f>
        <v>0.95269102845579756</v>
      </c>
    </row>
    <row r="2082" spans="1:5" x14ac:dyDescent="0.35">
      <c r="A2082" s="1">
        <v>44657</v>
      </c>
      <c r="B2082">
        <v>4481.14990234375</v>
      </c>
      <c r="C2082">
        <v>348.586669921875</v>
      </c>
      <c r="D2082">
        <f>B2082/B2081</f>
        <v>0.9902830833867281</v>
      </c>
      <c r="E2082">
        <f>C2082/C2081</f>
        <v>0.95830510570563332</v>
      </c>
    </row>
    <row r="2083" spans="1:5" x14ac:dyDescent="0.35">
      <c r="A2083" s="1">
        <v>44658</v>
      </c>
      <c r="B2083">
        <v>4500.2099609375</v>
      </c>
      <c r="C2083">
        <v>352.42001342773398</v>
      </c>
      <c r="D2083">
        <f>B2083/B2082</f>
        <v>1.0042533856284925</v>
      </c>
      <c r="E2083">
        <f>C2083/C2082</f>
        <v>1.0109968161052116</v>
      </c>
    </row>
    <row r="2084" spans="1:5" x14ac:dyDescent="0.35">
      <c r="A2084" s="1">
        <v>44659</v>
      </c>
      <c r="B2084">
        <v>4488.27978515625</v>
      </c>
      <c r="C2084">
        <v>341.829986572265</v>
      </c>
      <c r="D2084">
        <f>B2084/B2083</f>
        <v>0.99734897351794571</v>
      </c>
      <c r="E2084">
        <f>C2084/C2083</f>
        <v>0.96995055203458092</v>
      </c>
    </row>
    <row r="2085" spans="1:5" x14ac:dyDescent="0.35">
      <c r="A2085" s="1">
        <v>44662</v>
      </c>
      <c r="B2085">
        <v>4412.52978515625</v>
      </c>
      <c r="C2085">
        <v>325.30999755859301</v>
      </c>
      <c r="D2085">
        <f>B2085/B2084</f>
        <v>0.98312270989644579</v>
      </c>
      <c r="E2085">
        <f>C2085/C2084</f>
        <v>0.9516719139261951</v>
      </c>
    </row>
    <row r="2086" spans="1:5" x14ac:dyDescent="0.35">
      <c r="A2086" s="1">
        <v>44663</v>
      </c>
      <c r="B2086">
        <v>4397.4501953125</v>
      </c>
      <c r="C2086">
        <v>328.98333740234301</v>
      </c>
      <c r="D2086">
        <f>B2086/B2085</f>
        <v>0.99658255228225823</v>
      </c>
      <c r="E2086">
        <f>C2086/C2085</f>
        <v>1.0112918135664994</v>
      </c>
    </row>
    <row r="2087" spans="1:5" x14ac:dyDescent="0.35">
      <c r="A2087" s="1">
        <v>44664</v>
      </c>
      <c r="B2087">
        <v>4446.58984375</v>
      </c>
      <c r="C2087">
        <v>340.79000854492102</v>
      </c>
      <c r="D2087">
        <f>B2087/B2086</f>
        <v>1.0111745775972361</v>
      </c>
      <c r="E2087">
        <f>C2087/C2086</f>
        <v>1.0358883560359124</v>
      </c>
    </row>
    <row r="2088" spans="1:5" x14ac:dyDescent="0.35">
      <c r="A2088" s="1">
        <v>44665</v>
      </c>
      <c r="B2088">
        <v>4392.58984375</v>
      </c>
      <c r="C2088">
        <v>328.33334350585898</v>
      </c>
      <c r="D2088">
        <f>B2088/B2087</f>
        <v>0.98785586215560206</v>
      </c>
      <c r="E2088">
        <f>C2088/C2087</f>
        <v>0.96344768119156854</v>
      </c>
    </row>
    <row r="2089" spans="1:5" x14ac:dyDescent="0.35">
      <c r="A2089" s="1">
        <v>44669</v>
      </c>
      <c r="B2089">
        <v>4391.68994140625</v>
      </c>
      <c r="C2089">
        <v>334.76333618164</v>
      </c>
      <c r="D2089">
        <f>B2089/B2088</f>
        <v>0.99979513171596701</v>
      </c>
      <c r="E2089">
        <f>C2089/C2088</f>
        <v>1.0195837334311624</v>
      </c>
    </row>
    <row r="2090" spans="1:5" x14ac:dyDescent="0.35">
      <c r="A2090" s="1">
        <v>44670</v>
      </c>
      <c r="B2090">
        <v>4462.2099609375</v>
      </c>
      <c r="C2090">
        <v>342.71667480468699</v>
      </c>
      <c r="D2090">
        <f>B2090/B2089</f>
        <v>1.0160576043555272</v>
      </c>
      <c r="E2090">
        <f>C2090/C2089</f>
        <v>1.0237580934452499</v>
      </c>
    </row>
    <row r="2091" spans="1:5" x14ac:dyDescent="0.35">
      <c r="A2091" s="1">
        <v>44671</v>
      </c>
      <c r="B2091">
        <v>4459.4501953125</v>
      </c>
      <c r="C2091">
        <v>325.73333740234301</v>
      </c>
      <c r="D2091">
        <f>B2091/B2090</f>
        <v>0.99938152492841903</v>
      </c>
      <c r="E2091">
        <f>C2091/C2090</f>
        <v>0.95044496328629846</v>
      </c>
    </row>
    <row r="2092" spans="1:5" x14ac:dyDescent="0.35">
      <c r="A2092" s="1">
        <v>44672</v>
      </c>
      <c r="B2092">
        <v>4393.66015625</v>
      </c>
      <c r="C2092">
        <v>336.260009765625</v>
      </c>
      <c r="D2092">
        <f>B2092/B2091</f>
        <v>0.98524705150162806</v>
      </c>
      <c r="E2092">
        <f>C2092/C2091</f>
        <v>1.0323168406624574</v>
      </c>
    </row>
    <row r="2093" spans="1:5" x14ac:dyDescent="0.35">
      <c r="A2093" s="1">
        <v>44673</v>
      </c>
      <c r="B2093">
        <v>4271.77978515625</v>
      </c>
      <c r="C2093">
        <v>335.01666259765602</v>
      </c>
      <c r="D2093">
        <f>B2093/B2092</f>
        <v>0.97225994574924635</v>
      </c>
      <c r="E2093">
        <f>C2093/C2092</f>
        <v>0.9963024233276041</v>
      </c>
    </row>
    <row r="2094" spans="1:5" x14ac:dyDescent="0.35">
      <c r="A2094" s="1">
        <v>44676</v>
      </c>
      <c r="B2094">
        <v>4296.1201171875</v>
      </c>
      <c r="C2094">
        <v>332.67333984375</v>
      </c>
      <c r="D2094">
        <f>B2094/B2093</f>
        <v>1.0056979369853822</v>
      </c>
      <c r="E2094">
        <f>C2094/C2093</f>
        <v>0.99300535461210693</v>
      </c>
    </row>
    <row r="2095" spans="1:5" x14ac:dyDescent="0.35">
      <c r="A2095" s="1">
        <v>44677</v>
      </c>
      <c r="B2095">
        <v>4175.2001953125</v>
      </c>
      <c r="C2095">
        <v>292.14001464843699</v>
      </c>
      <c r="D2095">
        <f>B2095/B2094</f>
        <v>0.97185369156899615</v>
      </c>
      <c r="E2095">
        <f>C2095/C2094</f>
        <v>0.87815878118050972</v>
      </c>
    </row>
    <row r="2096" spans="1:5" x14ac:dyDescent="0.35">
      <c r="A2096" s="1">
        <v>44678</v>
      </c>
      <c r="B2096">
        <v>4183.9599609375</v>
      </c>
      <c r="C2096">
        <v>293.836669921875</v>
      </c>
      <c r="D2096">
        <f>B2096/B2095</f>
        <v>1.0020980468517018</v>
      </c>
      <c r="E2096">
        <f>C2096/C2095</f>
        <v>1.005807678470475</v>
      </c>
    </row>
    <row r="2097" spans="1:5" x14ac:dyDescent="0.35">
      <c r="A2097" s="1">
        <v>44679</v>
      </c>
      <c r="B2097">
        <v>4287.5</v>
      </c>
      <c r="C2097">
        <v>292.503326416015</v>
      </c>
      <c r="D2097">
        <f>B2097/B2096</f>
        <v>1.0247469000729394</v>
      </c>
      <c r="E2097">
        <f>C2097/C2096</f>
        <v>0.99546229711147183</v>
      </c>
    </row>
    <row r="2098" spans="1:5" x14ac:dyDescent="0.35">
      <c r="A2098" s="1">
        <v>44680</v>
      </c>
      <c r="B2098">
        <v>4131.93017578125</v>
      </c>
      <c r="C2098">
        <v>290.253326416015</v>
      </c>
      <c r="D2098">
        <f>B2098/B2097</f>
        <v>0.96371549289358605</v>
      </c>
      <c r="E2098">
        <f>C2098/C2097</f>
        <v>0.99230777978640861</v>
      </c>
    </row>
    <row r="2099" spans="1:5" x14ac:dyDescent="0.35">
      <c r="A2099" s="1">
        <v>44683</v>
      </c>
      <c r="B2099">
        <v>4155.3798828125</v>
      </c>
      <c r="C2099">
        <v>300.98001098632801</v>
      </c>
      <c r="D2099">
        <f>B2099/B2098</f>
        <v>1.0056752428123537</v>
      </c>
      <c r="E2099">
        <f>C2099/C2098</f>
        <v>1.0369562847143348</v>
      </c>
    </row>
    <row r="2100" spans="1:5" x14ac:dyDescent="0.35">
      <c r="A2100" s="1">
        <v>44684</v>
      </c>
      <c r="B2100">
        <v>4175.47998046875</v>
      </c>
      <c r="C2100">
        <v>303.08334350585898</v>
      </c>
      <c r="D2100">
        <f>B2100/B2099</f>
        <v>1.0048371263814864</v>
      </c>
      <c r="E2100">
        <f>C2100/C2099</f>
        <v>1.0069882797619623</v>
      </c>
    </row>
    <row r="2101" spans="1:5" x14ac:dyDescent="0.35">
      <c r="A2101" s="1">
        <v>44685</v>
      </c>
      <c r="B2101">
        <v>4300.169921875</v>
      </c>
      <c r="C2101">
        <v>317.54000854492102</v>
      </c>
      <c r="D2101">
        <f>B2101/B2100</f>
        <v>1.0298624210844023</v>
      </c>
      <c r="E2101">
        <f>C2101/C2100</f>
        <v>1.0476986457646842</v>
      </c>
    </row>
    <row r="2102" spans="1:5" x14ac:dyDescent="0.35">
      <c r="A2102" s="1">
        <v>44686</v>
      </c>
      <c r="B2102">
        <v>4146.8701171875</v>
      </c>
      <c r="C2102">
        <v>291.09332275390602</v>
      </c>
      <c r="D2102">
        <f>B2102/B2101</f>
        <v>0.96435029139019302</v>
      </c>
      <c r="E2102">
        <f>C2102/C2101</f>
        <v>0.91671384682452162</v>
      </c>
    </row>
    <row r="2103" spans="1:5" x14ac:dyDescent="0.35">
      <c r="A2103" s="1">
        <v>44687</v>
      </c>
      <c r="B2103">
        <v>4123.33984375</v>
      </c>
      <c r="C2103">
        <v>288.54998779296801</v>
      </c>
      <c r="D2103">
        <f>B2103/B2102</f>
        <v>0.99432577515751597</v>
      </c>
      <c r="E2103">
        <f>C2103/C2102</f>
        <v>0.99126281930180793</v>
      </c>
    </row>
    <row r="2104" spans="1:5" x14ac:dyDescent="0.35">
      <c r="A2104" s="1">
        <v>44690</v>
      </c>
      <c r="B2104">
        <v>3991.23999023437</v>
      </c>
      <c r="C2104">
        <v>262.36999511718699</v>
      </c>
      <c r="D2104">
        <f>B2104/B2103</f>
        <v>0.96796289936764202</v>
      </c>
      <c r="E2104">
        <f>C2104/C2103</f>
        <v>0.90927051192750374</v>
      </c>
    </row>
    <row r="2105" spans="1:5" x14ac:dyDescent="0.35">
      <c r="A2105" s="1">
        <v>44691</v>
      </c>
      <c r="B2105">
        <v>4001.05004882812</v>
      </c>
      <c r="C2105">
        <v>266.67999267578102</v>
      </c>
      <c r="D2105">
        <f>B2105/B2104</f>
        <v>1.0024578974498535</v>
      </c>
      <c r="E2105">
        <f>C2105/C2104</f>
        <v>1.0164271739863737</v>
      </c>
    </row>
    <row r="2106" spans="1:5" x14ac:dyDescent="0.35">
      <c r="A2106" s="1">
        <v>44692</v>
      </c>
      <c r="B2106">
        <v>3935.17993164062</v>
      </c>
      <c r="C2106">
        <v>244.66667175292901</v>
      </c>
      <c r="D2106">
        <f>B2106/B2105</f>
        <v>0.98353679249606163</v>
      </c>
      <c r="E2106">
        <f>C2106/C2105</f>
        <v>0.91745417156353781</v>
      </c>
    </row>
    <row r="2107" spans="1:5" x14ac:dyDescent="0.35">
      <c r="A2107" s="1">
        <v>44693</v>
      </c>
      <c r="B2107">
        <v>3930.080078125</v>
      </c>
      <c r="C2107">
        <v>242.66667175292901</v>
      </c>
      <c r="D2107">
        <f>B2107/B2106</f>
        <v>0.99870403549412956</v>
      </c>
      <c r="E2107">
        <f>C2107/C2106</f>
        <v>0.99182561324895258</v>
      </c>
    </row>
    <row r="2108" spans="1:5" x14ac:dyDescent="0.35">
      <c r="A2108" s="1">
        <v>44694</v>
      </c>
      <c r="B2108">
        <v>4023.88989257812</v>
      </c>
      <c r="C2108">
        <v>256.52999877929602</v>
      </c>
      <c r="D2108">
        <f>B2108/B2107</f>
        <v>1.0238696954230704</v>
      </c>
      <c r="E2108">
        <f>C2108/C2107</f>
        <v>1.0571290936914566</v>
      </c>
    </row>
    <row r="2109" spans="1:5" x14ac:dyDescent="0.35">
      <c r="A2109" s="1">
        <v>44697</v>
      </c>
      <c r="B2109">
        <v>4008.01000976562</v>
      </c>
      <c r="C2109">
        <v>241.45666503906199</v>
      </c>
      <c r="D2109">
        <f>B2109/B2108</f>
        <v>0.99605359907044433</v>
      </c>
      <c r="E2109">
        <f>C2109/C2108</f>
        <v>0.94124143838162844</v>
      </c>
    </row>
    <row r="2110" spans="1:5" x14ac:dyDescent="0.35">
      <c r="A2110" s="1">
        <v>44698</v>
      </c>
      <c r="B2110">
        <v>4088.85009765625</v>
      </c>
      <c r="C2110">
        <v>253.86999511718699</v>
      </c>
      <c r="D2110">
        <f>B2110/B2109</f>
        <v>1.020169632234865</v>
      </c>
      <c r="E2110">
        <f>C2110/C2109</f>
        <v>1.0514101777895293</v>
      </c>
    </row>
    <row r="2111" spans="1:5" x14ac:dyDescent="0.35">
      <c r="A2111" s="1">
        <v>44699</v>
      </c>
      <c r="B2111">
        <v>3923.67993164062</v>
      </c>
      <c r="C2111">
        <v>236.60333251953099</v>
      </c>
      <c r="D2111">
        <f>B2111/B2110</f>
        <v>0.95960473921254619</v>
      </c>
      <c r="E2111">
        <f>C2111/C2110</f>
        <v>0.93198620187594183</v>
      </c>
    </row>
    <row r="2112" spans="1:5" x14ac:dyDescent="0.35">
      <c r="A2112" s="1">
        <v>44700</v>
      </c>
      <c r="B2112">
        <v>3900.7900390625</v>
      </c>
      <c r="C2112">
        <v>236.47332763671801</v>
      </c>
      <c r="D2112">
        <f>B2112/B2111</f>
        <v>0.99416621819900863</v>
      </c>
      <c r="E2112">
        <f>C2112/C2111</f>
        <v>0.99945053655234439</v>
      </c>
    </row>
    <row r="2113" spans="1:5" x14ac:dyDescent="0.35">
      <c r="A2113" s="1">
        <v>44701</v>
      </c>
      <c r="B2113">
        <v>3901.36010742187</v>
      </c>
      <c r="C2113">
        <v>221.30000305175699</v>
      </c>
      <c r="D2113">
        <f>B2113/B2112</f>
        <v>1.0001461417696573</v>
      </c>
      <c r="E2113">
        <f>C2113/C2112</f>
        <v>0.93583494283858082</v>
      </c>
    </row>
    <row r="2114" spans="1:5" x14ac:dyDescent="0.35">
      <c r="A2114" s="1">
        <v>44704</v>
      </c>
      <c r="B2114">
        <v>3973.75</v>
      </c>
      <c r="C2114">
        <v>224.96665954589801</v>
      </c>
      <c r="D2114">
        <f>B2114/B2113</f>
        <v>1.0185550399309249</v>
      </c>
      <c r="E2114">
        <f>C2114/C2113</f>
        <v>1.0165687141598614</v>
      </c>
    </row>
    <row r="2115" spans="1:5" x14ac:dyDescent="0.35">
      <c r="A2115" s="1">
        <v>44705</v>
      </c>
      <c r="B2115">
        <v>3941.47998046875</v>
      </c>
      <c r="C2115">
        <v>209.38667297363199</v>
      </c>
      <c r="D2115">
        <f>B2115/B2114</f>
        <v>0.99187920238282479</v>
      </c>
      <c r="E2115">
        <f>C2115/C2114</f>
        <v>0.93074535309492212</v>
      </c>
    </row>
    <row r="2116" spans="1:5" x14ac:dyDescent="0.35">
      <c r="A2116" s="1">
        <v>44706</v>
      </c>
      <c r="B2116">
        <v>3978.72998046875</v>
      </c>
      <c r="C2116">
        <v>219.600006103515</v>
      </c>
      <c r="D2116">
        <f>B2116/B2115</f>
        <v>1.0094507647342077</v>
      </c>
      <c r="E2116">
        <f>C2116/C2115</f>
        <v>1.0487773791179593</v>
      </c>
    </row>
    <row r="2117" spans="1:5" x14ac:dyDescent="0.35">
      <c r="A2117" s="1">
        <v>44707</v>
      </c>
      <c r="B2117">
        <v>4057.84008789062</v>
      </c>
      <c r="C2117">
        <v>235.91000366210901</v>
      </c>
      <c r="D2117">
        <f>B2117/B2116</f>
        <v>1.0198832561672229</v>
      </c>
      <c r="E2117">
        <f>C2117/C2116</f>
        <v>1.0742713893682945</v>
      </c>
    </row>
    <row r="2118" spans="1:5" x14ac:dyDescent="0.35">
      <c r="A2118" s="1">
        <v>44708</v>
      </c>
      <c r="B2118">
        <v>4158.240234375</v>
      </c>
      <c r="C2118">
        <v>253.21000671386699</v>
      </c>
      <c r="D2118">
        <f>B2118/B2117</f>
        <v>1.0247422629551108</v>
      </c>
      <c r="E2118">
        <f>C2118/C2117</f>
        <v>1.0733330625374267</v>
      </c>
    </row>
    <row r="2119" spans="1:5" x14ac:dyDescent="0.35">
      <c r="A2119" s="1">
        <v>44712</v>
      </c>
      <c r="B2119">
        <v>4132.14990234375</v>
      </c>
      <c r="C2119">
        <v>252.753326416015</v>
      </c>
      <c r="D2119">
        <f>B2119/B2118</f>
        <v>0.99372563138234093</v>
      </c>
      <c r="E2119">
        <f>C2119/C2118</f>
        <v>0.99819643661094304</v>
      </c>
    </row>
    <row r="2120" spans="1:5" x14ac:dyDescent="0.35">
      <c r="A2120" s="1">
        <v>44713</v>
      </c>
      <c r="B2120">
        <v>4101.22998046875</v>
      </c>
      <c r="C2120">
        <v>246.78999328613199</v>
      </c>
      <c r="D2120">
        <f>B2120/B2119</f>
        <v>0.99251723131886815</v>
      </c>
      <c r="E2120">
        <f>C2120/C2119</f>
        <v>0.97640650979972554</v>
      </c>
    </row>
    <row r="2121" spans="1:5" x14ac:dyDescent="0.35">
      <c r="A2121" s="1">
        <v>44714</v>
      </c>
      <c r="B2121">
        <v>4176.81982421875</v>
      </c>
      <c r="C2121">
        <v>258.33334350585898</v>
      </c>
      <c r="D2121">
        <f>B2121/B2120</f>
        <v>1.0184310180384861</v>
      </c>
      <c r="E2121">
        <f>C2121/C2120</f>
        <v>1.0467739800387428</v>
      </c>
    </row>
    <row r="2122" spans="1:5" x14ac:dyDescent="0.35">
      <c r="A2122" s="1">
        <v>44715</v>
      </c>
      <c r="B2122">
        <v>4108.5400390625</v>
      </c>
      <c r="C2122">
        <v>234.51666259765599</v>
      </c>
      <c r="D2122">
        <f>B2122/B2121</f>
        <v>0.98365268600758438</v>
      </c>
      <c r="E2122">
        <f>C2122/C2121</f>
        <v>0.90780640011473079</v>
      </c>
    </row>
    <row r="2123" spans="1:5" x14ac:dyDescent="0.35">
      <c r="A2123" s="1">
        <v>44718</v>
      </c>
      <c r="B2123">
        <v>4121.43017578125</v>
      </c>
      <c r="C2123">
        <v>238.27999877929599</v>
      </c>
      <c r="D2123">
        <f>B2123/B2122</f>
        <v>1.0031374007789131</v>
      </c>
      <c r="E2123">
        <f>C2123/C2122</f>
        <v>1.0160472016783579</v>
      </c>
    </row>
    <row r="2124" spans="1:5" x14ac:dyDescent="0.35">
      <c r="A2124" s="1">
        <v>44719</v>
      </c>
      <c r="B2124">
        <v>4160.68017578125</v>
      </c>
      <c r="C2124">
        <v>238.88667297363199</v>
      </c>
      <c r="D2124">
        <f>B2124/B2123</f>
        <v>1.009523393173235</v>
      </c>
      <c r="E2124">
        <f>C2124/C2123</f>
        <v>1.0025460558898942</v>
      </c>
    </row>
    <row r="2125" spans="1:5" x14ac:dyDescent="0.35">
      <c r="A2125" s="1">
        <v>44720</v>
      </c>
      <c r="B2125">
        <v>4115.77001953125</v>
      </c>
      <c r="C2125">
        <v>241.86666870117099</v>
      </c>
      <c r="D2125">
        <f>B2125/B2124</f>
        <v>0.98920605421406438</v>
      </c>
      <c r="E2125">
        <f>C2125/C2124</f>
        <v>1.0124745164326012</v>
      </c>
    </row>
    <row r="2126" spans="1:5" x14ac:dyDescent="0.35">
      <c r="A2126" s="1">
        <v>44721</v>
      </c>
      <c r="B2126">
        <v>4017.82006835937</v>
      </c>
      <c r="C2126">
        <v>239.70666503906199</v>
      </c>
      <c r="D2126">
        <f>B2126/B2125</f>
        <v>0.97620130602364519</v>
      </c>
      <c r="E2126">
        <f>C2126/C2125</f>
        <v>0.99106944469153901</v>
      </c>
    </row>
    <row r="2127" spans="1:5" x14ac:dyDescent="0.35">
      <c r="A2127" s="1">
        <v>44722</v>
      </c>
      <c r="B2127">
        <v>3900.86010742187</v>
      </c>
      <c r="C2127">
        <v>232.22999572753901</v>
      </c>
      <c r="D2127">
        <f>B2127/B2126</f>
        <v>0.97088969666447522</v>
      </c>
      <c r="E2127">
        <f>C2127/C2126</f>
        <v>0.96880908876561855</v>
      </c>
    </row>
    <row r="2128" spans="1:5" x14ac:dyDescent="0.35">
      <c r="A2128" s="1">
        <v>44725</v>
      </c>
      <c r="B2128">
        <v>3749.6298828125</v>
      </c>
      <c r="C2128">
        <v>215.73666381835901</v>
      </c>
      <c r="D2128">
        <f>B2128/B2127</f>
        <v>0.96123156933476395</v>
      </c>
      <c r="E2128">
        <f>C2128/C2127</f>
        <v>0.92897846009293905</v>
      </c>
    </row>
    <row r="2129" spans="1:5" x14ac:dyDescent="0.35">
      <c r="A2129" s="1">
        <v>44726</v>
      </c>
      <c r="B2129">
        <v>3735.47998046875</v>
      </c>
      <c r="C2129">
        <v>220.88999938964801</v>
      </c>
      <c r="D2129">
        <f>B2129/B2128</f>
        <v>0.99622632025400426</v>
      </c>
      <c r="E2129">
        <f>C2129/C2128</f>
        <v>1.0238871570556403</v>
      </c>
    </row>
    <row r="2130" spans="1:5" x14ac:dyDescent="0.35">
      <c r="A2130" s="1">
        <v>44727</v>
      </c>
      <c r="B2130">
        <v>3789.98999023437</v>
      </c>
      <c r="C2130">
        <v>233</v>
      </c>
      <c r="D2130">
        <f>B2130/B2129</f>
        <v>1.0145925048589819</v>
      </c>
      <c r="E2130">
        <f>C2130/C2129</f>
        <v>1.0548236708036296</v>
      </c>
    </row>
    <row r="2131" spans="1:5" x14ac:dyDescent="0.35">
      <c r="A2131" s="1">
        <v>44728</v>
      </c>
      <c r="B2131">
        <v>3666.77001953125</v>
      </c>
      <c r="C2131">
        <v>213.100006103515</v>
      </c>
      <c r="D2131">
        <f>B2131/B2130</f>
        <v>0.96748804851183789</v>
      </c>
      <c r="E2131">
        <f>C2131/C2130</f>
        <v>0.91459230087345489</v>
      </c>
    </row>
    <row r="2132" spans="1:5" x14ac:dyDescent="0.35">
      <c r="A2132" s="1">
        <v>44729</v>
      </c>
      <c r="B2132">
        <v>3674.84008789062</v>
      </c>
      <c r="C2132">
        <v>216.759994506835</v>
      </c>
      <c r="D2132">
        <f>B2132/B2131</f>
        <v>1.0022008656982533</v>
      </c>
      <c r="E2132">
        <f>C2132/C2131</f>
        <v>1.0171749802838679</v>
      </c>
    </row>
    <row r="2133" spans="1:5" x14ac:dyDescent="0.35">
      <c r="A2133" s="1">
        <v>44733</v>
      </c>
      <c r="B2133">
        <v>3764.7900390625</v>
      </c>
      <c r="C2133">
        <v>237.03666687011699</v>
      </c>
      <c r="D2133">
        <f>B2133/B2132</f>
        <v>1.0244772422800883</v>
      </c>
      <c r="E2133">
        <f>C2133/C2132</f>
        <v>1.0935443480214824</v>
      </c>
    </row>
    <row r="2134" spans="1:5" x14ac:dyDescent="0.35">
      <c r="A2134" s="1">
        <v>44734</v>
      </c>
      <c r="B2134">
        <v>3759.88989257812</v>
      </c>
      <c r="C2134">
        <v>236.086669921875</v>
      </c>
      <c r="D2134">
        <f>B2134/B2133</f>
        <v>0.99869842768559802</v>
      </c>
      <c r="E2134">
        <f>C2134/C2133</f>
        <v>0.99599219411584738</v>
      </c>
    </row>
    <row r="2135" spans="1:5" x14ac:dyDescent="0.35">
      <c r="A2135" s="1">
        <v>44735</v>
      </c>
      <c r="B2135">
        <v>3795.72998046875</v>
      </c>
      <c r="C2135">
        <v>235.07000732421801</v>
      </c>
      <c r="D2135">
        <f>B2135/B2134</f>
        <v>1.0095322174091792</v>
      </c>
      <c r="E2135">
        <f>C2135/C2134</f>
        <v>0.99569368911004841</v>
      </c>
    </row>
    <row r="2136" spans="1:5" x14ac:dyDescent="0.35">
      <c r="A2136" s="1">
        <v>44736</v>
      </c>
      <c r="B2136">
        <v>3911.73999023437</v>
      </c>
      <c r="C2136">
        <v>245.70666503906199</v>
      </c>
      <c r="D2136">
        <f>B2136/B2135</f>
        <v>1.0305632935858344</v>
      </c>
      <c r="E2136">
        <f>C2136/C2135</f>
        <v>1.0452488934505944</v>
      </c>
    </row>
    <row r="2137" spans="1:5" x14ac:dyDescent="0.35">
      <c r="A2137" s="1">
        <v>44739</v>
      </c>
      <c r="B2137">
        <v>3900.11010742187</v>
      </c>
      <c r="C2137">
        <v>244.919998168945</v>
      </c>
      <c r="D2137">
        <f>B2137/B2136</f>
        <v>0.99702692846622376</v>
      </c>
      <c r="E2137">
        <f>C2137/C2136</f>
        <v>0.99679834948721502</v>
      </c>
    </row>
    <row r="2138" spans="1:5" x14ac:dyDescent="0.35">
      <c r="A2138" s="1">
        <v>44740</v>
      </c>
      <c r="B2138">
        <v>3821.55004882812</v>
      </c>
      <c r="C2138">
        <v>232.663330078125</v>
      </c>
      <c r="D2138">
        <f>B2138/B2137</f>
        <v>0.97985696392410793</v>
      </c>
      <c r="E2138">
        <f>C2138/C2137</f>
        <v>0.94995644217518982</v>
      </c>
    </row>
    <row r="2139" spans="1:5" x14ac:dyDescent="0.35">
      <c r="A2139" s="1">
        <v>44741</v>
      </c>
      <c r="B2139">
        <v>3818.830078125</v>
      </c>
      <c r="C2139">
        <v>228.49000549316401</v>
      </c>
      <c r="D2139">
        <f>B2139/B2138</f>
        <v>0.99928825459084225</v>
      </c>
      <c r="E2139">
        <f>C2139/C2138</f>
        <v>0.98206281761909087</v>
      </c>
    </row>
    <row r="2140" spans="1:5" x14ac:dyDescent="0.35">
      <c r="A2140" s="1">
        <v>44742</v>
      </c>
      <c r="B2140">
        <v>3785.3798828125</v>
      </c>
      <c r="C2140">
        <v>224.47332763671801</v>
      </c>
      <c r="D2140">
        <f>B2140/B2139</f>
        <v>0.99124072173200128</v>
      </c>
      <c r="E2140">
        <f>C2140/C2139</f>
        <v>0.98242077220061963</v>
      </c>
    </row>
    <row r="2141" spans="1:5" x14ac:dyDescent="0.35">
      <c r="A2141" s="1">
        <v>44743</v>
      </c>
      <c r="B2141">
        <v>3825.330078125</v>
      </c>
      <c r="C2141">
        <v>227.26333618164</v>
      </c>
      <c r="D2141">
        <f>B2141/B2140</f>
        <v>1.0105538140290473</v>
      </c>
      <c r="E2141">
        <f>C2141/C2140</f>
        <v>1.0124291316669805</v>
      </c>
    </row>
    <row r="2142" spans="1:5" x14ac:dyDescent="0.35">
      <c r="A2142" s="1">
        <v>44747</v>
      </c>
      <c r="B2142">
        <v>3831.38989257812</v>
      </c>
      <c r="C2142">
        <v>233.06666564941401</v>
      </c>
      <c r="D2142">
        <f>B2142/B2141</f>
        <v>1.0015841285142353</v>
      </c>
      <c r="E2142">
        <f>C2142/C2141</f>
        <v>1.025535704813977</v>
      </c>
    </row>
    <row r="2143" spans="1:5" x14ac:dyDescent="0.35">
      <c r="A2143" s="1">
        <v>44748</v>
      </c>
      <c r="B2143">
        <v>3845.080078125</v>
      </c>
      <c r="C2143">
        <v>231.73333740234301</v>
      </c>
      <c r="D2143">
        <f>B2143/B2142</f>
        <v>1.0035731642904313</v>
      </c>
      <c r="E2143">
        <f>C2143/C2142</f>
        <v>0.99427919799961173</v>
      </c>
    </row>
    <row r="2144" spans="1:5" x14ac:dyDescent="0.35">
      <c r="A2144" s="1">
        <v>44749</v>
      </c>
      <c r="B2144">
        <v>3902.6201171875</v>
      </c>
      <c r="C2144">
        <v>244.54333496093699</v>
      </c>
      <c r="D2144">
        <f>B2144/B2143</f>
        <v>1.0149645879652418</v>
      </c>
      <c r="E2144">
        <f>C2144/C2143</f>
        <v>1.0552790448805942</v>
      </c>
    </row>
    <row r="2145" spans="1:5" x14ac:dyDescent="0.35">
      <c r="A2145" s="1">
        <v>44750</v>
      </c>
      <c r="B2145">
        <v>3899.3798828125</v>
      </c>
      <c r="C2145">
        <v>250.76333618164</v>
      </c>
      <c r="D2145">
        <f>B2145/B2144</f>
        <v>0.99916972847018093</v>
      </c>
      <c r="E2145">
        <f>C2145/C2144</f>
        <v>1.0254351696875998</v>
      </c>
    </row>
    <row r="2146" spans="1:5" x14ac:dyDescent="0.35">
      <c r="A2146" s="1">
        <v>44753</v>
      </c>
      <c r="B2146">
        <v>3854.42993164062</v>
      </c>
      <c r="C2146">
        <v>234.343338012695</v>
      </c>
      <c r="D2146">
        <f>B2146/B2145</f>
        <v>0.98847253857722139</v>
      </c>
      <c r="E2146">
        <f>C2146/C2145</f>
        <v>0.9345199405185326</v>
      </c>
    </row>
    <row r="2147" spans="1:5" x14ac:dyDescent="0.35">
      <c r="A2147" s="1">
        <v>44754</v>
      </c>
      <c r="B2147">
        <v>3818.80004882812</v>
      </c>
      <c r="C2147">
        <v>233.07000732421801</v>
      </c>
      <c r="D2147">
        <f>B2147/B2146</f>
        <v>0.99075612128267843</v>
      </c>
      <c r="E2147">
        <f>C2147/C2146</f>
        <v>0.99456638836300948</v>
      </c>
    </row>
    <row r="2148" spans="1:5" x14ac:dyDescent="0.35">
      <c r="A2148" s="1">
        <v>44755</v>
      </c>
      <c r="B2148">
        <v>3801.78002929687</v>
      </c>
      <c r="C2148">
        <v>237.03999328613199</v>
      </c>
      <c r="D2148">
        <f>B2148/B2147</f>
        <v>0.99554309748778991</v>
      </c>
      <c r="E2148">
        <f>C2148/C2147</f>
        <v>1.0170334484796726</v>
      </c>
    </row>
    <row r="2149" spans="1:5" x14ac:dyDescent="0.35">
      <c r="A2149" s="1">
        <v>44756</v>
      </c>
      <c r="B2149">
        <v>3790.3798828125</v>
      </c>
      <c r="C2149">
        <v>238.31333923339801</v>
      </c>
      <c r="D2149">
        <f>B2149/B2148</f>
        <v>0.99700136609784906</v>
      </c>
      <c r="E2149">
        <f>C2149/C2148</f>
        <v>1.0053718612189166</v>
      </c>
    </row>
    <row r="2150" spans="1:5" x14ac:dyDescent="0.35">
      <c r="A2150" s="1">
        <v>44757</v>
      </c>
      <c r="B2150">
        <v>3863.15991210937</v>
      </c>
      <c r="C2150">
        <v>240.06666564941401</v>
      </c>
      <c r="D2150">
        <f>B2150/B2149</f>
        <v>1.0192012493594353</v>
      </c>
      <c r="E2150">
        <f>C2150/C2149</f>
        <v>1.0073572315408617</v>
      </c>
    </row>
    <row r="2151" spans="1:5" x14ac:dyDescent="0.35">
      <c r="A2151" s="1">
        <v>44760</v>
      </c>
      <c r="B2151">
        <v>3830.85009765625</v>
      </c>
      <c r="C2151">
        <v>240.54666137695301</v>
      </c>
      <c r="D2151">
        <f>B2151/B2150</f>
        <v>0.99163642841916988</v>
      </c>
      <c r="E2151">
        <f>C2151/C2150</f>
        <v>1.0019994268102177</v>
      </c>
    </row>
    <row r="2152" spans="1:5" x14ac:dyDescent="0.35">
      <c r="A2152" s="1">
        <v>44761</v>
      </c>
      <c r="B2152">
        <v>3936.68994140625</v>
      </c>
      <c r="C2152">
        <v>245.52999877929599</v>
      </c>
      <c r="D2152">
        <f>B2152/B2151</f>
        <v>1.0276282916459596</v>
      </c>
      <c r="E2152">
        <f>C2152/C2151</f>
        <v>1.0207167182193135</v>
      </c>
    </row>
    <row r="2153" spans="1:5" x14ac:dyDescent="0.35">
      <c r="A2153" s="1">
        <v>44762</v>
      </c>
      <c r="B2153">
        <v>3959.89990234375</v>
      </c>
      <c r="C2153">
        <v>247.5</v>
      </c>
      <c r="D2153">
        <f>B2153/B2152</f>
        <v>1.0058958061932632</v>
      </c>
      <c r="E2153">
        <f>C2153/C2152</f>
        <v>1.008023464466657</v>
      </c>
    </row>
    <row r="2154" spans="1:5" x14ac:dyDescent="0.35">
      <c r="A2154" s="1">
        <v>44763</v>
      </c>
      <c r="B2154">
        <v>3998.94995117187</v>
      </c>
      <c r="C2154">
        <v>271.70666503906199</v>
      </c>
      <c r="D2154">
        <f>B2154/B2153</f>
        <v>1.0098613727091958</v>
      </c>
      <c r="E2154">
        <f>C2154/C2153</f>
        <v>1.0978047072285333</v>
      </c>
    </row>
    <row r="2155" spans="1:5" x14ac:dyDescent="0.35">
      <c r="A2155" s="1">
        <v>44764</v>
      </c>
      <c r="B2155">
        <v>3961.6298828125</v>
      </c>
      <c r="C2155">
        <v>272.24334716796801</v>
      </c>
      <c r="D2155">
        <f>B2155/B2154</f>
        <v>0.99066753302365451</v>
      </c>
      <c r="E2155">
        <f>C2155/C2154</f>
        <v>1.0019752262198973</v>
      </c>
    </row>
    <row r="2156" spans="1:5" x14ac:dyDescent="0.35">
      <c r="A2156" s="1">
        <v>44767</v>
      </c>
      <c r="B2156">
        <v>3966.84008789062</v>
      </c>
      <c r="C2156">
        <v>268.43331909179602</v>
      </c>
      <c r="D2156">
        <f>B2156/B2155</f>
        <v>1.0013151670479679</v>
      </c>
      <c r="E2156">
        <f>C2156/C2155</f>
        <v>0.98600506452845926</v>
      </c>
    </row>
    <row r="2157" spans="1:5" x14ac:dyDescent="0.35">
      <c r="A2157" s="1">
        <v>44768</v>
      </c>
      <c r="B2157">
        <v>3921.05004882812</v>
      </c>
      <c r="C2157">
        <v>258.85998535156199</v>
      </c>
      <c r="D2157">
        <f>B2157/B2156</f>
        <v>0.98845679733794134</v>
      </c>
      <c r="E2157">
        <f>C2157/C2156</f>
        <v>0.96433626878874812</v>
      </c>
    </row>
    <row r="2158" spans="1:5" x14ac:dyDescent="0.35">
      <c r="A2158" s="1">
        <v>44769</v>
      </c>
      <c r="B2158">
        <v>4023.61010742187</v>
      </c>
      <c r="C2158">
        <v>274.82000732421801</v>
      </c>
      <c r="D2158">
        <f>B2158/B2157</f>
        <v>1.0261562737829377</v>
      </c>
      <c r="E2158">
        <f>C2158/C2157</f>
        <v>1.0616550369922197</v>
      </c>
    </row>
    <row r="2159" spans="1:5" x14ac:dyDescent="0.35">
      <c r="A2159" s="1">
        <v>44770</v>
      </c>
      <c r="B2159">
        <v>4072.42993164062</v>
      </c>
      <c r="C2159">
        <v>280.89999389648398</v>
      </c>
      <c r="D2159">
        <f>B2159/B2158</f>
        <v>1.0121333386971809</v>
      </c>
      <c r="E2159">
        <f>C2159/C2158</f>
        <v>1.0221235223427279</v>
      </c>
    </row>
    <row r="2160" spans="1:5" x14ac:dyDescent="0.35">
      <c r="A2160" s="1">
        <v>44771</v>
      </c>
      <c r="B2160">
        <v>4130.2900390625</v>
      </c>
      <c r="C2160">
        <v>297.14999389648398</v>
      </c>
      <c r="D2160">
        <f>B2160/B2159</f>
        <v>1.014207760082583</v>
      </c>
      <c r="E2160">
        <f>C2160/C2159</f>
        <v>1.0578497698579103</v>
      </c>
    </row>
    <row r="2161" spans="1:5" x14ac:dyDescent="0.35">
      <c r="A2161" s="1">
        <v>44774</v>
      </c>
      <c r="B2161">
        <v>4118.6298828125</v>
      </c>
      <c r="C2161">
        <v>297.27667236328102</v>
      </c>
      <c r="D2161">
        <f>B2161/B2160</f>
        <v>0.99717691587280233</v>
      </c>
      <c r="E2161">
        <f>C2161/C2160</f>
        <v>1.0004263115241427</v>
      </c>
    </row>
    <row r="2162" spans="1:5" x14ac:dyDescent="0.35">
      <c r="A2162" s="1">
        <v>44775</v>
      </c>
      <c r="B2162">
        <v>4091.18994140625</v>
      </c>
      <c r="C2162">
        <v>300.586669921875</v>
      </c>
      <c r="D2162">
        <f>B2162/B2161</f>
        <v>0.9933376044492952</v>
      </c>
      <c r="E2162">
        <f>C2162/C2161</f>
        <v>1.0111344005982046</v>
      </c>
    </row>
    <row r="2163" spans="1:5" x14ac:dyDescent="0.35">
      <c r="A2163" s="1">
        <v>44776</v>
      </c>
      <c r="B2163">
        <v>4155.169921875</v>
      </c>
      <c r="C2163">
        <v>307.39666748046801</v>
      </c>
      <c r="D2163">
        <f>B2163/B2162</f>
        <v>1.0156384771631402</v>
      </c>
      <c r="E2163">
        <f>C2163/C2162</f>
        <v>1.0226556871612535</v>
      </c>
    </row>
    <row r="2164" spans="1:5" x14ac:dyDescent="0.35">
      <c r="A2164" s="1">
        <v>44777</v>
      </c>
      <c r="B2164">
        <v>4151.93994140625</v>
      </c>
      <c r="C2164">
        <v>308.63333129882801</v>
      </c>
      <c r="D2164">
        <f>B2164/B2163</f>
        <v>0.99922265983594416</v>
      </c>
      <c r="E2164">
        <f>C2164/C2163</f>
        <v>1.0040230228534881</v>
      </c>
    </row>
    <row r="2165" spans="1:5" x14ac:dyDescent="0.35">
      <c r="A2165" s="1">
        <v>44778</v>
      </c>
      <c r="B2165">
        <v>4145.18994140625</v>
      </c>
      <c r="C2165">
        <v>288.17001342773398</v>
      </c>
      <c r="D2165">
        <f>B2165/B2164</f>
        <v>0.99837425394026447</v>
      </c>
      <c r="E2165">
        <f>C2165/C2164</f>
        <v>0.93369699317640831</v>
      </c>
    </row>
    <row r="2166" spans="1:5" x14ac:dyDescent="0.35">
      <c r="A2166" s="1">
        <v>44781</v>
      </c>
      <c r="B2166">
        <v>4140.06005859375</v>
      </c>
      <c r="C2166">
        <v>290.42333984375</v>
      </c>
      <c r="D2166">
        <f>B2166/B2165</f>
        <v>0.99876244927614588</v>
      </c>
      <c r="E2166">
        <f>C2166/C2165</f>
        <v>1.007819434052881</v>
      </c>
    </row>
    <row r="2167" spans="1:5" x14ac:dyDescent="0.35">
      <c r="A2167" s="1">
        <v>44782</v>
      </c>
      <c r="B2167">
        <v>4122.47021484375</v>
      </c>
      <c r="C2167">
        <v>283.33334350585898</v>
      </c>
      <c r="D2167">
        <f>B2167/B2166</f>
        <v>0.99575130710640591</v>
      </c>
      <c r="E2167">
        <f>C2167/C2166</f>
        <v>0.97558737413561358</v>
      </c>
    </row>
    <row r="2168" spans="1:5" x14ac:dyDescent="0.35">
      <c r="A2168" s="1">
        <v>44783</v>
      </c>
      <c r="B2168">
        <v>4210.240234375</v>
      </c>
      <c r="C2168">
        <v>294.35665893554602</v>
      </c>
      <c r="D2168">
        <f>B2168/B2167</f>
        <v>1.0212906376412902</v>
      </c>
      <c r="E2168">
        <f>C2168/C2167</f>
        <v>1.0389058177667645</v>
      </c>
    </row>
    <row r="2169" spans="1:5" x14ac:dyDescent="0.35">
      <c r="A2169" s="1">
        <v>44784</v>
      </c>
      <c r="B2169">
        <v>4207.27001953125</v>
      </c>
      <c r="C2169">
        <v>286.63000488281199</v>
      </c>
      <c r="D2169">
        <f>B2169/B2168</f>
        <v>0.9992945260416497</v>
      </c>
      <c r="E2169">
        <f>C2169/C2168</f>
        <v>0.97375070745579462</v>
      </c>
    </row>
    <row r="2170" spans="1:5" x14ac:dyDescent="0.35">
      <c r="A2170" s="1">
        <v>44785</v>
      </c>
      <c r="B2170">
        <v>4280.14990234375</v>
      </c>
      <c r="C2170">
        <v>300.02999877929602</v>
      </c>
      <c r="D2170">
        <f>B2170/B2169</f>
        <v>1.0173223687745669</v>
      </c>
      <c r="E2170">
        <f>C2170/C2169</f>
        <v>1.0467501436284126</v>
      </c>
    </row>
    <row r="2171" spans="1:5" x14ac:dyDescent="0.35">
      <c r="A2171" s="1">
        <v>44788</v>
      </c>
      <c r="B2171">
        <v>4297.14013671875</v>
      </c>
      <c r="C2171">
        <v>309.32000732421801</v>
      </c>
      <c r="D2171">
        <f>B2171/B2170</f>
        <v>1.0039695418998518</v>
      </c>
      <c r="E2171">
        <f>C2171/C2170</f>
        <v>1.0309635989158397</v>
      </c>
    </row>
    <row r="2172" spans="1:5" x14ac:dyDescent="0.35">
      <c r="A2172" s="1">
        <v>44789</v>
      </c>
      <c r="B2172">
        <v>4305.2001953125</v>
      </c>
      <c r="C2172">
        <v>306.56332397460898</v>
      </c>
      <c r="D2172">
        <f>B2172/B2171</f>
        <v>1.0018756797165811</v>
      </c>
      <c r="E2172">
        <f>C2172/C2171</f>
        <v>0.99108792420685687</v>
      </c>
    </row>
    <row r="2173" spans="1:5" x14ac:dyDescent="0.35">
      <c r="A2173" s="1">
        <v>44790</v>
      </c>
      <c r="B2173">
        <v>4274.0400390625</v>
      </c>
      <c r="C2173">
        <v>303.99667358398398</v>
      </c>
      <c r="D2173">
        <f>B2173/B2172</f>
        <v>0.9927622050459054</v>
      </c>
      <c r="E2173">
        <f>C2173/C2172</f>
        <v>0.99162766648877543</v>
      </c>
    </row>
    <row r="2174" spans="1:5" x14ac:dyDescent="0.35">
      <c r="A2174" s="1">
        <v>44791</v>
      </c>
      <c r="B2174">
        <v>4283.740234375</v>
      </c>
      <c r="C2174">
        <v>302.86999511718699</v>
      </c>
      <c r="D2174">
        <f>B2174/B2173</f>
        <v>1.0022695611701915</v>
      </c>
      <c r="E2174">
        <f>C2174/C2173</f>
        <v>0.99629378027886306</v>
      </c>
    </row>
    <row r="2175" spans="1:5" x14ac:dyDescent="0.35">
      <c r="A2175" s="1">
        <v>44792</v>
      </c>
      <c r="B2175">
        <v>4228.47998046875</v>
      </c>
      <c r="C2175">
        <v>296.66665649414</v>
      </c>
      <c r="D2175">
        <f>B2175/B2174</f>
        <v>0.98709999886015209</v>
      </c>
      <c r="E2175">
        <f>C2175/C2174</f>
        <v>0.97951814731384412</v>
      </c>
    </row>
    <row r="2176" spans="1:5" x14ac:dyDescent="0.35">
      <c r="A2176" s="1">
        <v>44795</v>
      </c>
      <c r="B2176">
        <v>4137.990234375</v>
      </c>
      <c r="C2176">
        <v>289.913330078125</v>
      </c>
      <c r="D2176">
        <f>B2176/B2175</f>
        <v>0.9785999350802842</v>
      </c>
      <c r="E2176">
        <f>C2176/C2175</f>
        <v>0.97723597759241809</v>
      </c>
    </row>
    <row r="2177" spans="1:5" x14ac:dyDescent="0.35">
      <c r="A2177" s="1">
        <v>44796</v>
      </c>
      <c r="B2177">
        <v>4128.72998046875</v>
      </c>
      <c r="C2177">
        <v>296.45333862304602</v>
      </c>
      <c r="D2177">
        <f>B2177/B2176</f>
        <v>0.99776213732228669</v>
      </c>
      <c r="E2177">
        <f>C2177/C2176</f>
        <v>1.0225584954757294</v>
      </c>
    </row>
    <row r="2178" spans="1:5" x14ac:dyDescent="0.35">
      <c r="A2178" s="1">
        <v>44797</v>
      </c>
      <c r="B2178">
        <v>4140.77001953125</v>
      </c>
      <c r="C2178">
        <v>297.0966796875</v>
      </c>
      <c r="D2178">
        <f>B2178/B2177</f>
        <v>1.0029161604463011</v>
      </c>
      <c r="E2178">
        <f>C2178/C2177</f>
        <v>1.0021701258870692</v>
      </c>
    </row>
    <row r="2179" spans="1:5" x14ac:dyDescent="0.35">
      <c r="A2179" s="1">
        <v>44798</v>
      </c>
      <c r="B2179">
        <v>4199.1201171875</v>
      </c>
      <c r="C2179">
        <v>296.07000732421801</v>
      </c>
      <c r="D2179">
        <f>B2179/B2178</f>
        <v>1.0140916055180615</v>
      </c>
      <c r="E2179">
        <f>C2179/C2178</f>
        <v>0.99654431559328804</v>
      </c>
    </row>
    <row r="2180" spans="1:5" x14ac:dyDescent="0.35">
      <c r="A2180" s="1">
        <v>44799</v>
      </c>
      <c r="B2180">
        <v>4057.65991210937</v>
      </c>
      <c r="C2180">
        <v>288.08999633789</v>
      </c>
      <c r="D2180">
        <f>B2180/B2179</f>
        <v>0.96631194128048004</v>
      </c>
      <c r="E2180">
        <f>C2180/C2179</f>
        <v>0.97304687814058344</v>
      </c>
    </row>
    <row r="2181" spans="1:5" x14ac:dyDescent="0.35">
      <c r="A2181" s="1">
        <v>44802</v>
      </c>
      <c r="B2181">
        <v>4030.61010742187</v>
      </c>
      <c r="C2181">
        <v>284.82000732421801</v>
      </c>
      <c r="D2181">
        <f>B2181/B2180</f>
        <v>0.9933336442004973</v>
      </c>
      <c r="E2181">
        <f>C2181/C2180</f>
        <v>0.98864941839272769</v>
      </c>
    </row>
    <row r="2182" spans="1:5" x14ac:dyDescent="0.35">
      <c r="A2182" s="1">
        <v>44803</v>
      </c>
      <c r="B2182">
        <v>3986.15991210937</v>
      </c>
      <c r="C2182">
        <v>277.70001220703102</v>
      </c>
      <c r="D2182">
        <f>B2182/B2181</f>
        <v>0.98897184442855179</v>
      </c>
      <c r="E2182">
        <f>C2182/C2181</f>
        <v>0.97500177328103876</v>
      </c>
    </row>
    <row r="2183" spans="1:5" x14ac:dyDescent="0.35">
      <c r="A2183" s="1">
        <v>44804</v>
      </c>
      <c r="B2183">
        <v>3955</v>
      </c>
      <c r="C2183">
        <v>275.60998535156199</v>
      </c>
      <c r="D2183">
        <f>B2183/B2182</f>
        <v>0.99218297489403007</v>
      </c>
      <c r="E2183">
        <f>C2183/C2182</f>
        <v>0.99247379631402077</v>
      </c>
    </row>
    <row r="2184" spans="1:5" x14ac:dyDescent="0.35">
      <c r="A2184" s="1">
        <v>44805</v>
      </c>
      <c r="B2184">
        <v>3966.85009765625</v>
      </c>
      <c r="C2184">
        <v>277.16000366210898</v>
      </c>
      <c r="D2184">
        <f>B2184/B2183</f>
        <v>1.0029962320243362</v>
      </c>
      <c r="E2184">
        <f>C2184/C2183</f>
        <v>1.0056239555637645</v>
      </c>
    </row>
    <row r="2185" spans="1:5" x14ac:dyDescent="0.35">
      <c r="A2185" s="1">
        <v>44806</v>
      </c>
      <c r="B2185">
        <v>3924.26000976562</v>
      </c>
      <c r="C2185">
        <v>270.20999145507801</v>
      </c>
      <c r="D2185">
        <f>B2185/B2184</f>
        <v>0.98926349954191772</v>
      </c>
      <c r="E2185">
        <f>C2185/C2184</f>
        <v>0.97492418777889811</v>
      </c>
    </row>
    <row r="2186" spans="1:5" x14ac:dyDescent="0.35">
      <c r="A2186" s="1">
        <v>44810</v>
      </c>
      <c r="B2186">
        <v>3908.18994140625</v>
      </c>
      <c r="C2186">
        <v>274.42001342773398</v>
      </c>
      <c r="D2186">
        <f>B2186/B2185</f>
        <v>0.99590494301616628</v>
      </c>
      <c r="E2186">
        <f>C2186/C2185</f>
        <v>1.0155805562554703</v>
      </c>
    </row>
    <row r="2187" spans="1:5" x14ac:dyDescent="0.35">
      <c r="A2187" s="1">
        <v>44811</v>
      </c>
      <c r="B2187">
        <v>3979.8701171875</v>
      </c>
      <c r="C2187">
        <v>283.70001220703102</v>
      </c>
      <c r="D2187">
        <f>B2187/B2186</f>
        <v>1.018341016392734</v>
      </c>
      <c r="E2187">
        <f>C2187/C2186</f>
        <v>1.0338167710998267</v>
      </c>
    </row>
    <row r="2188" spans="1:5" x14ac:dyDescent="0.35">
      <c r="A2188" s="1">
        <v>44812</v>
      </c>
      <c r="B2188">
        <v>4006.17993164062</v>
      </c>
      <c r="C2188">
        <v>289.260009765625</v>
      </c>
      <c r="D2188">
        <f>B2188/B2187</f>
        <v>1.0066107218774547</v>
      </c>
      <c r="E2188">
        <f>C2188/C2187</f>
        <v>1.01959815762904</v>
      </c>
    </row>
    <row r="2189" spans="1:5" x14ac:dyDescent="0.35">
      <c r="A2189" s="1">
        <v>44813</v>
      </c>
      <c r="B2189">
        <v>4067.36010742187</v>
      </c>
      <c r="C2189">
        <v>299.67999267578102</v>
      </c>
      <c r="D2189">
        <f>B2189/B2188</f>
        <v>1.0152714498163329</v>
      </c>
      <c r="E2189">
        <f>C2189/C2188</f>
        <v>1.0360228948294612</v>
      </c>
    </row>
    <row r="2190" spans="1:5" x14ac:dyDescent="0.35">
      <c r="A2190" s="1">
        <v>44816</v>
      </c>
      <c r="B2190">
        <v>4110.41015625</v>
      </c>
      <c r="C2190">
        <v>304.42001342773398</v>
      </c>
      <c r="D2190">
        <f>B2190/B2189</f>
        <v>1.010584272769351</v>
      </c>
      <c r="E2190">
        <f>C2190/C2189</f>
        <v>1.0158169409630262</v>
      </c>
    </row>
    <row r="2191" spans="1:5" x14ac:dyDescent="0.35">
      <c r="A2191" s="1">
        <v>44817</v>
      </c>
      <c r="B2191">
        <v>3932.68994140625</v>
      </c>
      <c r="C2191">
        <v>292.13000488281199</v>
      </c>
      <c r="D2191">
        <f>B2191/B2190</f>
        <v>0.9567633865993832</v>
      </c>
      <c r="E2191">
        <f>C2191/C2190</f>
        <v>0.95962811903679424</v>
      </c>
    </row>
    <row r="2192" spans="1:5" x14ac:dyDescent="0.35">
      <c r="A2192" s="1">
        <v>44818</v>
      </c>
      <c r="B2192">
        <v>3946.01000976562</v>
      </c>
      <c r="C2192">
        <v>302.60998535156199</v>
      </c>
      <c r="D2192">
        <f>B2192/B2191</f>
        <v>1.0033870120853228</v>
      </c>
      <c r="E2192">
        <f>C2192/C2191</f>
        <v>1.0358743720041836</v>
      </c>
    </row>
    <row r="2193" spans="1:5" x14ac:dyDescent="0.35">
      <c r="A2193" s="1">
        <v>44819</v>
      </c>
      <c r="B2193">
        <v>3901.35009765625</v>
      </c>
      <c r="C2193">
        <v>303.75</v>
      </c>
      <c r="D2193">
        <f>B2193/B2192</f>
        <v>0.98868226081564792</v>
      </c>
      <c r="E2193">
        <f>C2193/C2192</f>
        <v>1.0037672737306191</v>
      </c>
    </row>
    <row r="2194" spans="1:5" x14ac:dyDescent="0.35">
      <c r="A2194" s="1">
        <v>44820</v>
      </c>
      <c r="B2194">
        <v>3873.330078125</v>
      </c>
      <c r="C2194">
        <v>303.350006103515</v>
      </c>
      <c r="D2194">
        <f>B2194/B2193</f>
        <v>0.99281786591055154</v>
      </c>
      <c r="E2194">
        <f>C2194/C2193</f>
        <v>0.99868314766589306</v>
      </c>
    </row>
    <row r="2195" spans="1:5" x14ac:dyDescent="0.35">
      <c r="A2195" s="1">
        <v>44823</v>
      </c>
      <c r="B2195">
        <v>3899.88989257812</v>
      </c>
      <c r="C2195">
        <v>309.07000732421801</v>
      </c>
      <c r="D2195">
        <f>B2195/B2194</f>
        <v>1.0068571007162852</v>
      </c>
      <c r="E2195">
        <f>C2195/C2194</f>
        <v>1.0188561104520009</v>
      </c>
    </row>
    <row r="2196" spans="1:5" x14ac:dyDescent="0.35">
      <c r="A2196" s="1">
        <v>44824</v>
      </c>
      <c r="B2196">
        <v>3855.92993164062</v>
      </c>
      <c r="C2196">
        <v>308.73001098632801</v>
      </c>
      <c r="D2196">
        <f>B2196/B2195</f>
        <v>0.98872789690263818</v>
      </c>
      <c r="E2196">
        <f>C2196/C2195</f>
        <v>0.99889993745807459</v>
      </c>
    </row>
    <row r="2197" spans="1:5" x14ac:dyDescent="0.35">
      <c r="A2197" s="1">
        <v>44825</v>
      </c>
      <c r="B2197">
        <v>3789.92993164062</v>
      </c>
      <c r="C2197">
        <v>300.79998779296801</v>
      </c>
      <c r="D2197">
        <f>B2197/B2196</f>
        <v>0.98288350639921551</v>
      </c>
      <c r="E2197">
        <f>C2197/C2196</f>
        <v>0.97431405140036365</v>
      </c>
    </row>
    <row r="2198" spans="1:5" x14ac:dyDescent="0.35">
      <c r="A2198" s="1">
        <v>44826</v>
      </c>
      <c r="B2198">
        <v>3757.98999023437</v>
      </c>
      <c r="C2198">
        <v>288.58999633789</v>
      </c>
      <c r="D2198">
        <f>B2198/B2197</f>
        <v>0.99157241902031057</v>
      </c>
      <c r="E2198">
        <f>C2198/C2197</f>
        <v>0.95940827144088248</v>
      </c>
    </row>
    <row r="2199" spans="1:5" x14ac:dyDescent="0.35">
      <c r="A2199" s="1">
        <v>44827</v>
      </c>
      <c r="B2199">
        <v>3693.22998046875</v>
      </c>
      <c r="C2199">
        <v>275.329986572265</v>
      </c>
      <c r="D2199">
        <f>B2199/B2198</f>
        <v>0.98276738098454031</v>
      </c>
      <c r="E2199">
        <f>C2199/C2198</f>
        <v>0.95405242754811304</v>
      </c>
    </row>
    <row r="2200" spans="1:5" x14ac:dyDescent="0.35">
      <c r="A2200" s="1">
        <v>44830</v>
      </c>
      <c r="B2200">
        <v>3655.0400390625</v>
      </c>
      <c r="C2200">
        <v>276.010009765625</v>
      </c>
      <c r="D2200">
        <f>B2200/B2199</f>
        <v>0.98965947379171793</v>
      </c>
      <c r="E2200">
        <f>C2200/C2199</f>
        <v>1.0024698479153178</v>
      </c>
    </row>
    <row r="2201" spans="1:5" x14ac:dyDescent="0.35">
      <c r="A2201" s="1">
        <v>44831</v>
      </c>
      <c r="B2201">
        <v>3647.2900390625</v>
      </c>
      <c r="C2201">
        <v>282.94000244140602</v>
      </c>
      <c r="D2201">
        <f>B2201/B2200</f>
        <v>0.99787964019075759</v>
      </c>
      <c r="E2201">
        <f>C2201/C2200</f>
        <v>1.0251077585253725</v>
      </c>
    </row>
    <row r="2202" spans="1:5" x14ac:dyDescent="0.35">
      <c r="A2202" s="1">
        <v>44832</v>
      </c>
      <c r="B2202">
        <v>3719.0400390625</v>
      </c>
      <c r="C2202">
        <v>287.80999755859301</v>
      </c>
      <c r="D2202">
        <f>B2202/B2201</f>
        <v>1.0196721399262347</v>
      </c>
      <c r="E2202">
        <f>C2202/C2201</f>
        <v>1.0172121123742321</v>
      </c>
    </row>
    <row r="2203" spans="1:5" x14ac:dyDescent="0.35">
      <c r="A2203" s="1">
        <v>44833</v>
      </c>
      <c r="B2203">
        <v>3640.46997070312</v>
      </c>
      <c r="C2203">
        <v>268.20999145507801</v>
      </c>
      <c r="D2203">
        <f>B2203/B2202</f>
        <v>0.97887356211975984</v>
      </c>
      <c r="E2203">
        <f>C2203/C2202</f>
        <v>0.93189949525806592</v>
      </c>
    </row>
    <row r="2204" spans="1:5" x14ac:dyDescent="0.35">
      <c r="A2204" s="1">
        <v>44834</v>
      </c>
      <c r="B2204">
        <v>3585.6201171875</v>
      </c>
      <c r="C2204">
        <v>265.25</v>
      </c>
      <c r="D2204">
        <f>B2204/B2203</f>
        <v>0.98493330422801806</v>
      </c>
      <c r="E2204">
        <f>C2204/C2203</f>
        <v>0.98896390310062787</v>
      </c>
    </row>
    <row r="2205" spans="1:5" x14ac:dyDescent="0.35">
      <c r="A2205" s="1">
        <v>44837</v>
      </c>
      <c r="B2205">
        <v>3678.42993164062</v>
      </c>
      <c r="C2205">
        <v>242.39999389648401</v>
      </c>
      <c r="D2205">
        <f>B2205/B2204</f>
        <v>1.0258838949525748</v>
      </c>
      <c r="E2205">
        <f>C2205/C2204</f>
        <v>0.91385483090097641</v>
      </c>
    </row>
    <row r="2206" spans="1:5" x14ac:dyDescent="0.35">
      <c r="A2206" s="1">
        <v>44838</v>
      </c>
      <c r="B2206">
        <v>3790.92993164062</v>
      </c>
      <c r="C2206">
        <v>249.44000244140599</v>
      </c>
      <c r="D2206">
        <f>B2206/B2205</f>
        <v>1.0305837006795515</v>
      </c>
      <c r="E2206">
        <f>C2206/C2205</f>
        <v>1.0290429402730448</v>
      </c>
    </row>
    <row r="2207" spans="1:5" x14ac:dyDescent="0.35">
      <c r="A2207" s="1">
        <v>44839</v>
      </c>
      <c r="B2207">
        <v>3783.28002929687</v>
      </c>
      <c r="C2207">
        <v>240.80999755859301</v>
      </c>
      <c r="D2207">
        <f>B2207/B2206</f>
        <v>0.99798205124291517</v>
      </c>
      <c r="E2207">
        <f>C2207/C2206</f>
        <v>0.96540248236711679</v>
      </c>
    </row>
    <row r="2208" spans="1:5" x14ac:dyDescent="0.35">
      <c r="A2208" s="1">
        <v>44840</v>
      </c>
      <c r="B2208">
        <v>3744.52001953125</v>
      </c>
      <c r="C2208">
        <v>238.13000488281199</v>
      </c>
      <c r="D2208">
        <f>B2208/B2207</f>
        <v>0.98975491915336133</v>
      </c>
      <c r="E2208">
        <f>C2208/C2207</f>
        <v>0.98887092436795965</v>
      </c>
    </row>
    <row r="2209" spans="1:5" x14ac:dyDescent="0.35">
      <c r="A2209" s="1">
        <v>44841</v>
      </c>
      <c r="B2209">
        <v>3639.65991210937</v>
      </c>
      <c r="C2209">
        <v>223.07000732421801</v>
      </c>
      <c r="D2209">
        <f>B2209/B2208</f>
        <v>0.97199638221322515</v>
      </c>
      <c r="E2209">
        <f>C2209/C2208</f>
        <v>0.93675724499310675</v>
      </c>
    </row>
    <row r="2210" spans="1:5" x14ac:dyDescent="0.35">
      <c r="A2210" s="1">
        <v>44844</v>
      </c>
      <c r="B2210">
        <v>3612.38989257812</v>
      </c>
      <c r="C2210">
        <v>222.96000671386699</v>
      </c>
      <c r="D2210">
        <f>B2210/B2209</f>
        <v>0.99250753636609812</v>
      </c>
      <c r="E2210">
        <f>C2210/C2209</f>
        <v>0.9995068785280885</v>
      </c>
    </row>
    <row r="2211" spans="1:5" x14ac:dyDescent="0.35">
      <c r="A2211" s="1">
        <v>44845</v>
      </c>
      <c r="B2211">
        <v>3588.84008789062</v>
      </c>
      <c r="C2211">
        <v>216.5</v>
      </c>
      <c r="D2211">
        <f>B2211/B2210</f>
        <v>0.9934808242222456</v>
      </c>
      <c r="E2211">
        <f>C2211/C2210</f>
        <v>0.97102616379915452</v>
      </c>
    </row>
    <row r="2212" spans="1:5" x14ac:dyDescent="0.35">
      <c r="A2212" s="1">
        <v>44846</v>
      </c>
      <c r="B2212">
        <v>3577.03002929687</v>
      </c>
      <c r="C2212">
        <v>217.24000549316401</v>
      </c>
      <c r="D2212">
        <f>B2212/B2211</f>
        <v>0.99670922685198504</v>
      </c>
      <c r="E2212">
        <f>C2212/C2211</f>
        <v>1.003418039229395</v>
      </c>
    </row>
    <row r="2213" spans="1:5" x14ac:dyDescent="0.35">
      <c r="A2213" s="1">
        <v>44847</v>
      </c>
      <c r="B2213">
        <v>3669.90991210937</v>
      </c>
      <c r="C2213">
        <v>221.72000122070301</v>
      </c>
      <c r="D2213">
        <f>B2213/B2212</f>
        <v>1.025965642460865</v>
      </c>
      <c r="E2213">
        <f>C2213/C2212</f>
        <v>1.0206223329693296</v>
      </c>
    </row>
    <row r="2214" spans="1:5" x14ac:dyDescent="0.35">
      <c r="A2214" s="1">
        <v>44848</v>
      </c>
      <c r="B2214">
        <v>3583.07006835937</v>
      </c>
      <c r="C2214">
        <v>204.99000549316401</v>
      </c>
      <c r="D2214">
        <f>B2214/B2213</f>
        <v>0.9763373363843455</v>
      </c>
      <c r="E2214">
        <f>C2214/C2213</f>
        <v>0.92454449018838969</v>
      </c>
    </row>
    <row r="2215" spans="1:5" x14ac:dyDescent="0.35">
      <c r="A2215" s="1">
        <v>44851</v>
      </c>
      <c r="B2215">
        <v>3677.94995117187</v>
      </c>
      <c r="C2215">
        <v>219.350006103515</v>
      </c>
      <c r="D2215">
        <f>B2215/B2214</f>
        <v>1.0264800523021711</v>
      </c>
      <c r="E2215">
        <f>C2215/C2214</f>
        <v>1.0700521987684413</v>
      </c>
    </row>
    <row r="2216" spans="1:5" x14ac:dyDescent="0.35">
      <c r="A2216" s="1">
        <v>44852</v>
      </c>
      <c r="B2216">
        <v>3719.97998046875</v>
      </c>
      <c r="C2216">
        <v>220.19000244140599</v>
      </c>
      <c r="D2216">
        <f>B2216/B2215</f>
        <v>1.0114275696664901</v>
      </c>
      <c r="E2216">
        <f>C2216/C2215</f>
        <v>1.0038294794370537</v>
      </c>
    </row>
    <row r="2217" spans="1:5" x14ac:dyDescent="0.35">
      <c r="A2217" s="1">
        <v>44853</v>
      </c>
      <c r="B2217">
        <v>3695.15991210937</v>
      </c>
      <c r="C2217">
        <v>222.03999328613199</v>
      </c>
      <c r="D2217">
        <f>B2217/B2216</f>
        <v>0.99332790270654836</v>
      </c>
      <c r="E2217">
        <f>C2217/C2216</f>
        <v>1.0084017931069249</v>
      </c>
    </row>
    <row r="2218" spans="1:5" x14ac:dyDescent="0.35">
      <c r="A2218" s="1">
        <v>44854</v>
      </c>
      <c r="B2218">
        <v>3665.78002929687</v>
      </c>
      <c r="C2218">
        <v>207.27999877929599</v>
      </c>
      <c r="D2218">
        <f>B2218/B2217</f>
        <v>0.99204909029343502</v>
      </c>
      <c r="E2218">
        <f>C2218/C2217</f>
        <v>0.93352551363206215</v>
      </c>
    </row>
    <row r="2219" spans="1:5" x14ac:dyDescent="0.35">
      <c r="A2219" s="1">
        <v>44855</v>
      </c>
      <c r="B2219">
        <v>3752.75</v>
      </c>
      <c r="C2219">
        <v>214.44000244140599</v>
      </c>
      <c r="D2219">
        <f>B2219/B2218</f>
        <v>1.0237248198222662</v>
      </c>
      <c r="E2219">
        <f>C2219/C2218</f>
        <v>1.0345426654972809</v>
      </c>
    </row>
    <row r="2220" spans="1:5" x14ac:dyDescent="0.35">
      <c r="A2220" s="1">
        <v>44858</v>
      </c>
      <c r="B2220">
        <v>3797.34008789062</v>
      </c>
      <c r="C2220">
        <v>211.25</v>
      </c>
      <c r="D2220">
        <f>B2220/B2219</f>
        <v>1.0118819766546185</v>
      </c>
      <c r="E2220">
        <f>C2220/C2219</f>
        <v>0.98512403280597038</v>
      </c>
    </row>
    <row r="2221" spans="1:5" x14ac:dyDescent="0.35">
      <c r="A2221" s="1">
        <v>44859</v>
      </c>
      <c r="B2221">
        <v>3859.11010742187</v>
      </c>
      <c r="C2221">
        <v>222.419998168945</v>
      </c>
      <c r="D2221">
        <f>B2221/B2220</f>
        <v>1.0162666545796699</v>
      </c>
      <c r="E2221">
        <f>C2221/C2220</f>
        <v>1.0528757309772545</v>
      </c>
    </row>
    <row r="2222" spans="1:5" x14ac:dyDescent="0.35">
      <c r="A2222" s="1">
        <v>44860</v>
      </c>
      <c r="B2222">
        <v>3830.60009765625</v>
      </c>
      <c r="C2222">
        <v>224.63999938964801</v>
      </c>
      <c r="D2222">
        <f>B2222/B2221</f>
        <v>0.99261228392763678</v>
      </c>
      <c r="E2222">
        <f>C2222/C2221</f>
        <v>1.0099811223764903</v>
      </c>
    </row>
    <row r="2223" spans="1:5" x14ac:dyDescent="0.35">
      <c r="A2223" s="1">
        <v>44861</v>
      </c>
      <c r="B2223">
        <v>3807.30004882812</v>
      </c>
      <c r="C2223">
        <v>225.08999633789</v>
      </c>
      <c r="D2223">
        <f>B2223/B2222</f>
        <v>0.99391738938178742</v>
      </c>
      <c r="E2223">
        <f>C2223/C2222</f>
        <v>1.0020031915485428</v>
      </c>
    </row>
    <row r="2224" spans="1:5" x14ac:dyDescent="0.35">
      <c r="A2224" s="1">
        <v>44862</v>
      </c>
      <c r="B2224">
        <v>3901.06005859375</v>
      </c>
      <c r="C2224">
        <v>228.52000427246</v>
      </c>
      <c r="D2224">
        <f>B2224/B2223</f>
        <v>1.024626377895929</v>
      </c>
      <c r="E2224">
        <f>C2224/C2223</f>
        <v>1.0152383846033792</v>
      </c>
    </row>
    <row r="2225" spans="1:5" x14ac:dyDescent="0.35">
      <c r="A2225" s="1">
        <v>44865</v>
      </c>
      <c r="B2225">
        <v>3871.97998046875</v>
      </c>
      <c r="C2225">
        <v>227.53999328613199</v>
      </c>
      <c r="D2225">
        <f>B2225/B2224</f>
        <v>0.99254559589234248</v>
      </c>
      <c r="E2225">
        <f>C2225/C2224</f>
        <v>0.99571148709957324</v>
      </c>
    </row>
    <row r="2226" spans="1:5" x14ac:dyDescent="0.35">
      <c r="A2226" s="1">
        <v>44866</v>
      </c>
      <c r="B2226">
        <v>3856.10009765625</v>
      </c>
      <c r="C2226">
        <v>227.82000732421801</v>
      </c>
      <c r="D2226">
        <f>B2226/B2225</f>
        <v>0.99589876939121535</v>
      </c>
      <c r="E2226">
        <f>C2226/C2225</f>
        <v>1.0012306146011611</v>
      </c>
    </row>
    <row r="2227" spans="1:5" x14ac:dyDescent="0.35">
      <c r="A2227" s="1">
        <v>44867</v>
      </c>
      <c r="B2227">
        <v>3759.68994140625</v>
      </c>
      <c r="C2227">
        <v>214.97999572753901</v>
      </c>
      <c r="D2227">
        <f>B2227/B2226</f>
        <v>0.97499801514265716</v>
      </c>
      <c r="E2227">
        <f>C2227/C2226</f>
        <v>0.94363966647404252</v>
      </c>
    </row>
    <row r="2228" spans="1:5" x14ac:dyDescent="0.35">
      <c r="A2228" s="1">
        <v>44868</v>
      </c>
      <c r="B2228">
        <v>3719.88989257812</v>
      </c>
      <c r="C2228">
        <v>215.30999755859301</v>
      </c>
      <c r="D2228">
        <f>B2228/B2227</f>
        <v>0.989414007684569</v>
      </c>
      <c r="E2228">
        <f>C2228/C2227</f>
        <v>1.0015350350619239</v>
      </c>
    </row>
    <row r="2229" spans="1:5" x14ac:dyDescent="0.35">
      <c r="A2229" s="1">
        <v>44869</v>
      </c>
      <c r="B2229">
        <v>3770.55004882812</v>
      </c>
      <c r="C2229">
        <v>207.47000122070301</v>
      </c>
      <c r="D2229">
        <f>B2229/B2228</f>
        <v>1.0136187246700705</v>
      </c>
      <c r="E2229">
        <f>C2229/C2228</f>
        <v>0.96358740222568406</v>
      </c>
    </row>
    <row r="2230" spans="1:5" x14ac:dyDescent="0.35">
      <c r="A2230" s="1">
        <v>44872</v>
      </c>
      <c r="B2230">
        <v>3806.80004882812</v>
      </c>
      <c r="C2230">
        <v>197.08000183105401</v>
      </c>
      <c r="D2230">
        <f>B2230/B2229</f>
        <v>1.0096139819205598</v>
      </c>
      <c r="E2230">
        <f>C2230/C2229</f>
        <v>0.94992047366599131</v>
      </c>
    </row>
    <row r="2231" spans="1:5" x14ac:dyDescent="0.35">
      <c r="A2231" s="1">
        <v>44873</v>
      </c>
      <c r="B2231">
        <v>3828.11010742187</v>
      </c>
      <c r="C2231">
        <v>191.30000305175699</v>
      </c>
      <c r="D2231">
        <f>B2231/B2230</f>
        <v>1.0055978928024627</v>
      </c>
      <c r="E2231">
        <f>C2231/C2230</f>
        <v>0.97067181486911136</v>
      </c>
    </row>
    <row r="2232" spans="1:5" x14ac:dyDescent="0.35">
      <c r="A2232" s="1">
        <v>44874</v>
      </c>
      <c r="B2232">
        <v>3748.57006835937</v>
      </c>
      <c r="C2232">
        <v>177.58999633789</v>
      </c>
      <c r="D2232">
        <f>B2232/B2231</f>
        <v>0.97922211304521012</v>
      </c>
      <c r="E2232">
        <f>C2232/C2231</f>
        <v>0.92833242814869332</v>
      </c>
    </row>
    <row r="2233" spans="1:5" x14ac:dyDescent="0.35">
      <c r="A2233" s="1">
        <v>44875</v>
      </c>
      <c r="B2233">
        <v>3956.3701171875</v>
      </c>
      <c r="C2233">
        <v>190.72000122070301</v>
      </c>
      <c r="D2233">
        <f>B2233/B2232</f>
        <v>1.0554344843603463</v>
      </c>
      <c r="E2233">
        <f>C2233/C2232</f>
        <v>1.0739343721694286</v>
      </c>
    </row>
    <row r="2234" spans="1:5" x14ac:dyDescent="0.35">
      <c r="A2234" s="1">
        <v>44876</v>
      </c>
      <c r="B2234">
        <v>3992.92993164062</v>
      </c>
      <c r="C2234">
        <v>195.97000122070301</v>
      </c>
      <c r="D2234">
        <f>B2234/B2233</f>
        <v>1.0092407467881468</v>
      </c>
      <c r="E2234">
        <f>C2234/C2233</f>
        <v>1.0275272649244829</v>
      </c>
    </row>
    <row r="2235" spans="1:5" x14ac:dyDescent="0.35">
      <c r="A2235" s="1">
        <v>44879</v>
      </c>
      <c r="B2235">
        <v>3957.25</v>
      </c>
      <c r="C2235">
        <v>190.94999694824199</v>
      </c>
      <c r="D2235">
        <f>B2235/B2234</f>
        <v>0.99106422295120022</v>
      </c>
      <c r="E2235">
        <f>C2235/C2234</f>
        <v>0.97438381261830243</v>
      </c>
    </row>
    <row r="2236" spans="1:5" x14ac:dyDescent="0.35">
      <c r="A2236" s="1">
        <v>44880</v>
      </c>
      <c r="B2236">
        <v>3991.72998046875</v>
      </c>
      <c r="C2236">
        <v>194.419998168945</v>
      </c>
      <c r="D2236">
        <f>B2236/B2235</f>
        <v>1.0087131165503191</v>
      </c>
      <c r="E2236">
        <f>C2236/C2235</f>
        <v>1.0181723030958916</v>
      </c>
    </row>
    <row r="2237" spans="1:5" x14ac:dyDescent="0.35">
      <c r="A2237" s="1">
        <v>44881</v>
      </c>
      <c r="B2237">
        <v>3958.7900390625</v>
      </c>
      <c r="C2237">
        <v>186.919998168945</v>
      </c>
      <c r="D2237">
        <f>B2237/B2236</f>
        <v>0.99174795350200973</v>
      </c>
      <c r="E2237">
        <f>C2237/C2236</f>
        <v>0.96142372147600408</v>
      </c>
    </row>
    <row r="2238" spans="1:5" x14ac:dyDescent="0.35">
      <c r="A2238" s="1">
        <v>44882</v>
      </c>
      <c r="B2238">
        <v>3946.56005859375</v>
      </c>
      <c r="C2238">
        <v>183.169998168945</v>
      </c>
      <c r="D2238">
        <f>B2238/B2237</f>
        <v>0.99691067716446857</v>
      </c>
      <c r="E2238">
        <f>C2238/C2237</f>
        <v>0.97993794116876343</v>
      </c>
    </row>
    <row r="2239" spans="1:5" x14ac:dyDescent="0.35">
      <c r="A2239" s="1">
        <v>44883</v>
      </c>
      <c r="B2239">
        <v>3965.34008789062</v>
      </c>
      <c r="C2239">
        <v>180.19000244140599</v>
      </c>
      <c r="D2239">
        <f>B2239/B2238</f>
        <v>1.0047585819088134</v>
      </c>
      <c r="E2239">
        <f>C2239/C2238</f>
        <v>0.98373098347257482</v>
      </c>
    </row>
    <row r="2240" spans="1:5" x14ac:dyDescent="0.35">
      <c r="A2240" s="1">
        <v>44886</v>
      </c>
      <c r="B2240">
        <v>3949.93994140625</v>
      </c>
      <c r="C2240">
        <v>167.86999511718699</v>
      </c>
      <c r="D2240">
        <f>B2240/B2239</f>
        <v>0.99611631130167144</v>
      </c>
      <c r="E2240">
        <f>C2240/C2239</f>
        <v>0.93162768656809791</v>
      </c>
    </row>
    <row r="2241" spans="1:5" x14ac:dyDescent="0.35">
      <c r="A2241" s="1">
        <v>44887</v>
      </c>
      <c r="B2241">
        <v>4003.580078125</v>
      </c>
      <c r="C2241">
        <v>169.91000366210901</v>
      </c>
      <c r="D2241">
        <f>B2241/B2240</f>
        <v>1.013579987927526</v>
      </c>
      <c r="E2241">
        <f>C2241/C2240</f>
        <v>1.0121523119333977</v>
      </c>
    </row>
    <row r="2242" spans="1:5" x14ac:dyDescent="0.35">
      <c r="A2242" s="1">
        <v>44888</v>
      </c>
      <c r="B2242">
        <v>4027.26000976562</v>
      </c>
      <c r="C2242">
        <v>183.19999694824199</v>
      </c>
      <c r="D2242">
        <f>B2242/B2241</f>
        <v>1.0059146891478463</v>
      </c>
      <c r="E2242">
        <f>C2242/C2241</f>
        <v>1.0782178388540447</v>
      </c>
    </row>
    <row r="2243" spans="1:5" x14ac:dyDescent="0.35">
      <c r="A2243" s="1">
        <v>44890</v>
      </c>
      <c r="B2243">
        <v>4026.1201171875</v>
      </c>
      <c r="C2243">
        <v>182.86000061035099</v>
      </c>
      <c r="D2243">
        <f>B2243/B2242</f>
        <v>0.99971695580236786</v>
      </c>
      <c r="E2243">
        <f>C2243/C2242</f>
        <v>0.99814412476225611</v>
      </c>
    </row>
    <row r="2244" spans="1:5" x14ac:dyDescent="0.35">
      <c r="A2244" s="1">
        <v>44893</v>
      </c>
      <c r="B2244">
        <v>3963.93994140625</v>
      </c>
      <c r="C2244">
        <v>182.919998168945</v>
      </c>
      <c r="D2244">
        <f>B2244/B2243</f>
        <v>0.98455580708687673</v>
      </c>
      <c r="E2244">
        <f>C2244/C2243</f>
        <v>1.0003281065208014</v>
      </c>
    </row>
    <row r="2245" spans="1:5" x14ac:dyDescent="0.35">
      <c r="A2245" s="1">
        <v>44894</v>
      </c>
      <c r="B2245">
        <v>3957.6298828125</v>
      </c>
      <c r="C2245">
        <v>180.83000183105401</v>
      </c>
      <c r="D2245">
        <f>B2245/B2244</f>
        <v>0.99840813466222411</v>
      </c>
      <c r="E2245">
        <f>C2245/C2244</f>
        <v>0.98857426001086735</v>
      </c>
    </row>
    <row r="2246" spans="1:5" x14ac:dyDescent="0.35">
      <c r="A2246" s="1">
        <v>44895</v>
      </c>
      <c r="B2246">
        <v>4080.11010742187</v>
      </c>
      <c r="C2246">
        <v>194.69999694824199</v>
      </c>
      <c r="D2246">
        <f>B2246/B2245</f>
        <v>1.0309478723973877</v>
      </c>
      <c r="E2246">
        <f>C2246/C2245</f>
        <v>1.0767018469100413</v>
      </c>
    </row>
    <row r="2247" spans="1:5" x14ac:dyDescent="0.35">
      <c r="A2247" s="1">
        <v>44896</v>
      </c>
      <c r="B2247">
        <v>4076.57006835937</v>
      </c>
      <c r="C2247">
        <v>194.69999694824199</v>
      </c>
      <c r="D2247">
        <f>B2247/B2246</f>
        <v>0.99913236678195017</v>
      </c>
      <c r="E2247">
        <f>C2247/C2246</f>
        <v>1</v>
      </c>
    </row>
    <row r="2248" spans="1:5" x14ac:dyDescent="0.35">
      <c r="A2248" s="1">
        <v>44897</v>
      </c>
      <c r="B2248">
        <v>4071.69995117187</v>
      </c>
      <c r="C2248">
        <v>194.86000061035099</v>
      </c>
      <c r="D2248">
        <f>B2248/B2247</f>
        <v>0.9988053395119344</v>
      </c>
      <c r="E2248">
        <f>C2248/C2247</f>
        <v>1.0008217959148276</v>
      </c>
    </row>
    <row r="2249" spans="1:5" x14ac:dyDescent="0.35">
      <c r="A2249" s="1">
        <v>44900</v>
      </c>
      <c r="B2249">
        <v>3998.84008789062</v>
      </c>
      <c r="C2249">
        <v>182.44999694824199</v>
      </c>
      <c r="D2249">
        <f>B2249/B2248</f>
        <v>0.9821057877164352</v>
      </c>
      <c r="E2249">
        <f>C2249/C2248</f>
        <v>0.93631323194479255</v>
      </c>
    </row>
    <row r="2250" spans="1:5" x14ac:dyDescent="0.35">
      <c r="A2250" s="1">
        <v>44901</v>
      </c>
      <c r="B2250">
        <v>3941.26000976562</v>
      </c>
      <c r="C2250">
        <v>179.82000732421801</v>
      </c>
      <c r="D2250">
        <f>B2250/B2249</f>
        <v>0.98560080501859393</v>
      </c>
      <c r="E2250">
        <f>C2250/C2249</f>
        <v>0.98558514843510758</v>
      </c>
    </row>
    <row r="2251" spans="1:5" x14ac:dyDescent="0.35">
      <c r="A2251" s="1">
        <v>44902</v>
      </c>
      <c r="B2251">
        <v>3933.919921875</v>
      </c>
      <c r="C2251">
        <v>174.03999328613199</v>
      </c>
      <c r="D2251">
        <f>B2251/B2250</f>
        <v>0.99813762911545223</v>
      </c>
      <c r="E2251">
        <f>C2251/C2250</f>
        <v>0.96785666887631372</v>
      </c>
    </row>
    <row r="2252" spans="1:5" x14ac:dyDescent="0.35">
      <c r="A2252" s="1">
        <v>44903</v>
      </c>
      <c r="B2252">
        <v>3963.51000976562</v>
      </c>
      <c r="C2252">
        <v>173.44000244140599</v>
      </c>
      <c r="D2252">
        <f>B2252/B2251</f>
        <v>1.0075217819575026</v>
      </c>
      <c r="E2252">
        <f>C2252/C2251</f>
        <v>0.99655256913427037</v>
      </c>
    </row>
    <row r="2253" spans="1:5" x14ac:dyDescent="0.35">
      <c r="A2253" s="1">
        <v>44904</v>
      </c>
      <c r="B2253">
        <v>3934.3798828125</v>
      </c>
      <c r="C2253">
        <v>179.05000305175699</v>
      </c>
      <c r="D2253">
        <f>B2253/B2252</f>
        <v>0.99265042175209683</v>
      </c>
      <c r="E2253">
        <f>C2253/C2252</f>
        <v>1.0323454827685801</v>
      </c>
    </row>
    <row r="2254" spans="1:5" x14ac:dyDescent="0.35">
      <c r="A2254" s="1">
        <v>44907</v>
      </c>
      <c r="B2254">
        <v>3990.56005859375</v>
      </c>
      <c r="C2254">
        <v>167.82000732421801</v>
      </c>
      <c r="D2254">
        <f>B2254/B2253</f>
        <v>1.0142792962181093</v>
      </c>
      <c r="E2254">
        <f>C2254/C2253</f>
        <v>0.93728011429135361</v>
      </c>
    </row>
    <row r="2255" spans="1:5" x14ac:dyDescent="0.35">
      <c r="A2255" s="1">
        <v>44908</v>
      </c>
      <c r="B2255">
        <v>4019.64990234375</v>
      </c>
      <c r="C2255">
        <v>160.94999694824199</v>
      </c>
      <c r="D2255">
        <f>B2255/B2254</f>
        <v>1.0072896644387934</v>
      </c>
      <c r="E2255">
        <f>C2255/C2254</f>
        <v>0.95906322204656103</v>
      </c>
    </row>
    <row r="2256" spans="1:5" x14ac:dyDescent="0.35">
      <c r="A2256" s="1">
        <v>44909</v>
      </c>
      <c r="B2256">
        <v>3995.32006835937</v>
      </c>
      <c r="C2256">
        <v>156.80000305175699</v>
      </c>
      <c r="D2256">
        <f>B2256/B2255</f>
        <v>0.99394727536589844</v>
      </c>
      <c r="E2256">
        <f>C2256/C2255</f>
        <v>0.97421563233816311</v>
      </c>
    </row>
    <row r="2257" spans="1:5" x14ac:dyDescent="0.35">
      <c r="A2257" s="1">
        <v>44910</v>
      </c>
      <c r="B2257">
        <v>3895.75</v>
      </c>
      <c r="C2257">
        <v>157.669998168945</v>
      </c>
      <c r="D2257">
        <f>B2257/B2256</f>
        <v>0.97507832497628721</v>
      </c>
      <c r="E2257">
        <f>C2257/C2256</f>
        <v>1.0055484381393847</v>
      </c>
    </row>
    <row r="2258" spans="1:5" x14ac:dyDescent="0.35">
      <c r="A2258" s="1">
        <v>44911</v>
      </c>
      <c r="B2258">
        <v>3852.36010742187</v>
      </c>
      <c r="C2258">
        <v>150.22999572753901</v>
      </c>
      <c r="D2258">
        <f>B2258/B2257</f>
        <v>0.98886224922591803</v>
      </c>
      <c r="E2258">
        <f>C2258/C2257</f>
        <v>0.95281282090563635</v>
      </c>
    </row>
    <row r="2259" spans="1:5" x14ac:dyDescent="0.35">
      <c r="A2259" s="1">
        <v>44914</v>
      </c>
      <c r="B2259">
        <v>3817.65991210937</v>
      </c>
      <c r="C2259">
        <v>149.86999511718699</v>
      </c>
      <c r="D2259">
        <f>B2259/B2258</f>
        <v>0.99099248399814766</v>
      </c>
      <c r="E2259">
        <f>C2259/C2258</f>
        <v>0.99760367023503804</v>
      </c>
    </row>
    <row r="2260" spans="1:5" x14ac:dyDescent="0.35">
      <c r="A2260" s="1">
        <v>44915</v>
      </c>
      <c r="B2260">
        <v>3821.6201171875</v>
      </c>
      <c r="C2260">
        <v>137.80000305175699</v>
      </c>
      <c r="D2260">
        <f>B2260/B2259</f>
        <v>1.0010373383615363</v>
      </c>
      <c r="E2260">
        <f>C2260/C2259</f>
        <v>0.91946358538283679</v>
      </c>
    </row>
    <row r="2261" spans="1:5" x14ac:dyDescent="0.35">
      <c r="A2261" s="1">
        <v>44916</v>
      </c>
      <c r="B2261">
        <v>3878.43994140625</v>
      </c>
      <c r="C2261">
        <v>137.57000732421801</v>
      </c>
      <c r="D2261">
        <f>B2261/B2260</f>
        <v>1.0148679938027347</v>
      </c>
      <c r="E2261">
        <f>C2261/C2260</f>
        <v>0.99833094541041056</v>
      </c>
    </row>
    <row r="2262" spans="1:5" x14ac:dyDescent="0.35">
      <c r="A2262" s="1">
        <v>44917</v>
      </c>
      <c r="B2262">
        <v>3822.38989257812</v>
      </c>
      <c r="C2262">
        <v>125.34999847412099</v>
      </c>
      <c r="D2262">
        <f>B2262/B2261</f>
        <v>0.98554830043138242</v>
      </c>
      <c r="E2262">
        <f>C2262/C2261</f>
        <v>0.91117243440063556</v>
      </c>
    </row>
    <row r="2263" spans="1:5" x14ac:dyDescent="0.35">
      <c r="A2263" s="1">
        <v>44918</v>
      </c>
      <c r="B2263">
        <v>3844.82006835937</v>
      </c>
      <c r="C2263">
        <v>123.150001525878</v>
      </c>
      <c r="D2263">
        <f>B2263/B2262</f>
        <v>1.005868102525282</v>
      </c>
      <c r="E2263">
        <f>C2263/C2262</f>
        <v>0.98244916653351855</v>
      </c>
    </row>
    <row r="2264" spans="1:5" x14ac:dyDescent="0.35">
      <c r="A2264" s="1">
        <v>44922</v>
      </c>
      <c r="B2264">
        <v>3829.25</v>
      </c>
      <c r="C2264">
        <v>109.09999847412099</v>
      </c>
      <c r="D2264">
        <f>B2264/B2263</f>
        <v>0.99595037788959162</v>
      </c>
      <c r="E2264">
        <f>C2264/C2263</f>
        <v>0.88591146668557186</v>
      </c>
    </row>
    <row r="2265" spans="1:5" x14ac:dyDescent="0.35">
      <c r="A2265" s="1">
        <v>44923</v>
      </c>
      <c r="B2265">
        <v>3783.21997070312</v>
      </c>
      <c r="C2265">
        <v>112.709999084472</v>
      </c>
      <c r="D2265">
        <f>B2265/B2264</f>
        <v>0.98797936167738332</v>
      </c>
      <c r="E2265">
        <f>C2265/C2264</f>
        <v>1.0330889153147633</v>
      </c>
    </row>
    <row r="2266" spans="1:5" x14ac:dyDescent="0.35">
      <c r="A2266" s="1">
        <v>44924</v>
      </c>
      <c r="B2266">
        <v>3849.28002929687</v>
      </c>
      <c r="C2266">
        <v>121.81999969482401</v>
      </c>
      <c r="D2266">
        <f>B2266/B2265</f>
        <v>1.0174613316448191</v>
      </c>
      <c r="E2266">
        <f>C2266/C2265</f>
        <v>1.0808269069678937</v>
      </c>
    </row>
    <row r="2267" spans="1:5" x14ac:dyDescent="0.35">
      <c r="A2267" s="1">
        <v>44925</v>
      </c>
      <c r="B2267">
        <v>3839.5</v>
      </c>
      <c r="C2267">
        <v>123.180000305175</v>
      </c>
      <c r="D2267">
        <f>B2267/B2266</f>
        <v>0.99745925751765674</v>
      </c>
      <c r="E2267">
        <f>C2267/C2266</f>
        <v>1.0111640175156624</v>
      </c>
    </row>
    <row r="2268" spans="1:5" x14ac:dyDescent="0.35">
      <c r="A2268" s="1">
        <v>44929</v>
      </c>
      <c r="B2268">
        <v>3824.13989257812</v>
      </c>
      <c r="C2268">
        <v>108.09999847412099</v>
      </c>
      <c r="D2268">
        <f>B2268/B2267</f>
        <v>0.99599945112075006</v>
      </c>
      <c r="E2268">
        <f>C2268/C2267</f>
        <v>0.87757751425804742</v>
      </c>
    </row>
    <row r="2269" spans="1:5" x14ac:dyDescent="0.35">
      <c r="A2269" s="1">
        <v>44930</v>
      </c>
      <c r="B2269">
        <v>3852.96997070312</v>
      </c>
      <c r="C2269">
        <v>113.639999389648</v>
      </c>
      <c r="D2269">
        <f>B2269/B2268</f>
        <v>1.0075389705750444</v>
      </c>
      <c r="E2269">
        <f>C2269/C2268</f>
        <v>1.0512488528559347</v>
      </c>
    </row>
    <row r="2270" spans="1:5" x14ac:dyDescent="0.35">
      <c r="A2270" s="1">
        <v>44931</v>
      </c>
      <c r="B2270">
        <v>3808.10009765625</v>
      </c>
      <c r="C2270">
        <v>110.33999633789</v>
      </c>
      <c r="D2270">
        <f>B2270/B2269</f>
        <v>0.98835447112537922</v>
      </c>
      <c r="E2270">
        <f>C2270/C2269</f>
        <v>0.97096090223968612</v>
      </c>
    </row>
    <row r="2271" spans="1:5" x14ac:dyDescent="0.35">
      <c r="A2271" s="1">
        <v>44932</v>
      </c>
      <c r="B2271">
        <v>3895.080078125</v>
      </c>
      <c r="C2271">
        <v>113.059997558593</v>
      </c>
      <c r="D2271">
        <f>B2271/B2270</f>
        <v>1.0228407810294387</v>
      </c>
      <c r="E2271">
        <f>C2271/C2270</f>
        <v>1.0246510903659416</v>
      </c>
    </row>
    <row r="2272" spans="1:5" x14ac:dyDescent="0.35">
      <c r="A2272" s="1">
        <v>44935</v>
      </c>
      <c r="B2272">
        <v>3892.09008789062</v>
      </c>
      <c r="C2272">
        <v>119.76999664306599</v>
      </c>
      <c r="D2272">
        <f>B2272/B2271</f>
        <v>0.99923236745473554</v>
      </c>
      <c r="E2272">
        <f>C2272/C2271</f>
        <v>1.0593490114042816</v>
      </c>
    </row>
    <row r="2273" spans="1:5" x14ac:dyDescent="0.35">
      <c r="A2273" s="1">
        <v>44936</v>
      </c>
      <c r="B2273">
        <v>3919.25</v>
      </c>
      <c r="C2273">
        <v>118.84999847412099</v>
      </c>
      <c r="D2273">
        <f>B2273/B2272</f>
        <v>1.0069782331590633</v>
      </c>
      <c r="E2273">
        <f>C2273/C2272</f>
        <v>0.99231862574325069</v>
      </c>
    </row>
    <row r="2274" spans="1:5" x14ac:dyDescent="0.35">
      <c r="A2274" s="1">
        <v>44937</v>
      </c>
      <c r="B2274">
        <v>3969.61010742187</v>
      </c>
      <c r="C2274">
        <v>123.220001220703</v>
      </c>
      <c r="D2274">
        <f>B2274/B2273</f>
        <v>1.0128494246148805</v>
      </c>
      <c r="E2274">
        <f>C2274/C2273</f>
        <v>1.0367690601824748</v>
      </c>
    </row>
    <row r="2275" spans="1:5" x14ac:dyDescent="0.35">
      <c r="A2275" s="1">
        <v>44938</v>
      </c>
      <c r="B2275">
        <v>3983.169921875</v>
      </c>
      <c r="C2275">
        <v>123.559997558593</v>
      </c>
      <c r="D2275">
        <f>B2275/B2274</f>
        <v>1.0034159058663665</v>
      </c>
      <c r="E2275">
        <f>C2275/C2274</f>
        <v>1.0027592625752455</v>
      </c>
    </row>
    <row r="2276" spans="1:5" x14ac:dyDescent="0.35">
      <c r="A2276" s="1">
        <v>44939</v>
      </c>
      <c r="B2276">
        <v>3999.09008789062</v>
      </c>
      <c r="C2276">
        <v>122.400001525878</v>
      </c>
      <c r="D2276">
        <f>B2276/B2275</f>
        <v>1.0039968583635333</v>
      </c>
      <c r="E2276">
        <f>C2276/C2275</f>
        <v>0.99061188041732584</v>
      </c>
    </row>
    <row r="2277" spans="1:5" x14ac:dyDescent="0.35">
      <c r="A2277" s="1">
        <v>44943</v>
      </c>
      <c r="B2277">
        <v>3990.96997070312</v>
      </c>
      <c r="C2277">
        <v>131.49000549316401</v>
      </c>
      <c r="D2277">
        <f>B2277/B2276</f>
        <v>0.99796950881099478</v>
      </c>
      <c r="E2277">
        <f>C2277/C2276</f>
        <v>1.0742647373690122</v>
      </c>
    </row>
    <row r="2278" spans="1:5" x14ac:dyDescent="0.35">
      <c r="A2278" s="1">
        <v>44944</v>
      </c>
      <c r="B2278">
        <v>3928.86010742187</v>
      </c>
      <c r="C2278">
        <v>128.77999877929599</v>
      </c>
      <c r="D2278">
        <f>B2278/B2277</f>
        <v>0.98443740149958892</v>
      </c>
      <c r="E2278">
        <f>C2278/C2277</f>
        <v>0.97939001748685073</v>
      </c>
    </row>
    <row r="2279" spans="1:5" x14ac:dyDescent="0.35">
      <c r="A2279" s="1">
        <v>44945</v>
      </c>
      <c r="B2279">
        <v>3898.85009765625</v>
      </c>
      <c r="C2279">
        <v>127.169998168945</v>
      </c>
      <c r="D2279">
        <f>B2279/B2278</f>
        <v>0.99236164970370688</v>
      </c>
      <c r="E2279">
        <f>C2279/C2278</f>
        <v>0.98749805384677614</v>
      </c>
    </row>
    <row r="2280" spans="1:5" x14ac:dyDescent="0.35">
      <c r="A2280" s="1">
        <v>44946</v>
      </c>
      <c r="B2280">
        <v>3972.61010742187</v>
      </c>
      <c r="C2280">
        <v>133.419998168945</v>
      </c>
      <c r="D2280">
        <f>B2280/B2279</f>
        <v>1.0189184010459802</v>
      </c>
      <c r="E2280">
        <f>C2280/C2279</f>
        <v>1.0491468120625187</v>
      </c>
    </row>
    <row r="2281" spans="1:5" x14ac:dyDescent="0.35">
      <c r="A2281" s="1">
        <v>44949</v>
      </c>
      <c r="B2281">
        <v>4019.81005859375</v>
      </c>
      <c r="C2281">
        <v>143.75</v>
      </c>
      <c r="D2281">
        <f>B2281/B2280</f>
        <v>1.0118813449836666</v>
      </c>
      <c r="E2281">
        <f>C2281/C2280</f>
        <v>1.0774246887484924</v>
      </c>
    </row>
    <row r="2282" spans="1:5" x14ac:dyDescent="0.35">
      <c r="A2282" s="1">
        <v>44950</v>
      </c>
      <c r="B2282">
        <v>4016.94995117187</v>
      </c>
      <c r="C2282">
        <v>143.88999938964801</v>
      </c>
      <c r="D2282">
        <f>B2282/B2281</f>
        <v>0.99928849687418297</v>
      </c>
      <c r="E2282">
        <f>C2282/C2281</f>
        <v>1.0009739087975513</v>
      </c>
    </row>
    <row r="2283" spans="1:5" x14ac:dyDescent="0.35">
      <c r="A2283" s="1">
        <v>44951</v>
      </c>
      <c r="B2283">
        <v>4016.21997070312</v>
      </c>
      <c r="C2283">
        <v>144.42999267578099</v>
      </c>
      <c r="D2283">
        <f>B2283/B2282</f>
        <v>0.99981827494053366</v>
      </c>
      <c r="E2283">
        <f>C2283/C2282</f>
        <v>1.0037528201294288</v>
      </c>
    </row>
    <row r="2284" spans="1:5" x14ac:dyDescent="0.35">
      <c r="A2284" s="1">
        <v>44952</v>
      </c>
      <c r="B2284">
        <v>4060.42993164062</v>
      </c>
      <c r="C2284">
        <v>160.27000427246</v>
      </c>
      <c r="D2284">
        <f>B2284/B2283</f>
        <v>1.0110078534691813</v>
      </c>
      <c r="E2284">
        <f>C2284/C2283</f>
        <v>1.1096725915664687</v>
      </c>
    </row>
    <row r="2285" spans="1:5" x14ac:dyDescent="0.35">
      <c r="A2285" s="1">
        <v>44953</v>
      </c>
      <c r="B2285">
        <v>4070.56005859375</v>
      </c>
      <c r="C2285">
        <v>177.89999389648401</v>
      </c>
      <c r="D2285">
        <f>B2285/B2284</f>
        <v>1.0024948409709502</v>
      </c>
      <c r="E2285">
        <f>C2285/C2284</f>
        <v>1.1100018041682518</v>
      </c>
    </row>
    <row r="2286" spans="1:5" x14ac:dyDescent="0.35">
      <c r="A2286" s="1">
        <v>44956</v>
      </c>
      <c r="B2286">
        <v>4017.77001953125</v>
      </c>
      <c r="C2286">
        <v>166.66000366210901</v>
      </c>
      <c r="D2286">
        <f>B2286/B2285</f>
        <v>0.98703125901531663</v>
      </c>
      <c r="E2286">
        <f>C2286/C2285</f>
        <v>0.93681849005056572</v>
      </c>
    </row>
    <row r="2287" spans="1:5" x14ac:dyDescent="0.35">
      <c r="A2287" s="1">
        <v>44957</v>
      </c>
      <c r="B2287">
        <v>4076.60009765625</v>
      </c>
      <c r="C2287">
        <v>173.22000122070301</v>
      </c>
      <c r="D2287">
        <f>B2287/B2286</f>
        <v>1.0146424702855101</v>
      </c>
      <c r="E2287">
        <f>C2287/C2286</f>
        <v>1.0393615589490441</v>
      </c>
    </row>
    <row r="2288" spans="1:5" x14ac:dyDescent="0.35">
      <c r="A2288" s="1">
        <v>44958</v>
      </c>
      <c r="B2288">
        <v>4119.2099609375</v>
      </c>
      <c r="C2288">
        <v>181.41000366210901</v>
      </c>
      <c r="D2288">
        <f>B2288/B2287</f>
        <v>1.0104523039445903</v>
      </c>
      <c r="E2288">
        <f>C2288/C2287</f>
        <v>1.047280928205115</v>
      </c>
    </row>
    <row r="2289" spans="1:5" x14ac:dyDescent="0.35">
      <c r="A2289" s="1">
        <v>44959</v>
      </c>
      <c r="B2289">
        <v>4179.759765625</v>
      </c>
      <c r="C2289">
        <v>188.27000427246</v>
      </c>
      <c r="D2289">
        <f>B2289/B2288</f>
        <v>1.0146993732443099</v>
      </c>
      <c r="E2289">
        <f>C2289/C2288</f>
        <v>1.0378148970391308</v>
      </c>
    </row>
    <row r="2290" spans="1:5" x14ac:dyDescent="0.35">
      <c r="A2290" s="1">
        <v>44960</v>
      </c>
      <c r="B2290">
        <v>4136.47998046875</v>
      </c>
      <c r="C2290">
        <v>189.97999572753901</v>
      </c>
      <c r="D2290">
        <f>B2290/B2289</f>
        <v>0.9896453893086895</v>
      </c>
      <c r="E2290">
        <f>C2290/C2289</f>
        <v>1.0090826547844782</v>
      </c>
    </row>
    <row r="2291" spans="1:5" x14ac:dyDescent="0.35">
      <c r="A2291" s="1">
        <v>44963</v>
      </c>
      <c r="B2291">
        <v>4111.080078125</v>
      </c>
      <c r="C2291">
        <v>194.759994506835</v>
      </c>
      <c r="D2291">
        <f>B2291/B2290</f>
        <v>0.99385953698224561</v>
      </c>
      <c r="E2291">
        <f>C2291/C2290</f>
        <v>1.0251605373554764</v>
      </c>
    </row>
    <row r="2292" spans="1:5" x14ac:dyDescent="0.35">
      <c r="A2292" s="1">
        <v>44964</v>
      </c>
      <c r="B2292">
        <v>4164</v>
      </c>
      <c r="C2292">
        <v>196.80999755859301</v>
      </c>
      <c r="D2292">
        <f>B2292/B2291</f>
        <v>1.0128725105980265</v>
      </c>
      <c r="E2292">
        <f>C2292/C2291</f>
        <v>1.0105257912794101</v>
      </c>
    </row>
    <row r="2293" spans="1:5" x14ac:dyDescent="0.35">
      <c r="A2293" s="1">
        <v>44965</v>
      </c>
      <c r="B2293">
        <v>4117.85986328125</v>
      </c>
      <c r="C2293">
        <v>201.28999328613199</v>
      </c>
      <c r="D2293">
        <f>B2293/B2292</f>
        <v>0.98891927552383529</v>
      </c>
      <c r="E2293">
        <f>C2293/C2292</f>
        <v>1.0227630495559821</v>
      </c>
    </row>
    <row r="2294" spans="1:5" x14ac:dyDescent="0.35">
      <c r="A2294" s="1">
        <v>44966</v>
      </c>
      <c r="B2294">
        <v>4081.5</v>
      </c>
      <c r="C2294">
        <v>207.32000732421801</v>
      </c>
      <c r="D2294">
        <f>B2294/B2293</f>
        <v>0.99117020382226484</v>
      </c>
      <c r="E2294">
        <f>C2294/C2293</f>
        <v>1.0299568495166791</v>
      </c>
    </row>
    <row r="2295" spans="1:5" x14ac:dyDescent="0.35">
      <c r="A2295" s="1">
        <v>44967</v>
      </c>
      <c r="B2295">
        <v>4090.4599609375</v>
      </c>
      <c r="C2295">
        <v>196.88999938964801</v>
      </c>
      <c r="D2295">
        <f>B2295/B2294</f>
        <v>1.0021952617756953</v>
      </c>
      <c r="E2295">
        <f>C2295/C2294</f>
        <v>0.94969126198100595</v>
      </c>
    </row>
    <row r="2296" spans="1:5" x14ac:dyDescent="0.35">
      <c r="A2296" s="1">
        <v>44970</v>
      </c>
      <c r="B2296">
        <v>4137.2900390625</v>
      </c>
      <c r="C2296">
        <v>194.63999938964801</v>
      </c>
      <c r="D2296">
        <f>B2296/B2295</f>
        <v>1.0114486093427661</v>
      </c>
      <c r="E2296">
        <f>C2296/C2295</f>
        <v>0.98857229921796475</v>
      </c>
    </row>
    <row r="2297" spans="1:5" x14ac:dyDescent="0.35">
      <c r="A2297" s="1">
        <v>44971</v>
      </c>
      <c r="B2297">
        <v>4136.1298828125</v>
      </c>
      <c r="C2297">
        <v>209.25</v>
      </c>
      <c r="D2297">
        <f>B2297/B2296</f>
        <v>0.99971958546801254</v>
      </c>
      <c r="E2297">
        <f>C2297/C2296</f>
        <v>1.075061655652312</v>
      </c>
    </row>
    <row r="2298" spans="1:5" x14ac:dyDescent="0.35">
      <c r="A2298" s="1">
        <v>44972</v>
      </c>
      <c r="B2298">
        <v>4147.60009765625</v>
      </c>
      <c r="C2298">
        <v>214.24000549316401</v>
      </c>
      <c r="D2298">
        <f>B2298/B2297</f>
        <v>1.0027731756904961</v>
      </c>
      <c r="E2298">
        <f>C2298/C2297</f>
        <v>1.0238470991310107</v>
      </c>
    </row>
    <row r="2299" spans="1:5" x14ac:dyDescent="0.35">
      <c r="A2299" s="1">
        <v>44973</v>
      </c>
      <c r="B2299">
        <v>4090.40991210937</v>
      </c>
      <c r="C2299">
        <v>202.03999328613199</v>
      </c>
      <c r="D2299">
        <f>B2299/B2298</f>
        <v>0.98621125851086822</v>
      </c>
      <c r="E2299">
        <f>C2299/C2298</f>
        <v>0.94305446277902893</v>
      </c>
    </row>
    <row r="2300" spans="1:5" x14ac:dyDescent="0.35">
      <c r="A2300" s="1">
        <v>44974</v>
      </c>
      <c r="B2300">
        <v>4079.09008789062</v>
      </c>
      <c r="C2300">
        <v>208.30999755859301</v>
      </c>
      <c r="D2300">
        <f>B2300/B2299</f>
        <v>0.99723259417467225</v>
      </c>
      <c r="E2300">
        <f>C2300/C2299</f>
        <v>1.0310334808989097</v>
      </c>
    </row>
    <row r="2301" spans="1:5" x14ac:dyDescent="0.35">
      <c r="A2301" s="1">
        <v>44978</v>
      </c>
      <c r="B2301">
        <v>3997.34008789062</v>
      </c>
      <c r="C2301">
        <v>197.36999511718699</v>
      </c>
      <c r="D2301">
        <f>B2301/B2300</f>
        <v>0.97995876574467256</v>
      </c>
      <c r="E2301">
        <f>C2301/C2300</f>
        <v>0.94748210566164093</v>
      </c>
    </row>
    <row r="2302" spans="1:5" x14ac:dyDescent="0.35">
      <c r="A2302" s="1">
        <v>44979</v>
      </c>
      <c r="B2302">
        <v>3991.05004882812</v>
      </c>
      <c r="C2302">
        <v>200.86000061035099</v>
      </c>
      <c r="D2302">
        <f>B2302/B2301</f>
        <v>0.99842644385411317</v>
      </c>
      <c r="E2302">
        <f>C2302/C2301</f>
        <v>1.0176825534757288</v>
      </c>
    </row>
    <row r="2303" spans="1:5" x14ac:dyDescent="0.35">
      <c r="A2303" s="1">
        <v>44980</v>
      </c>
      <c r="B2303">
        <v>4012.32006835937</v>
      </c>
      <c r="C2303">
        <v>202.07000732421801</v>
      </c>
      <c r="D2303">
        <f>B2303/B2302</f>
        <v>1.0053294294160744</v>
      </c>
      <c r="E2303">
        <f>C2303/C2302</f>
        <v>1.0060241297928416</v>
      </c>
    </row>
    <row r="2304" spans="1:5" x14ac:dyDescent="0.35">
      <c r="A2304" s="1">
        <v>44981</v>
      </c>
      <c r="B2304">
        <v>3970.0400390625</v>
      </c>
      <c r="C2304">
        <v>196.88000488281199</v>
      </c>
      <c r="D2304">
        <f>B2304/B2303</f>
        <v>0.98946244851444309</v>
      </c>
      <c r="E2304">
        <f>C2304/C2303</f>
        <v>0.9743158199965879</v>
      </c>
    </row>
    <row r="2305" spans="1:5" x14ac:dyDescent="0.35">
      <c r="A2305" s="1">
        <v>44984</v>
      </c>
      <c r="B2305">
        <v>3982.23999023437</v>
      </c>
      <c r="C2305">
        <v>207.63000488281199</v>
      </c>
      <c r="D2305">
        <f>B2305/B2304</f>
        <v>1.0030730045671659</v>
      </c>
      <c r="E2305">
        <f>C2305/C2304</f>
        <v>1.0546017865369248</v>
      </c>
    </row>
    <row r="2306" spans="1:5" x14ac:dyDescent="0.35">
      <c r="A2306" s="1">
        <v>44985</v>
      </c>
      <c r="B2306">
        <v>3970.14990234375</v>
      </c>
      <c r="C2306">
        <v>205.71000671386699</v>
      </c>
      <c r="D2306">
        <f>B2306/B2305</f>
        <v>0.99696399817181569</v>
      </c>
      <c r="E2306">
        <f>C2306/C2305</f>
        <v>0.99075279042627451</v>
      </c>
    </row>
    <row r="2307" spans="1:5" x14ac:dyDescent="0.35">
      <c r="A2307" s="1">
        <v>44986</v>
      </c>
      <c r="B2307">
        <v>3951.38989257812</v>
      </c>
      <c r="C2307">
        <v>202.77000427246</v>
      </c>
      <c r="D2307">
        <f>B2307/B2306</f>
        <v>0.99527473515431875</v>
      </c>
      <c r="E2307">
        <f>C2307/C2306</f>
        <v>0.98570802418233161</v>
      </c>
    </row>
    <row r="2308" spans="1:5" x14ac:dyDescent="0.35">
      <c r="A2308" s="1">
        <v>44987</v>
      </c>
      <c r="B2308">
        <v>3981.35009765625</v>
      </c>
      <c r="C2308">
        <v>190.89999389648401</v>
      </c>
      <c r="D2308">
        <f>B2308/B2307</f>
        <v>1.0075821940867957</v>
      </c>
      <c r="E2308">
        <f>C2308/C2307</f>
        <v>0.94146071842052936</v>
      </c>
    </row>
    <row r="2309" spans="1:5" x14ac:dyDescent="0.35">
      <c r="A2309" s="1">
        <v>44988</v>
      </c>
      <c r="B2309">
        <v>4045.63989257812</v>
      </c>
      <c r="C2309">
        <v>197.78999328613199</v>
      </c>
      <c r="D2309">
        <f>B2309/B2308</f>
        <v>1.0161477371607477</v>
      </c>
      <c r="E2309">
        <f>C2309/C2308</f>
        <v>1.036092192823139</v>
      </c>
    </row>
    <row r="2310" spans="1:5" x14ac:dyDescent="0.35">
      <c r="A2310" s="1">
        <v>44991</v>
      </c>
      <c r="B2310">
        <v>4048.419921875</v>
      </c>
      <c r="C2310">
        <v>193.80999755859301</v>
      </c>
      <c r="D2310">
        <f>B2310/B2309</f>
        <v>1.0006871667698305</v>
      </c>
      <c r="E2310">
        <f>C2310/C2309</f>
        <v>0.97987766892847139</v>
      </c>
    </row>
    <row r="2311" spans="1:5" x14ac:dyDescent="0.35">
      <c r="A2311" s="1">
        <v>44992</v>
      </c>
      <c r="B2311">
        <v>3986.3701171875</v>
      </c>
      <c r="C2311">
        <v>187.71000671386699</v>
      </c>
      <c r="D2311">
        <f>B2311/B2310</f>
        <v>0.98467308088466232</v>
      </c>
      <c r="E2311">
        <f>C2311/C2310</f>
        <v>0.96852592269972104</v>
      </c>
    </row>
    <row r="2312" spans="1:5" x14ac:dyDescent="0.35">
      <c r="A2312" s="1">
        <v>44993</v>
      </c>
      <c r="B2312">
        <v>3992.01000976562</v>
      </c>
      <c r="C2312">
        <v>182</v>
      </c>
      <c r="D2312">
        <f>B2312/B2311</f>
        <v>1.0014147940136826</v>
      </c>
      <c r="E2312">
        <f>C2312/C2311</f>
        <v>0.96958070156285836</v>
      </c>
    </row>
    <row r="2313" spans="1:5" x14ac:dyDescent="0.35">
      <c r="A2313" s="1">
        <v>44994</v>
      </c>
      <c r="B2313">
        <v>3918.32006835937</v>
      </c>
      <c r="C2313">
        <v>172.919998168945</v>
      </c>
      <c r="D2313">
        <f>B2313/B2312</f>
        <v>0.98154064212615122</v>
      </c>
      <c r="E2313">
        <f>C2313/C2312</f>
        <v>0.95010988004914831</v>
      </c>
    </row>
    <row r="2314" spans="1:5" x14ac:dyDescent="0.35">
      <c r="A2314" s="1">
        <v>44995</v>
      </c>
      <c r="B2314">
        <v>3861.59008789062</v>
      </c>
      <c r="C2314">
        <v>173.44000244140599</v>
      </c>
      <c r="D2314">
        <f>B2314/B2313</f>
        <v>0.98552186154294863</v>
      </c>
      <c r="E2314">
        <f>C2314/C2313</f>
        <v>1.0030071956856774</v>
      </c>
    </row>
    <row r="2315" spans="1:5" x14ac:dyDescent="0.35">
      <c r="A2315" s="1">
        <v>44998</v>
      </c>
      <c r="B2315">
        <v>3855.76000976562</v>
      </c>
      <c r="C2315">
        <v>174.47999572753901</v>
      </c>
      <c r="D2315">
        <f>B2315/B2314</f>
        <v>0.99849023899681055</v>
      </c>
      <c r="E2315">
        <f>C2315/C2314</f>
        <v>1.0059962711686674</v>
      </c>
    </row>
    <row r="2316" spans="1:5" x14ac:dyDescent="0.35">
      <c r="A2316" s="1">
        <v>44999</v>
      </c>
      <c r="B2316">
        <v>3919.2900390625</v>
      </c>
      <c r="C2316">
        <v>183.259994506835</v>
      </c>
      <c r="D2316">
        <f>B2316/B2315</f>
        <v>1.016476655480625</v>
      </c>
      <c r="E2316">
        <f>C2316/C2315</f>
        <v>1.0503209479269273</v>
      </c>
    </row>
    <row r="2317" spans="1:5" x14ac:dyDescent="0.35">
      <c r="A2317" s="1">
        <v>45000</v>
      </c>
      <c r="B2317">
        <v>3891.92993164062</v>
      </c>
      <c r="C2317">
        <v>180.44999694824199</v>
      </c>
      <c r="D2317">
        <f>B2317/B2316</f>
        <v>0.99301911643456109</v>
      </c>
      <c r="E2317">
        <f>C2317/C2316</f>
        <v>0.98466660677277162</v>
      </c>
    </row>
    <row r="2318" spans="1:5" x14ac:dyDescent="0.35">
      <c r="A2318" s="1">
        <v>45001</v>
      </c>
      <c r="B2318">
        <v>3960.28002929687</v>
      </c>
      <c r="C2318">
        <v>184.13000488281199</v>
      </c>
      <c r="D2318">
        <f>B2318/B2317</f>
        <v>1.0175620062171669</v>
      </c>
      <c r="E2318">
        <f>C2318/C2317</f>
        <v>1.0203935051083737</v>
      </c>
    </row>
    <row r="2319" spans="1:5" x14ac:dyDescent="0.35">
      <c r="A2319" s="1">
        <v>45002</v>
      </c>
      <c r="B2319">
        <v>3916.63989257812</v>
      </c>
      <c r="C2319">
        <v>180.13000488281199</v>
      </c>
      <c r="D2319">
        <f>B2319/B2318</f>
        <v>0.98898054268993241</v>
      </c>
      <c r="E2319">
        <f>C2319/C2318</f>
        <v>0.97827621846561197</v>
      </c>
    </row>
    <row r="2320" spans="1:5" x14ac:dyDescent="0.35">
      <c r="A2320" s="1">
        <v>45005</v>
      </c>
      <c r="B2320">
        <v>3951.57006835937</v>
      </c>
      <c r="C2320">
        <v>183.25</v>
      </c>
      <c r="D2320">
        <f>B2320/B2319</f>
        <v>1.0089184037183101</v>
      </c>
      <c r="E2320">
        <f>C2320/C2319</f>
        <v>1.0173207962727686</v>
      </c>
    </row>
    <row r="2321" spans="1:5" x14ac:dyDescent="0.35">
      <c r="A2321" s="1">
        <v>45006</v>
      </c>
      <c r="B2321">
        <v>4002.8701171875</v>
      </c>
      <c r="C2321">
        <v>197.58000183105401</v>
      </c>
      <c r="D2321">
        <f>B2321/B2320</f>
        <v>1.0129821938977863</v>
      </c>
      <c r="E2321">
        <f>C2321/C2320</f>
        <v>1.078199191438221</v>
      </c>
    </row>
    <row r="2322" spans="1:5" x14ac:dyDescent="0.35">
      <c r="A2322" s="1">
        <v>45007</v>
      </c>
      <c r="B2322">
        <v>3936.96997070312</v>
      </c>
      <c r="C2322">
        <v>191.14999389648401</v>
      </c>
      <c r="D2322">
        <f>B2322/B2321</f>
        <v>0.98353677622428504</v>
      </c>
      <c r="E2322">
        <f>C2322/C2321</f>
        <v>0.96745618040803472</v>
      </c>
    </row>
    <row r="2323" spans="1:5" x14ac:dyDescent="0.35">
      <c r="A2323" s="1">
        <v>45008</v>
      </c>
      <c r="B2323">
        <v>3948.71997070312</v>
      </c>
      <c r="C2323">
        <v>192.22000122070301</v>
      </c>
      <c r="D2323">
        <f>B2323/B2322</f>
        <v>1.0029845287333754</v>
      </c>
      <c r="E2323">
        <f>C2323/C2322</f>
        <v>1.0055977366381632</v>
      </c>
    </row>
    <row r="2324" spans="1:5" x14ac:dyDescent="0.35">
      <c r="A2324" s="1">
        <v>45009</v>
      </c>
      <c r="B2324">
        <v>3970.98999023437</v>
      </c>
      <c r="C2324">
        <v>190.41000366210901</v>
      </c>
      <c r="D2324">
        <f>B2324/B2323</f>
        <v>1.0056398072531045</v>
      </c>
      <c r="E2324">
        <f>C2324/C2323</f>
        <v>0.99058371893091501</v>
      </c>
    </row>
    <row r="2325" spans="1:5" x14ac:dyDescent="0.35">
      <c r="A2325" s="1">
        <v>45012</v>
      </c>
      <c r="B2325">
        <v>3977.53002929687</v>
      </c>
      <c r="C2325">
        <v>191.80999755859301</v>
      </c>
      <c r="D2325">
        <f>B2325/B2324</f>
        <v>1.0016469543057482</v>
      </c>
      <c r="E2325">
        <f>C2325/C2324</f>
        <v>1.0073525228168598</v>
      </c>
    </row>
    <row r="2326" spans="1:5" x14ac:dyDescent="0.35">
      <c r="A2326" s="1">
        <v>45013</v>
      </c>
      <c r="B2326">
        <v>3971.27001953125</v>
      </c>
      <c r="C2326">
        <v>189.19000244140599</v>
      </c>
      <c r="D2326">
        <f>B2326/B2325</f>
        <v>0.99842615650428501</v>
      </c>
      <c r="E2326">
        <f>C2326/C2325</f>
        <v>0.98634067488381738</v>
      </c>
    </row>
    <row r="2327" spans="1:5" x14ac:dyDescent="0.35">
      <c r="A2327" s="1">
        <v>45014</v>
      </c>
      <c r="B2327">
        <v>4027.81005859375</v>
      </c>
      <c r="C2327">
        <v>193.88000488281199</v>
      </c>
      <c r="D2327">
        <f>B2327/B2326</f>
        <v>1.0142372688798365</v>
      </c>
      <c r="E2327">
        <f>C2327/C2326</f>
        <v>1.0247899063422157</v>
      </c>
    </row>
    <row r="2328" spans="1:5" x14ac:dyDescent="0.35">
      <c r="A2328" s="1">
        <v>45015</v>
      </c>
      <c r="B2328">
        <v>4050.830078125</v>
      </c>
      <c r="C2328">
        <v>195.27999877929599</v>
      </c>
      <c r="D2328">
        <f>B2328/B2327</f>
        <v>1.005715269388668</v>
      </c>
      <c r="E2328">
        <f>C2328/C2327</f>
        <v>1.0072209297566823</v>
      </c>
    </row>
    <row r="2329" spans="1:5" x14ac:dyDescent="0.35">
      <c r="A2329" s="1">
        <v>45016</v>
      </c>
      <c r="B2329">
        <v>4109.31005859375</v>
      </c>
      <c r="C2329">
        <v>207.46000671386699</v>
      </c>
      <c r="D2329">
        <f>B2329/B2328</f>
        <v>1.0144365424717638</v>
      </c>
      <c r="E2329">
        <f>C2329/C2328</f>
        <v>1.0623720197189102</v>
      </c>
    </row>
    <row r="2330" spans="1:5" x14ac:dyDescent="0.35">
      <c r="A2330" s="1">
        <v>45019</v>
      </c>
      <c r="B2330">
        <v>4124.509765625</v>
      </c>
      <c r="C2330">
        <v>194.77000427246</v>
      </c>
      <c r="D2330">
        <f>B2330/B2329</f>
        <v>1.0036988464765424</v>
      </c>
      <c r="E2330">
        <f>C2330/C2329</f>
        <v>0.93883157220317026</v>
      </c>
    </row>
    <row r="2331" spans="1:5" x14ac:dyDescent="0.35">
      <c r="A2331" s="1">
        <v>45020</v>
      </c>
      <c r="B2331">
        <v>4100.60009765625</v>
      </c>
      <c r="C2331">
        <v>192.58000183105401</v>
      </c>
      <c r="D2331">
        <f>B2331/B2330</f>
        <v>0.99420302791667003</v>
      </c>
      <c r="E2331">
        <f>C2331/C2330</f>
        <v>0.98875595629015622</v>
      </c>
    </row>
    <row r="2332" spans="1:5" x14ac:dyDescent="0.35">
      <c r="A2332" s="1">
        <v>45021</v>
      </c>
      <c r="B2332">
        <v>4090.3798828125</v>
      </c>
      <c r="C2332">
        <v>185.52000427246</v>
      </c>
      <c r="D2332">
        <f>B2332/B2331</f>
        <v>0.99750762946877181</v>
      </c>
      <c r="E2332">
        <f>C2332/C2331</f>
        <v>0.96333992371239263</v>
      </c>
    </row>
    <row r="2333" spans="1:5" x14ac:dyDescent="0.35">
      <c r="A2333" s="1">
        <v>45022</v>
      </c>
      <c r="B2333">
        <v>4105.02001953125</v>
      </c>
      <c r="C2333">
        <v>185.05999755859301</v>
      </c>
      <c r="D2333">
        <f>B2333/B2332</f>
        <v>1.0035791630944273</v>
      </c>
      <c r="E2333">
        <f>C2333/C2332</f>
        <v>0.99752044683444807</v>
      </c>
    </row>
    <row r="2334" spans="1:5" x14ac:dyDescent="0.35">
      <c r="A2334" s="1">
        <v>45026</v>
      </c>
      <c r="B2334">
        <v>4109.10986328125</v>
      </c>
      <c r="C2334">
        <v>184.509994506835</v>
      </c>
      <c r="D2334">
        <f>B2334/B2333</f>
        <v>1.0009963029974376</v>
      </c>
      <c r="E2334">
        <f>C2334/C2333</f>
        <v>0.99702797439201374</v>
      </c>
    </row>
    <row r="2335" spans="1:5" x14ac:dyDescent="0.35">
      <c r="A2335" s="1">
        <v>45027</v>
      </c>
      <c r="B2335">
        <v>4108.93994140625</v>
      </c>
      <c r="C2335">
        <v>186.78999328613199</v>
      </c>
      <c r="D2335">
        <f>B2335/B2334</f>
        <v>0.99995864752205377</v>
      </c>
      <c r="E2335">
        <f>C2335/C2334</f>
        <v>1.0123570475701928</v>
      </c>
    </row>
    <row r="2336" spans="1:5" x14ac:dyDescent="0.35">
      <c r="A2336" s="1">
        <v>45028</v>
      </c>
      <c r="B2336">
        <v>4091.94995117187</v>
      </c>
      <c r="C2336">
        <v>180.53999328613199</v>
      </c>
      <c r="D2336">
        <f>B2336/B2335</f>
        <v>0.99586511594799187</v>
      </c>
      <c r="E2336">
        <f>C2336/C2335</f>
        <v>0.9665399634635351</v>
      </c>
    </row>
    <row r="2337" spans="1:5" x14ac:dyDescent="0.35">
      <c r="A2337" s="1">
        <v>45029</v>
      </c>
      <c r="B2337">
        <v>4146.22021484375</v>
      </c>
      <c r="C2337">
        <v>185.89999389648401</v>
      </c>
      <c r="D2337">
        <f>B2337/B2336</f>
        <v>1.0132626899936392</v>
      </c>
      <c r="E2337">
        <f>C2337/C2336</f>
        <v>1.0296887161276069</v>
      </c>
    </row>
    <row r="2338" spans="1:5" x14ac:dyDescent="0.35">
      <c r="A2338" s="1">
        <v>45030</v>
      </c>
      <c r="B2338">
        <v>4137.64013671875</v>
      </c>
      <c r="C2338">
        <v>185</v>
      </c>
      <c r="D2338">
        <f>B2338/B2337</f>
        <v>0.99793062652719633</v>
      </c>
      <c r="E2338">
        <f>C2338/C2337</f>
        <v>0.99515872013968354</v>
      </c>
    </row>
    <row r="2339" spans="1:5" x14ac:dyDescent="0.35">
      <c r="A2339" s="1">
        <v>45033</v>
      </c>
      <c r="B2339">
        <v>4151.31982421875</v>
      </c>
      <c r="C2339">
        <v>187.03999328613199</v>
      </c>
      <c r="D2339">
        <f>B2339/B2338</f>
        <v>1.0033061569029655</v>
      </c>
      <c r="E2339">
        <f>C2339/C2338</f>
        <v>1.0110269907358487</v>
      </c>
    </row>
    <row r="2340" spans="1:5" x14ac:dyDescent="0.35">
      <c r="A2340" s="1">
        <v>45034</v>
      </c>
      <c r="B2340">
        <v>4154.8701171875</v>
      </c>
      <c r="C2340">
        <v>184.30999755859301</v>
      </c>
      <c r="D2340">
        <f>B2340/B2339</f>
        <v>1.0008552202959737</v>
      </c>
      <c r="E2340">
        <f>C2340/C2339</f>
        <v>0.9854042139353445</v>
      </c>
    </row>
    <row r="2341" spans="1:5" x14ac:dyDescent="0.35">
      <c r="A2341" s="1">
        <v>45035</v>
      </c>
      <c r="B2341">
        <v>4154.52001953125</v>
      </c>
      <c r="C2341">
        <v>180.58999633789</v>
      </c>
      <c r="D2341">
        <f>B2341/B2340</f>
        <v>0.99991573800230193</v>
      </c>
      <c r="E2341">
        <f>C2341/C2340</f>
        <v>0.9798166064240742</v>
      </c>
    </row>
    <row r="2342" spans="1:5" x14ac:dyDescent="0.35">
      <c r="A2342" s="1">
        <v>45036</v>
      </c>
      <c r="B2342">
        <v>4129.7900390625</v>
      </c>
      <c r="C2342">
        <v>162.99000549316401</v>
      </c>
      <c r="D2342">
        <f>B2342/B2341</f>
        <v>0.99404745184702703</v>
      </c>
      <c r="E2342">
        <f>C2342/C2341</f>
        <v>0.90254171769406422</v>
      </c>
    </row>
    <row r="2343" spans="1:5" x14ac:dyDescent="0.35">
      <c r="A2343" s="1">
        <v>45037</v>
      </c>
      <c r="B2343">
        <v>4133.52001953125</v>
      </c>
      <c r="C2343">
        <v>165.08000183105401</v>
      </c>
      <c r="D2343">
        <f>B2343/B2342</f>
        <v>1.0009031888869577</v>
      </c>
      <c r="E2343">
        <f>C2343/C2342</f>
        <v>1.0128228496683966</v>
      </c>
    </row>
    <row r="2344" spans="1:5" x14ac:dyDescent="0.35">
      <c r="A2344" s="1">
        <v>45040</v>
      </c>
      <c r="B2344">
        <v>4137.0400390625</v>
      </c>
      <c r="C2344">
        <v>162.55000305175699</v>
      </c>
      <c r="D2344">
        <f>B2344/B2343</f>
        <v>1.0008515791660904</v>
      </c>
      <c r="E2344">
        <f>C2344/C2343</f>
        <v>0.98467410497192587</v>
      </c>
    </row>
    <row r="2345" spans="1:5" x14ac:dyDescent="0.35">
      <c r="A2345" s="1">
        <v>45041</v>
      </c>
      <c r="B2345">
        <v>4071.6298828125</v>
      </c>
      <c r="C2345">
        <v>160.669998168945</v>
      </c>
      <c r="D2345">
        <f>B2345/B2344</f>
        <v>0.98418914111722677</v>
      </c>
      <c r="E2345">
        <f>C2345/C2344</f>
        <v>0.98843429807741445</v>
      </c>
    </row>
    <row r="2346" spans="1:5" x14ac:dyDescent="0.35">
      <c r="A2346" s="1">
        <v>45042</v>
      </c>
      <c r="B2346">
        <v>4055.98999023437</v>
      </c>
      <c r="C2346">
        <v>153.75</v>
      </c>
      <c r="D2346">
        <f>B2346/B2345</f>
        <v>0.99615881280266894</v>
      </c>
      <c r="E2346">
        <f>C2346/C2345</f>
        <v>0.95693036504756412</v>
      </c>
    </row>
    <row r="2347" spans="1:5" x14ac:dyDescent="0.35">
      <c r="A2347" s="1">
        <v>45043</v>
      </c>
      <c r="B2347">
        <v>4135.35009765625</v>
      </c>
      <c r="C2347">
        <v>160.19000244140599</v>
      </c>
      <c r="D2347">
        <f>B2347/B2346</f>
        <v>1.0195661497224984</v>
      </c>
      <c r="E2347">
        <f>C2347/C2346</f>
        <v>1.041886194740852</v>
      </c>
    </row>
    <row r="2348" spans="1:5" x14ac:dyDescent="0.35">
      <c r="A2348" s="1">
        <v>45044</v>
      </c>
      <c r="B2348">
        <v>4169.47998046875</v>
      </c>
      <c r="C2348">
        <v>164.30999755859301</v>
      </c>
      <c r="D2348">
        <f>B2348/B2347</f>
        <v>1.0082532027534605</v>
      </c>
      <c r="E2348">
        <f>C2348/C2347</f>
        <v>1.0257194272700882</v>
      </c>
    </row>
    <row r="2349" spans="1:5" x14ac:dyDescent="0.35">
      <c r="A2349" s="1">
        <v>45047</v>
      </c>
      <c r="B2349">
        <v>4167.8701171875</v>
      </c>
      <c r="C2349">
        <v>161.83000183105401</v>
      </c>
      <c r="D2349">
        <f>B2349/B2348</f>
        <v>0.99961389350979235</v>
      </c>
      <c r="E2349">
        <f>C2349/C2348</f>
        <v>0.98490660480562275</v>
      </c>
    </row>
    <row r="2350" spans="1:5" x14ac:dyDescent="0.35">
      <c r="A2350" s="1">
        <v>45048</v>
      </c>
      <c r="B2350">
        <v>4119.580078125</v>
      </c>
      <c r="C2350">
        <v>160.30999755859301</v>
      </c>
      <c r="D2350">
        <f>B2350/B2349</f>
        <v>0.9884137370635997</v>
      </c>
      <c r="E2350">
        <f>C2350/C2349</f>
        <v>0.9906074012527798</v>
      </c>
    </row>
    <row r="2351" spans="1:5" x14ac:dyDescent="0.35">
      <c r="A2351" s="1">
        <v>45049</v>
      </c>
      <c r="B2351">
        <v>4090.75</v>
      </c>
      <c r="C2351">
        <v>160.61000061035099</v>
      </c>
      <c r="D2351">
        <f>B2351/B2350</f>
        <v>0.99300169493534352</v>
      </c>
      <c r="E2351">
        <f>C2351/C2350</f>
        <v>1.0018713932775674</v>
      </c>
    </row>
    <row r="2352" spans="1:5" x14ac:dyDescent="0.35">
      <c r="A2352" s="1">
        <v>45050</v>
      </c>
      <c r="B2352">
        <v>4061.21997070312</v>
      </c>
      <c r="C2352">
        <v>161.19999694824199</v>
      </c>
      <c r="D2352">
        <f>B2352/B2351</f>
        <v>0.99278126766561636</v>
      </c>
      <c r="E2352">
        <f>C2352/C2351</f>
        <v>1.0036734719858595</v>
      </c>
    </row>
    <row r="2353" spans="1:5" x14ac:dyDescent="0.35">
      <c r="A2353" s="1">
        <v>45051</v>
      </c>
      <c r="B2353">
        <v>4136.25</v>
      </c>
      <c r="C2353">
        <v>170.05999755859301</v>
      </c>
      <c r="D2353">
        <f>B2353/B2352</f>
        <v>1.0184747513895165</v>
      </c>
      <c r="E2353">
        <f>C2353/C2352</f>
        <v>1.0549627839831521</v>
      </c>
    </row>
    <row r="2354" spans="1:5" x14ac:dyDescent="0.35">
      <c r="A2354" s="1">
        <v>45054</v>
      </c>
      <c r="B2354">
        <v>4138.1201171875</v>
      </c>
      <c r="C2354">
        <v>171.78999328613199</v>
      </c>
      <c r="D2354">
        <f>B2354/B2353</f>
        <v>1.0004521286642489</v>
      </c>
      <c r="E2354">
        <f>C2354/C2353</f>
        <v>1.01017285518273</v>
      </c>
    </row>
    <row r="2355" spans="1:5" x14ac:dyDescent="0.35">
      <c r="A2355" s="1">
        <v>45055</v>
      </c>
      <c r="B2355">
        <v>4119.169921875</v>
      </c>
      <c r="C2355">
        <v>169.14999389648401</v>
      </c>
      <c r="D2355">
        <f>B2355/B2354</f>
        <v>0.99542057872274148</v>
      </c>
      <c r="E2355">
        <f>C2355/C2354</f>
        <v>0.98463240297558652</v>
      </c>
    </row>
    <row r="2356" spans="1:5" x14ac:dyDescent="0.35">
      <c r="A2356" s="1">
        <v>45056</v>
      </c>
      <c r="B2356">
        <v>4137.64013671875</v>
      </c>
      <c r="C2356">
        <v>168.53999328613199</v>
      </c>
      <c r="D2356">
        <f>B2356/B2355</f>
        <v>1.004483965263405</v>
      </c>
      <c r="E2356">
        <f>C2356/C2355</f>
        <v>0.99639372963427164</v>
      </c>
    </row>
    <row r="2357" spans="1:5" x14ac:dyDescent="0.35">
      <c r="A2357" s="1">
        <v>45057</v>
      </c>
      <c r="B2357">
        <v>4130.6201171875</v>
      </c>
      <c r="C2357">
        <v>172.08000183105401</v>
      </c>
      <c r="D2357">
        <f>B2357/B2356</f>
        <v>0.99830337600678409</v>
      </c>
      <c r="E2357">
        <f>C2357/C2356</f>
        <v>1.0210039675207065</v>
      </c>
    </row>
    <row r="2358" spans="1:5" x14ac:dyDescent="0.35">
      <c r="A2358" s="1">
        <v>45058</v>
      </c>
      <c r="B2358">
        <v>4124.080078125</v>
      </c>
      <c r="C2358">
        <v>167.97999572753901</v>
      </c>
      <c r="D2358">
        <f>B2358/B2357</f>
        <v>0.99841669316544335</v>
      </c>
      <c r="E2358">
        <f>C2358/C2357</f>
        <v>0.97617383740185959</v>
      </c>
    </row>
    <row r="2359" spans="1:5" x14ac:dyDescent="0.35">
      <c r="A2359" s="1">
        <v>45061</v>
      </c>
      <c r="B2359">
        <v>4136.27978515625</v>
      </c>
      <c r="C2359">
        <v>166.350006103515</v>
      </c>
      <c r="D2359">
        <f>B2359/B2358</f>
        <v>1.0029581644391339</v>
      </c>
      <c r="E2359">
        <f>C2359/C2358</f>
        <v>0.99029652538705959</v>
      </c>
    </row>
    <row r="2360" spans="1:5" x14ac:dyDescent="0.35">
      <c r="A2360" s="1">
        <v>45062</v>
      </c>
      <c r="B2360">
        <v>4109.89990234375</v>
      </c>
      <c r="C2360">
        <v>166.52000427246</v>
      </c>
      <c r="D2360">
        <f>B2360/B2359</f>
        <v>0.99362231662684697</v>
      </c>
      <c r="E2360">
        <f>C2360/C2359</f>
        <v>1.0010219306444703</v>
      </c>
    </row>
    <row r="2361" spans="1:5" x14ac:dyDescent="0.35">
      <c r="A2361" s="1">
        <v>45063</v>
      </c>
      <c r="B2361">
        <v>4158.77001953125</v>
      </c>
      <c r="C2361">
        <v>173.86000061035099</v>
      </c>
      <c r="D2361">
        <f>B2361/B2360</f>
        <v>1.0118908290587882</v>
      </c>
      <c r="E2361">
        <f>C2361/C2360</f>
        <v>1.0440787662116637</v>
      </c>
    </row>
    <row r="2362" spans="1:5" x14ac:dyDescent="0.35">
      <c r="A2362" s="1">
        <v>45064</v>
      </c>
      <c r="B2362">
        <v>4198.0498046875</v>
      </c>
      <c r="C2362">
        <v>176.88999938964801</v>
      </c>
      <c r="D2362">
        <f>B2362/B2361</f>
        <v>1.0094450486494266</v>
      </c>
      <c r="E2362">
        <f>C2362/C2361</f>
        <v>1.017427808401357</v>
      </c>
    </row>
    <row r="2363" spans="1:5" x14ac:dyDescent="0.35">
      <c r="A2363" s="1">
        <v>45065</v>
      </c>
      <c r="B2363">
        <v>4191.97998046875</v>
      </c>
      <c r="C2363">
        <v>180.13999938964801</v>
      </c>
      <c r="D2363">
        <f>B2363/B2362</f>
        <v>0.99855413239452939</v>
      </c>
      <c r="E2363">
        <f>C2363/C2362</f>
        <v>1.0183730002329923</v>
      </c>
    </row>
    <row r="2364" spans="1:5" x14ac:dyDescent="0.35">
      <c r="A2364" s="1">
        <v>45068</v>
      </c>
      <c r="B2364">
        <v>4192.6298828125</v>
      </c>
      <c r="C2364">
        <v>188.86999511718699</v>
      </c>
      <c r="D2364">
        <f>B2364/B2363</f>
        <v>1.000155034696439</v>
      </c>
      <c r="E2364">
        <f>C2364/C2363</f>
        <v>1.0484622835412347</v>
      </c>
    </row>
    <row r="2365" spans="1:5" x14ac:dyDescent="0.35">
      <c r="A2365" s="1">
        <v>45069</v>
      </c>
      <c r="B2365">
        <v>4145.580078125</v>
      </c>
      <c r="C2365">
        <v>185.77000427246</v>
      </c>
      <c r="D2365">
        <f>B2365/B2364</f>
        <v>0.98877797325244987</v>
      </c>
      <c r="E2365">
        <f>C2365/C2364</f>
        <v>0.98358664200312196</v>
      </c>
    </row>
    <row r="2366" spans="1:5" x14ac:dyDescent="0.35">
      <c r="A2366" s="1">
        <v>45070</v>
      </c>
      <c r="B2366">
        <v>4115.240234375</v>
      </c>
      <c r="C2366">
        <v>182.89999389648401</v>
      </c>
      <c r="D2366">
        <f>B2366/B2365</f>
        <v>0.99268139966464664</v>
      </c>
      <c r="E2366">
        <f>C2366/C2365</f>
        <v>0.9845507331109995</v>
      </c>
    </row>
    <row r="2367" spans="1:5" x14ac:dyDescent="0.35">
      <c r="A2367" s="1">
        <v>45071</v>
      </c>
      <c r="B2367">
        <v>4151.27978515625</v>
      </c>
      <c r="C2367">
        <v>184.47000122070301</v>
      </c>
      <c r="D2367">
        <f>B2367/B2366</f>
        <v>1.0087575812659024</v>
      </c>
      <c r="E2367">
        <f>C2367/C2366</f>
        <v>1.0085839659738183</v>
      </c>
    </row>
    <row r="2368" spans="1:5" x14ac:dyDescent="0.35">
      <c r="A2368" s="1">
        <v>45072</v>
      </c>
      <c r="B2368">
        <v>4205.4501953125</v>
      </c>
      <c r="C2368">
        <v>193.169998168945</v>
      </c>
      <c r="D2368">
        <f>B2368/B2367</f>
        <v>1.0130490867779973</v>
      </c>
      <c r="E2368">
        <f>C2368/C2367</f>
        <v>1.0471621233299238</v>
      </c>
    </row>
    <row r="2369" spans="1:5" x14ac:dyDescent="0.35">
      <c r="A2369" s="1">
        <v>45076</v>
      </c>
      <c r="B2369">
        <v>4205.52001953125</v>
      </c>
      <c r="C2369">
        <v>201.16000366210901</v>
      </c>
      <c r="D2369">
        <f>B2369/B2368</f>
        <v>1.0000166032684985</v>
      </c>
      <c r="E2369">
        <f>C2369/C2368</f>
        <v>1.0413625592426419</v>
      </c>
    </row>
    <row r="2370" spans="1:5" x14ac:dyDescent="0.35">
      <c r="A2370" s="1">
        <v>45077</v>
      </c>
      <c r="B2370">
        <v>4179.830078125</v>
      </c>
      <c r="C2370">
        <v>203.92999267578099</v>
      </c>
      <c r="D2370">
        <f>B2370/B2369</f>
        <v>0.99389137579016607</v>
      </c>
      <c r="E2370">
        <f>C2370/C2369</f>
        <v>1.0137700783617243</v>
      </c>
    </row>
    <row r="2371" spans="1:5" x14ac:dyDescent="0.35">
      <c r="A2371" s="1">
        <v>45078</v>
      </c>
      <c r="B2371">
        <v>4221.02001953125</v>
      </c>
      <c r="C2371">
        <v>207.52000427246</v>
      </c>
      <c r="D2371">
        <f>B2371/B2370</f>
        <v>1.0098544535630327</v>
      </c>
      <c r="E2371">
        <f>C2371/C2370</f>
        <v>1.0176041373295521</v>
      </c>
    </row>
    <row r="2372" spans="1:5" x14ac:dyDescent="0.35">
      <c r="A2372" s="1">
        <v>45079</v>
      </c>
      <c r="B2372">
        <v>4282.3701171875</v>
      </c>
      <c r="C2372">
        <v>213.97000122070301</v>
      </c>
      <c r="D2372">
        <f>B2372/B2371</f>
        <v>1.0145344247059656</v>
      </c>
      <c r="E2372">
        <f>C2372/C2371</f>
        <v>1.0310813262116869</v>
      </c>
    </row>
    <row r="2373" spans="1:5" x14ac:dyDescent="0.35">
      <c r="A2373" s="1">
        <v>45082</v>
      </c>
      <c r="B2373">
        <v>4273.7900390625</v>
      </c>
      <c r="C2373">
        <v>217.61000061035099</v>
      </c>
      <c r="D2373">
        <f>B2373/B2372</f>
        <v>0.99799641836408226</v>
      </c>
      <c r="E2373">
        <f>C2373/C2372</f>
        <v>1.0170117276668773</v>
      </c>
    </row>
    <row r="2374" spans="1:5" x14ac:dyDescent="0.35">
      <c r="A2374" s="1">
        <v>45083</v>
      </c>
      <c r="B2374">
        <v>4283.85009765625</v>
      </c>
      <c r="C2374">
        <v>221.30999755859301</v>
      </c>
      <c r="D2374">
        <f>B2374/B2373</f>
        <v>1.0023538963079142</v>
      </c>
      <c r="E2374">
        <f>C2374/C2373</f>
        <v>1.0170028810158738</v>
      </c>
    </row>
    <row r="2375" spans="1:5" x14ac:dyDescent="0.35">
      <c r="A2375" s="1">
        <v>45084</v>
      </c>
      <c r="B2375">
        <v>4267.52001953125</v>
      </c>
      <c r="C2375">
        <v>224.57000732421801</v>
      </c>
      <c r="D2375">
        <f>B2375/B2374</f>
        <v>0.99618799030014271</v>
      </c>
      <c r="E2375">
        <f>C2375/C2374</f>
        <v>1.0147305128624471</v>
      </c>
    </row>
    <row r="2376" spans="1:5" x14ac:dyDescent="0.35">
      <c r="A2376" s="1">
        <v>45085</v>
      </c>
      <c r="B2376">
        <v>4293.93017578125</v>
      </c>
      <c r="C2376">
        <v>234.86000061035099</v>
      </c>
      <c r="D2376">
        <f>B2376/B2375</f>
        <v>1.0061886426142415</v>
      </c>
      <c r="E2376">
        <f>C2376/C2375</f>
        <v>1.0458208707776235</v>
      </c>
    </row>
    <row r="2377" spans="1:5" x14ac:dyDescent="0.35">
      <c r="A2377" s="1">
        <v>45086</v>
      </c>
      <c r="B2377">
        <v>4298.85986328125</v>
      </c>
      <c r="C2377">
        <v>244.39999389648401</v>
      </c>
      <c r="D2377">
        <f>B2377/B2376</f>
        <v>1.0011480595394411</v>
      </c>
      <c r="E2377">
        <f>C2377/C2376</f>
        <v>1.0406199151040645</v>
      </c>
    </row>
    <row r="2378" spans="1:5" x14ac:dyDescent="0.35">
      <c r="A2378" s="1">
        <v>45089</v>
      </c>
      <c r="B2378">
        <v>4338.93017578125</v>
      </c>
      <c r="C2378">
        <v>249.83000183105401</v>
      </c>
      <c r="D2378">
        <f>B2378/B2377</f>
        <v>1.0093211488102372</v>
      </c>
      <c r="E2378">
        <f>C2378/C2377</f>
        <v>1.0222177089614408</v>
      </c>
    </row>
    <row r="2379" spans="1:5" x14ac:dyDescent="0.35">
      <c r="A2379" s="1">
        <v>45090</v>
      </c>
      <c r="B2379">
        <v>4369.009765625</v>
      </c>
      <c r="C2379">
        <v>258.70999145507801</v>
      </c>
      <c r="D2379">
        <f>B2379/B2378</f>
        <v>1.0069324899514738</v>
      </c>
      <c r="E2379">
        <f>C2379/C2378</f>
        <v>1.0355441282429683</v>
      </c>
    </row>
    <row r="2380" spans="1:5" x14ac:dyDescent="0.35">
      <c r="A2380" s="1">
        <v>45091</v>
      </c>
      <c r="B2380">
        <v>4372.58984375</v>
      </c>
      <c r="C2380">
        <v>256.79000854492102</v>
      </c>
      <c r="D2380">
        <f>B2380/B2379</f>
        <v>1.0008194255259322</v>
      </c>
      <c r="E2380">
        <f>C2380/C2379</f>
        <v>0.99257862868241653</v>
      </c>
    </row>
    <row r="2381" spans="1:5" x14ac:dyDescent="0.35">
      <c r="A2381" s="1">
        <v>45092</v>
      </c>
      <c r="B2381">
        <v>4425.83984375</v>
      </c>
      <c r="C2381">
        <v>255.89999389648401</v>
      </c>
      <c r="D2381">
        <f>B2381/B2380</f>
        <v>1.0121781374203467</v>
      </c>
      <c r="E2381">
        <f>C2381/C2380</f>
        <v>0.99653407602001254</v>
      </c>
    </row>
    <row r="2382" spans="1:5" x14ac:dyDescent="0.35">
      <c r="A2382" s="1">
        <v>45093</v>
      </c>
      <c r="B2382">
        <v>4409.58984375</v>
      </c>
      <c r="C2382">
        <v>260.54000854492102</v>
      </c>
      <c r="D2382">
        <f>B2382/B2381</f>
        <v>0.99632838047157368</v>
      </c>
      <c r="E2382">
        <f>C2382/C2381</f>
        <v>1.0181321405201518</v>
      </c>
    </row>
    <row r="2383" spans="1:5" x14ac:dyDescent="0.35">
      <c r="A2383" s="1">
        <v>45097</v>
      </c>
      <c r="B2383">
        <v>4388.7099609375</v>
      </c>
      <c r="C2383">
        <v>274.45001220703102</v>
      </c>
      <c r="D2383">
        <f>B2383/B2382</f>
        <v>0.99526489230237714</v>
      </c>
      <c r="E2383">
        <f>C2383/C2382</f>
        <v>1.0533891272200204</v>
      </c>
    </row>
    <row r="2384" spans="1:5" x14ac:dyDescent="0.35">
      <c r="A2384" s="1">
        <v>45098</v>
      </c>
      <c r="B2384">
        <v>4365.68994140625</v>
      </c>
      <c r="C2384">
        <v>259.45999145507801</v>
      </c>
      <c r="D2384">
        <f>B2384/B2383</f>
        <v>0.99475471841699636</v>
      </c>
      <c r="E2384">
        <f>C2384/C2383</f>
        <v>0.94538159925223353</v>
      </c>
    </row>
    <row r="2385" spans="1:5" x14ac:dyDescent="0.35">
      <c r="A2385" s="1">
        <v>45099</v>
      </c>
      <c r="B2385">
        <v>4381.89013671875</v>
      </c>
      <c r="C2385">
        <v>264.60998535156199</v>
      </c>
      <c r="D2385">
        <f>B2385/B2384</f>
        <v>1.0037107984144384</v>
      </c>
      <c r="E2385">
        <f>C2385/C2384</f>
        <v>1.0198488941111972</v>
      </c>
    </row>
    <row r="2386" spans="1:5" x14ac:dyDescent="0.35">
      <c r="A2386" s="1">
        <v>45100</v>
      </c>
      <c r="B2386">
        <v>4348.330078125</v>
      </c>
      <c r="C2386">
        <v>256.600006103515</v>
      </c>
      <c r="D2386">
        <f>B2386/B2385</f>
        <v>0.99234119123331543</v>
      </c>
      <c r="E2386">
        <f>C2386/C2385</f>
        <v>0.96972911193277567</v>
      </c>
    </row>
    <row r="2387" spans="1:5" x14ac:dyDescent="0.35">
      <c r="A2387" s="1">
        <v>45103</v>
      </c>
      <c r="B2387">
        <v>4328.81982421875</v>
      </c>
      <c r="C2387">
        <v>241.05000305175699</v>
      </c>
      <c r="D2387">
        <f>B2387/B2386</f>
        <v>0.99551316170674353</v>
      </c>
      <c r="E2387">
        <f>C2387/C2386</f>
        <v>0.93939983366374125</v>
      </c>
    </row>
    <row r="2388" spans="1:5" x14ac:dyDescent="0.35">
      <c r="A2388" s="1">
        <v>45104</v>
      </c>
      <c r="B2388">
        <v>4378.41015625</v>
      </c>
      <c r="C2388">
        <v>250.21000671386699</v>
      </c>
      <c r="D2388">
        <f>B2388/B2387</f>
        <v>1.011455854954693</v>
      </c>
      <c r="E2388">
        <f>C2388/C2387</f>
        <v>1.0380004295629202</v>
      </c>
    </row>
    <row r="2389" spans="1:5" x14ac:dyDescent="0.35">
      <c r="A2389" s="1">
        <v>45105</v>
      </c>
      <c r="B2389">
        <v>4376.85986328125</v>
      </c>
      <c r="C2389">
        <v>256.239990234375</v>
      </c>
      <c r="D2389">
        <f>B2389/B2388</f>
        <v>0.99964592331156166</v>
      </c>
      <c r="E2389">
        <f>C2389/C2388</f>
        <v>1.0240996896954795</v>
      </c>
    </row>
    <row r="2390" spans="1:5" x14ac:dyDescent="0.35">
      <c r="A2390" s="1">
        <v>45106</v>
      </c>
      <c r="B2390">
        <v>4396.43994140625</v>
      </c>
      <c r="C2390">
        <v>257.5</v>
      </c>
      <c r="D2390">
        <f>B2390/B2389</f>
        <v>1.0044735446728059</v>
      </c>
      <c r="E2390">
        <f>C2390/C2389</f>
        <v>1.0049173033626504</v>
      </c>
    </row>
    <row r="2391" spans="1:5" x14ac:dyDescent="0.35">
      <c r="A2391" s="1">
        <v>45107</v>
      </c>
      <c r="B2391">
        <v>4450.3798828125</v>
      </c>
      <c r="C2391">
        <v>261.76998901367102</v>
      </c>
      <c r="D2391">
        <f>B2391/B2390</f>
        <v>1.0122690044957141</v>
      </c>
      <c r="E2391">
        <f>C2391/C2390</f>
        <v>1.0165824816064895</v>
      </c>
    </row>
    <row r="2392" spans="1:5" x14ac:dyDescent="0.35">
      <c r="A2392" s="1">
        <v>45110</v>
      </c>
      <c r="B2392">
        <v>4455.58984375</v>
      </c>
      <c r="C2392">
        <v>279.82000732421801</v>
      </c>
      <c r="D2392">
        <f>B2392/B2391</f>
        <v>1.001170677801601</v>
      </c>
      <c r="E2392">
        <f>C2392/C2391</f>
        <v>1.0689537344542743</v>
      </c>
    </row>
    <row r="2393" spans="1:5" x14ac:dyDescent="0.35">
      <c r="A2393" s="1">
        <v>45112</v>
      </c>
      <c r="B2393">
        <v>4446.81982421875</v>
      </c>
      <c r="C2393">
        <v>282.48001098632801</v>
      </c>
      <c r="D2393">
        <f>B2393/B2392</f>
        <v>0.9980316815867708</v>
      </c>
      <c r="E2393">
        <f>C2393/C2392</f>
        <v>1.0095061239099603</v>
      </c>
    </row>
    <row r="2394" spans="1:5" x14ac:dyDescent="0.35">
      <c r="A2394" s="1">
        <v>45113</v>
      </c>
      <c r="B2394">
        <v>4411.58984375</v>
      </c>
      <c r="C2394">
        <v>276.54000854492102</v>
      </c>
      <c r="D2394">
        <f>B2394/B2393</f>
        <v>0.9920774886634991</v>
      </c>
      <c r="E2394">
        <f>C2394/C2393</f>
        <v>0.97897195479189325</v>
      </c>
    </row>
    <row r="2395" spans="1:5" x14ac:dyDescent="0.35">
      <c r="A2395" s="1">
        <v>45114</v>
      </c>
      <c r="B2395">
        <v>4398.9501953125</v>
      </c>
      <c r="C2395">
        <v>274.42999267578102</v>
      </c>
      <c r="D2395">
        <f>B2395/B2394</f>
        <v>0.99713489946137968</v>
      </c>
      <c r="E2395">
        <f>C2395/C2394</f>
        <v>0.99236994357437702</v>
      </c>
    </row>
    <row r="2396" spans="1:5" x14ac:dyDescent="0.35">
      <c r="A2396" s="1">
        <v>45117</v>
      </c>
      <c r="B2396">
        <v>4409.52978515625</v>
      </c>
      <c r="C2396">
        <v>269.60998535156199</v>
      </c>
      <c r="D2396">
        <f>B2396/B2395</f>
        <v>1.0024050260571313</v>
      </c>
      <c r="E2396">
        <f>C2396/C2395</f>
        <v>0.98243629540188959</v>
      </c>
    </row>
    <row r="2397" spans="1:5" x14ac:dyDescent="0.35">
      <c r="A2397" s="1">
        <v>45118</v>
      </c>
      <c r="B2397">
        <v>4439.259765625</v>
      </c>
      <c r="C2397">
        <v>269.79000854492102</v>
      </c>
      <c r="D2397">
        <f>B2397/B2396</f>
        <v>1.0067422110558886</v>
      </c>
      <c r="E2397">
        <f>C2397/C2396</f>
        <v>1.0006677170844556</v>
      </c>
    </row>
    <row r="2398" spans="1:5" x14ac:dyDescent="0.35">
      <c r="A2398" s="1">
        <v>45119</v>
      </c>
      <c r="B2398">
        <v>4472.16015625</v>
      </c>
      <c r="C2398">
        <v>271.989990234375</v>
      </c>
      <c r="D2398">
        <f>B2398/B2397</f>
        <v>1.0074112334853125</v>
      </c>
      <c r="E2398">
        <f>C2398/C2397</f>
        <v>1.0081544224017758</v>
      </c>
    </row>
    <row r="2399" spans="1:5" x14ac:dyDescent="0.35">
      <c r="A2399" s="1">
        <v>45120</v>
      </c>
      <c r="B2399">
        <v>4510.0400390625</v>
      </c>
      <c r="C2399">
        <v>277.89999389648398</v>
      </c>
      <c r="D2399">
        <f>B2399/B2398</f>
        <v>1.0084701534580691</v>
      </c>
      <c r="E2399">
        <f>C2399/C2398</f>
        <v>1.0217287542714948</v>
      </c>
    </row>
    <row r="2400" spans="1:5" x14ac:dyDescent="0.35">
      <c r="A2400" s="1">
        <v>45121</v>
      </c>
      <c r="B2400">
        <v>4505.419921875</v>
      </c>
      <c r="C2400">
        <v>281.38000488281199</v>
      </c>
      <c r="D2400">
        <f>B2400/B2399</f>
        <v>0.99897559286669646</v>
      </c>
      <c r="E2400">
        <f>C2400/C2399</f>
        <v>1.0125225299127725</v>
      </c>
    </row>
    <row r="2401" spans="1:5" x14ac:dyDescent="0.35">
      <c r="A2401" s="1">
        <v>45124</v>
      </c>
      <c r="B2401">
        <v>4522.7900390625</v>
      </c>
      <c r="C2401">
        <v>290.38000488281199</v>
      </c>
      <c r="D2401">
        <f>B2401/B2400</f>
        <v>1.0038553825145495</v>
      </c>
      <c r="E2401">
        <f>C2401/C2400</f>
        <v>1.0319852151674682</v>
      </c>
    </row>
    <row r="2402" spans="1:5" x14ac:dyDescent="0.35">
      <c r="A2402" s="1">
        <v>45125</v>
      </c>
      <c r="B2402">
        <v>4554.97998046875</v>
      </c>
      <c r="C2402">
        <v>293.33999633789</v>
      </c>
      <c r="D2402">
        <f>B2402/B2401</f>
        <v>1.0071172752058424</v>
      </c>
      <c r="E2402">
        <f>C2402/C2401</f>
        <v>1.01019350990187</v>
      </c>
    </row>
    <row r="2403" spans="1:5" x14ac:dyDescent="0.35">
      <c r="A2403" s="1">
        <v>45126</v>
      </c>
      <c r="B2403">
        <v>4565.72021484375</v>
      </c>
      <c r="C2403">
        <v>291.260009765625</v>
      </c>
      <c r="D2403">
        <f>B2403/B2402</f>
        <v>1.0023579103357321</v>
      </c>
      <c r="E2403">
        <f>C2403/C2402</f>
        <v>0.99290929774926051</v>
      </c>
    </row>
    <row r="2404" spans="1:5" x14ac:dyDescent="0.35">
      <c r="A2404" s="1">
        <v>45127</v>
      </c>
      <c r="B2404">
        <v>4534.8701171875</v>
      </c>
      <c r="C2404">
        <v>262.89999389648398</v>
      </c>
      <c r="D2404">
        <f>B2404/B2403</f>
        <v>0.99324310378109626</v>
      </c>
      <c r="E2404">
        <f>C2404/C2403</f>
        <v>0.90262990139991361</v>
      </c>
    </row>
    <row r="2405" spans="1:5" x14ac:dyDescent="0.35">
      <c r="A2405" s="1">
        <v>45128</v>
      </c>
      <c r="B2405">
        <v>4536.33984375</v>
      </c>
      <c r="C2405">
        <v>260.01998901367102</v>
      </c>
      <c r="D2405">
        <f>B2405/B2404</f>
        <v>1.0003240945218981</v>
      </c>
      <c r="E2405">
        <f>C2405/C2404</f>
        <v>0.98904524553185447</v>
      </c>
    </row>
    <row r="2406" spans="1:5" x14ac:dyDescent="0.35">
      <c r="A2406" s="1">
        <v>45131</v>
      </c>
      <c r="B2406">
        <v>4554.64013671875</v>
      </c>
      <c r="C2406">
        <v>269.05999755859301</v>
      </c>
      <c r="D2406">
        <f>B2406/B2405</f>
        <v>1.0040341538771536</v>
      </c>
      <c r="E2406">
        <f>C2406/C2405</f>
        <v>1.0347665907502468</v>
      </c>
    </row>
    <row r="2407" spans="1:5" x14ac:dyDescent="0.35">
      <c r="A2407" s="1">
        <v>45132</v>
      </c>
      <c r="B2407">
        <v>4567.4599609375</v>
      </c>
      <c r="C2407">
        <v>265.27999877929602</v>
      </c>
      <c r="D2407">
        <f>B2407/B2406</f>
        <v>1.0028146733515562</v>
      </c>
      <c r="E2407">
        <f>C2407/C2406</f>
        <v>0.98595109338587639</v>
      </c>
    </row>
    <row r="2408" spans="1:5" x14ac:dyDescent="0.35">
      <c r="A2408" s="1">
        <v>45133</v>
      </c>
      <c r="B2408">
        <v>4566.75</v>
      </c>
      <c r="C2408">
        <v>264.350006103515</v>
      </c>
      <c r="D2408">
        <f>B2408/B2407</f>
        <v>0.99984456110320141</v>
      </c>
      <c r="E2408">
        <f>C2408/C2407</f>
        <v>0.99649429779832466</v>
      </c>
    </row>
    <row r="2409" spans="1:5" x14ac:dyDescent="0.35">
      <c r="A2409" s="1">
        <v>45134</v>
      </c>
      <c r="B2409">
        <v>4537.41015625</v>
      </c>
      <c r="C2409">
        <v>255.71000671386699</v>
      </c>
      <c r="D2409">
        <f>B2409/B2408</f>
        <v>0.99357533393551212</v>
      </c>
      <c r="E2409">
        <f>C2409/C2408</f>
        <v>0.96731606131961001</v>
      </c>
    </row>
    <row r="2410" spans="1:5" x14ac:dyDescent="0.35">
      <c r="A2410" s="1">
        <v>45135</v>
      </c>
      <c r="B2410">
        <v>4582.22998046875</v>
      </c>
      <c r="C2410">
        <v>266.44000244140602</v>
      </c>
      <c r="D2410">
        <f>B2410/B2409</f>
        <v>1.0098778427947523</v>
      </c>
      <c r="E2410">
        <f>C2410/C2409</f>
        <v>1.0419615793117774</v>
      </c>
    </row>
    <row r="2411" spans="1:5" x14ac:dyDescent="0.35">
      <c r="A2411" s="1">
        <v>45138</v>
      </c>
      <c r="B2411">
        <v>4588.9599609375</v>
      </c>
      <c r="C2411">
        <v>267.42999267578102</v>
      </c>
      <c r="D2411">
        <f>B2411/B2410</f>
        <v>1.0014687129405193</v>
      </c>
      <c r="E2411">
        <f>C2411/C2410</f>
        <v>1.0037156216232686</v>
      </c>
    </row>
    <row r="2412" spans="1:5" x14ac:dyDescent="0.35">
      <c r="A2412" s="1">
        <v>45139</v>
      </c>
      <c r="B2412">
        <v>4576.72998046875</v>
      </c>
      <c r="C2412">
        <v>261.07000732421801</v>
      </c>
      <c r="D2412">
        <f>B2412/B2411</f>
        <v>0.99733491236078431</v>
      </c>
      <c r="E2412">
        <f>C2412/C2411</f>
        <v>0.9762181298816639</v>
      </c>
    </row>
    <row r="2413" spans="1:5" x14ac:dyDescent="0.35">
      <c r="A2413" s="1">
        <v>45140</v>
      </c>
      <c r="B2413">
        <v>4513.39013671875</v>
      </c>
      <c r="C2413">
        <v>254.11000061035099</v>
      </c>
      <c r="D2413">
        <f>B2413/B2412</f>
        <v>0.9861604586636521</v>
      </c>
      <c r="E2413">
        <f>C2413/C2412</f>
        <v>0.97334045842644989</v>
      </c>
    </row>
    <row r="2414" spans="1:5" x14ac:dyDescent="0.35">
      <c r="A2414" s="1">
        <v>45141</v>
      </c>
      <c r="B2414">
        <v>4501.89013671875</v>
      </c>
      <c r="C2414">
        <v>259.32000732421801</v>
      </c>
      <c r="D2414">
        <f>B2414/B2413</f>
        <v>0.99745202615957318</v>
      </c>
      <c r="E2414">
        <f>C2414/C2413</f>
        <v>1.0205029581730471</v>
      </c>
    </row>
    <row r="2415" spans="1:5" x14ac:dyDescent="0.35">
      <c r="A2415" s="1">
        <v>45142</v>
      </c>
      <c r="B2415">
        <v>4478.02978515625</v>
      </c>
      <c r="C2415">
        <v>253.86000061035099</v>
      </c>
      <c r="D2415">
        <f>B2415/B2414</f>
        <v>0.99469992584494948</v>
      </c>
      <c r="E2415">
        <f>C2415/C2414</f>
        <v>0.97894490760583475</v>
      </c>
    </row>
    <row r="2416" spans="1:5" x14ac:dyDescent="0.35">
      <c r="A2416" s="1">
        <v>45145</v>
      </c>
      <c r="B2416">
        <v>4518.43994140625</v>
      </c>
      <c r="C2416">
        <v>251.44999694824199</v>
      </c>
      <c r="D2416">
        <f>B2416/B2415</f>
        <v>1.0090240927793628</v>
      </c>
      <c r="E2416">
        <f>C2416/C2415</f>
        <v>0.99050656402617709</v>
      </c>
    </row>
    <row r="2417" spans="1:5" x14ac:dyDescent="0.35">
      <c r="A2417" s="1">
        <v>45146</v>
      </c>
      <c r="B2417">
        <v>4499.3798828125</v>
      </c>
      <c r="C2417">
        <v>249.69999694824199</v>
      </c>
      <c r="D2417">
        <f>B2417/B2416</f>
        <v>0.9957817169552069</v>
      </c>
      <c r="E2417">
        <f>C2417/C2416</f>
        <v>0.99304036579344157</v>
      </c>
    </row>
    <row r="2418" spans="1:5" x14ac:dyDescent="0.35">
      <c r="A2418" s="1">
        <v>45147</v>
      </c>
      <c r="B2418">
        <v>4467.7099609375</v>
      </c>
      <c r="C2418">
        <v>242.19000244140599</v>
      </c>
      <c r="D2418">
        <f>B2418/B2417</f>
        <v>0.9929612696194029</v>
      </c>
      <c r="E2418">
        <f>C2418/C2417</f>
        <v>0.96992393032190272</v>
      </c>
    </row>
    <row r="2419" spans="1:5" x14ac:dyDescent="0.35">
      <c r="A2419" s="1">
        <v>45148</v>
      </c>
      <c r="B2419">
        <v>4468.830078125</v>
      </c>
      <c r="C2419">
        <v>245.33999633789</v>
      </c>
      <c r="D2419">
        <f>B2419/B2418</f>
        <v>1.0002507139445698</v>
      </c>
      <c r="E2419">
        <f>C2419/C2418</f>
        <v>1.0130062920216787</v>
      </c>
    </row>
    <row r="2420" spans="1:5" x14ac:dyDescent="0.35">
      <c r="A2420" s="1">
        <v>45149</v>
      </c>
      <c r="B2420">
        <v>4464.0498046875</v>
      </c>
      <c r="C2420">
        <v>242.64999389648401</v>
      </c>
      <c r="D2420">
        <f>B2420/B2419</f>
        <v>0.99893030762997692</v>
      </c>
      <c r="E2420">
        <f>C2420/C2419</f>
        <v>0.98903561391718109</v>
      </c>
    </row>
    <row r="2421" spans="1:5" x14ac:dyDescent="0.35">
      <c r="A2421" s="1">
        <v>45152</v>
      </c>
      <c r="B2421">
        <v>4489.72021484375</v>
      </c>
      <c r="C2421">
        <v>239.759994506835</v>
      </c>
      <c r="D2421">
        <f>B2421/B2420</f>
        <v>1.0057504757517031</v>
      </c>
      <c r="E2421">
        <f>C2421/C2420</f>
        <v>0.98808984355102891</v>
      </c>
    </row>
    <row r="2422" spans="1:5" x14ac:dyDescent="0.35">
      <c r="A2422" s="1">
        <v>45153</v>
      </c>
      <c r="B2422">
        <v>4437.85986328125</v>
      </c>
      <c r="C2422">
        <v>232.96000671386699</v>
      </c>
      <c r="D2422">
        <f>B2422/B2421</f>
        <v>0.98844909057115826</v>
      </c>
      <c r="E2422">
        <f>C2422/C2421</f>
        <v>0.97163835523538866</v>
      </c>
    </row>
    <row r="2423" spans="1:5" x14ac:dyDescent="0.35">
      <c r="A2423" s="1">
        <v>45154</v>
      </c>
      <c r="B2423">
        <v>4404.330078125</v>
      </c>
      <c r="C2423">
        <v>225.600006103515</v>
      </c>
      <c r="D2423">
        <f>B2423/B2422</f>
        <v>0.99244460478942231</v>
      </c>
      <c r="E2423">
        <f>C2423/C2422</f>
        <v>0.96840659169712373</v>
      </c>
    </row>
    <row r="2424" spans="1:5" x14ac:dyDescent="0.35">
      <c r="A2424" s="1">
        <v>45155</v>
      </c>
      <c r="B2424">
        <v>4370.35986328125</v>
      </c>
      <c r="C2424">
        <v>219.22000122070301</v>
      </c>
      <c r="D2424">
        <f>B2424/B2423</f>
        <v>0.99228708697096302</v>
      </c>
      <c r="E2424">
        <f>C2424/C2423</f>
        <v>0.97171983727746636</v>
      </c>
    </row>
    <row r="2425" spans="1:5" x14ac:dyDescent="0.35">
      <c r="A2425" s="1">
        <v>45156</v>
      </c>
      <c r="B2425">
        <v>4369.7099609375</v>
      </c>
      <c r="C2425">
        <v>215.49000549316401</v>
      </c>
      <c r="D2425">
        <f>B2425/B2424</f>
        <v>0.99985129317399912</v>
      </c>
      <c r="E2425">
        <f>C2425/C2424</f>
        <v>0.9829851486781821</v>
      </c>
    </row>
    <row r="2426" spans="1:5" x14ac:dyDescent="0.35">
      <c r="A2426" s="1">
        <v>45159</v>
      </c>
      <c r="B2426">
        <v>4399.77001953125</v>
      </c>
      <c r="C2426">
        <v>231.27999877929599</v>
      </c>
      <c r="D2426">
        <f>B2426/B2425</f>
        <v>1.006879188518796</v>
      </c>
      <c r="E2426">
        <f>C2426/C2425</f>
        <v>1.0732748289183782</v>
      </c>
    </row>
    <row r="2427" spans="1:5" x14ac:dyDescent="0.35">
      <c r="A2427" s="1">
        <v>45160</v>
      </c>
      <c r="B2427">
        <v>4387.5498046875</v>
      </c>
      <c r="C2427">
        <v>233.19000244140599</v>
      </c>
      <c r="D2427">
        <f>B2427/B2426</f>
        <v>0.99722253327117039</v>
      </c>
      <c r="E2427">
        <f>C2427/C2426</f>
        <v>1.0082584039786884</v>
      </c>
    </row>
    <row r="2428" spans="1:5" x14ac:dyDescent="0.35">
      <c r="A2428" s="1">
        <v>45161</v>
      </c>
      <c r="B2428">
        <v>4436.009765625</v>
      </c>
      <c r="C2428">
        <v>236.86000061035099</v>
      </c>
      <c r="D2428">
        <f>B2428/B2427</f>
        <v>1.0110448799659726</v>
      </c>
      <c r="E2428">
        <f>C2428/C2427</f>
        <v>1.0157382311871075</v>
      </c>
    </row>
    <row r="2429" spans="1:5" x14ac:dyDescent="0.35">
      <c r="A2429" s="1">
        <v>45162</v>
      </c>
      <c r="B2429">
        <v>4376.31005859375</v>
      </c>
      <c r="C2429">
        <v>230.03999328613199</v>
      </c>
      <c r="D2429">
        <f>B2429/B2428</f>
        <v>0.98654202533685387</v>
      </c>
      <c r="E2429">
        <f>C2429/C2428</f>
        <v>0.97120658909632307</v>
      </c>
    </row>
    <row r="2430" spans="1:5" x14ac:dyDescent="0.35">
      <c r="A2430" s="1">
        <v>45163</v>
      </c>
      <c r="B2430">
        <v>4405.7099609375</v>
      </c>
      <c r="C2430">
        <v>238.58999633789</v>
      </c>
      <c r="D2430">
        <f>B2430/B2429</f>
        <v>1.0067179660376251</v>
      </c>
      <c r="E2430">
        <f>C2430/C2429</f>
        <v>1.0371674634902428</v>
      </c>
    </row>
    <row r="2431" spans="1:5" x14ac:dyDescent="0.35">
      <c r="A2431" s="1">
        <v>45166</v>
      </c>
      <c r="B2431">
        <v>4433.31005859375</v>
      </c>
      <c r="C2431">
        <v>238.82000732421801</v>
      </c>
      <c r="D2431">
        <f>B2431/B2430</f>
        <v>1.0062646197550364</v>
      </c>
      <c r="E2431">
        <f>C2431/C2430</f>
        <v>1.0009640428763085</v>
      </c>
    </row>
    <row r="2432" spans="1:5" x14ac:dyDescent="0.35">
      <c r="A2432" s="1">
        <v>45167</v>
      </c>
      <c r="B2432">
        <v>4497.6298828125</v>
      </c>
      <c r="C2432">
        <v>257.17999267578102</v>
      </c>
      <c r="D2432">
        <f>B2432/B2431</f>
        <v>1.0145083071945462</v>
      </c>
      <c r="E2432">
        <f>C2432/C2431</f>
        <v>1.0768779197240279</v>
      </c>
    </row>
    <row r="2433" spans="1:5" x14ac:dyDescent="0.35">
      <c r="A2433" s="1">
        <v>45168</v>
      </c>
      <c r="B2433">
        <v>4514.8701171875</v>
      </c>
      <c r="C2433">
        <v>256.89999389648398</v>
      </c>
      <c r="D2433">
        <f>B2433/B2432</f>
        <v>1.003833182103508</v>
      </c>
      <c r="E2433">
        <f>C2433/C2432</f>
        <v>0.99891127308783301</v>
      </c>
    </row>
    <row r="2434" spans="1:5" x14ac:dyDescent="0.35">
      <c r="A2434" s="1">
        <v>45169</v>
      </c>
      <c r="B2434">
        <v>4507.66015625</v>
      </c>
      <c r="C2434">
        <v>258.079986572265</v>
      </c>
      <c r="D2434">
        <f>B2434/B2433</f>
        <v>0.99840306348790575</v>
      </c>
      <c r="E2434">
        <f>C2434/C2433</f>
        <v>1.004593198535678</v>
      </c>
    </row>
    <row r="2435" spans="1:5" x14ac:dyDescent="0.35">
      <c r="A2435" s="1">
        <v>45170</v>
      </c>
      <c r="B2435">
        <v>4515.77001953125</v>
      </c>
      <c r="C2435">
        <v>245.009994506835</v>
      </c>
      <c r="D2435">
        <f>B2435/B2434</f>
        <v>1.001799129260001</v>
      </c>
      <c r="E2435">
        <f>C2435/C2434</f>
        <v>0.94935681670236649</v>
      </c>
    </row>
    <row r="2436" spans="1:5" x14ac:dyDescent="0.35">
      <c r="A2436" s="1">
        <v>45174</v>
      </c>
      <c r="B2436">
        <v>4496.830078125</v>
      </c>
      <c r="C2436">
        <v>256.489990234375</v>
      </c>
      <c r="D2436">
        <f>B2436/B2435</f>
        <v>0.99580582241249394</v>
      </c>
      <c r="E2436">
        <f>C2436/C2435</f>
        <v>1.0468552140113605</v>
      </c>
    </row>
    <row r="2437" spans="1:5" x14ac:dyDescent="0.35">
      <c r="A2437" s="1">
        <v>45175</v>
      </c>
      <c r="B2437">
        <v>4465.47998046875</v>
      </c>
      <c r="C2437">
        <v>251.919998168945</v>
      </c>
      <c r="D2437">
        <f>B2437/B2436</f>
        <v>0.99302840064854714</v>
      </c>
      <c r="E2437">
        <f>C2437/C2436</f>
        <v>0.98218257148649724</v>
      </c>
    </row>
    <row r="2438" spans="1:5" x14ac:dyDescent="0.35">
      <c r="A2438" s="1">
        <v>45176</v>
      </c>
      <c r="B2438">
        <v>4451.14013671875</v>
      </c>
      <c r="C2438">
        <v>251.49000549316401</v>
      </c>
      <c r="D2438">
        <f>B2438/B2437</f>
        <v>0.99678873406381396</v>
      </c>
      <c r="E2438">
        <f>C2438/C2437</f>
        <v>0.99829313798465247</v>
      </c>
    </row>
    <row r="2439" spans="1:5" x14ac:dyDescent="0.35">
      <c r="A2439" s="1">
        <v>45177</v>
      </c>
      <c r="B2439">
        <v>4457.490234375</v>
      </c>
      <c r="C2439">
        <v>248.5</v>
      </c>
      <c r="D2439">
        <f>B2439/B2438</f>
        <v>1.0014266227216406</v>
      </c>
      <c r="E2439">
        <f>C2439/C2438</f>
        <v>0.98811083769591279</v>
      </c>
    </row>
    <row r="2440" spans="1:5" x14ac:dyDescent="0.35">
      <c r="A2440" s="1">
        <v>45180</v>
      </c>
      <c r="B2440">
        <v>4487.4599609375</v>
      </c>
      <c r="C2440">
        <v>273.579986572265</v>
      </c>
      <c r="D2440">
        <f>B2440/B2439</f>
        <v>1.0067234531062752</v>
      </c>
      <c r="E2440">
        <f>C2440/C2439</f>
        <v>1.1009254992847686</v>
      </c>
    </row>
    <row r="2441" spans="1:5" x14ac:dyDescent="0.35">
      <c r="A2441" s="1">
        <v>45181</v>
      </c>
      <c r="B2441">
        <v>4461.89990234375</v>
      </c>
      <c r="C2441">
        <v>267.48001098632801</v>
      </c>
      <c r="D2441">
        <f>B2441/B2440</f>
        <v>0.99430411439517108</v>
      </c>
      <c r="E2441">
        <f>C2441/C2440</f>
        <v>0.97770313661330011</v>
      </c>
    </row>
    <row r="2442" spans="1:5" x14ac:dyDescent="0.35">
      <c r="A2442" s="1">
        <v>45182</v>
      </c>
      <c r="B2442">
        <v>4467.43994140625</v>
      </c>
      <c r="C2442">
        <v>271.29998779296801</v>
      </c>
      <c r="D2442">
        <f>B2442/B2441</f>
        <v>1.0012416323054647</v>
      </c>
      <c r="E2442">
        <f>C2442/C2441</f>
        <v>1.0142813543058933</v>
      </c>
    </row>
    <row r="2443" spans="1:5" x14ac:dyDescent="0.35">
      <c r="A2443" s="1">
        <v>45183</v>
      </c>
      <c r="B2443">
        <v>4505.10009765625</v>
      </c>
      <c r="C2443">
        <v>276.04000854492102</v>
      </c>
      <c r="D2443">
        <f>B2443/B2442</f>
        <v>1.0084299188671679</v>
      </c>
      <c r="E2443">
        <f>C2443/C2442</f>
        <v>1.0174715111140005</v>
      </c>
    </row>
    <row r="2444" spans="1:5" x14ac:dyDescent="0.35">
      <c r="A2444" s="1">
        <v>45184</v>
      </c>
      <c r="B2444">
        <v>4450.31982421875</v>
      </c>
      <c r="C2444">
        <v>274.39001464843699</v>
      </c>
      <c r="D2444">
        <f>B2444/B2443</f>
        <v>0.98784038706132216</v>
      </c>
      <c r="E2444">
        <f>C2444/C2443</f>
        <v>0.99402262771551997</v>
      </c>
    </row>
    <row r="2445" spans="1:5" x14ac:dyDescent="0.35">
      <c r="A2445" s="1">
        <v>45187</v>
      </c>
      <c r="B2445">
        <v>4453.52978515625</v>
      </c>
      <c r="C2445">
        <v>265.27999877929602</v>
      </c>
      <c r="D2445">
        <f>B2445/B2444</f>
        <v>1.0007212876971294</v>
      </c>
      <c r="E2445">
        <f>C2445/C2444</f>
        <v>0.96679902553737895</v>
      </c>
    </row>
    <row r="2446" spans="1:5" x14ac:dyDescent="0.35">
      <c r="A2446" s="1">
        <v>45188</v>
      </c>
      <c r="B2446">
        <v>4443.9501953125</v>
      </c>
      <c r="C2446">
        <v>266.5</v>
      </c>
      <c r="D2446">
        <f>B2446/B2445</f>
        <v>0.99784898938462718</v>
      </c>
      <c r="E2446">
        <f>C2446/C2445</f>
        <v>1.0045989189773745</v>
      </c>
    </row>
    <row r="2447" spans="1:5" x14ac:dyDescent="0.35">
      <c r="A2447" s="1">
        <v>45189</v>
      </c>
      <c r="B2447">
        <v>4402.2001953125</v>
      </c>
      <c r="C2447">
        <v>262.58999633789</v>
      </c>
      <c r="D2447">
        <f>B2447/B2446</f>
        <v>0.9906052052419404</v>
      </c>
      <c r="E2447">
        <f>C2447/C2446</f>
        <v>0.98532831646487806</v>
      </c>
    </row>
    <row r="2448" spans="1:5" x14ac:dyDescent="0.35">
      <c r="A2448" s="1">
        <v>45190</v>
      </c>
      <c r="B2448">
        <v>4330</v>
      </c>
      <c r="C2448">
        <v>255.69999694824199</v>
      </c>
      <c r="D2448">
        <f>B2448/B2447</f>
        <v>0.98359906589678059</v>
      </c>
      <c r="E2448">
        <f>C2448/C2447</f>
        <v>0.97376137901010429</v>
      </c>
    </row>
    <row r="2449" spans="1:5" x14ac:dyDescent="0.35">
      <c r="A2449" s="1">
        <v>45191</v>
      </c>
      <c r="B2449">
        <v>4320.06005859375</v>
      </c>
      <c r="C2449">
        <v>244.88000488281199</v>
      </c>
      <c r="D2449">
        <f>B2449/B2448</f>
        <v>0.99770440152280604</v>
      </c>
      <c r="E2449">
        <f>C2449/C2448</f>
        <v>0.95768481738535116</v>
      </c>
    </row>
    <row r="2450" spans="1:5" x14ac:dyDescent="0.35">
      <c r="A2450" s="1">
        <v>45194</v>
      </c>
      <c r="B2450">
        <v>4337.43994140625</v>
      </c>
      <c r="C2450">
        <v>246.99000549316401</v>
      </c>
      <c r="D2450">
        <f>B2450/B2449</f>
        <v>1.0040230650909416</v>
      </c>
      <c r="E2450">
        <f>C2450/C2449</f>
        <v>1.0086164675280931</v>
      </c>
    </row>
    <row r="2451" spans="1:5" x14ac:dyDescent="0.35">
      <c r="A2451" s="1">
        <v>45195</v>
      </c>
      <c r="B2451">
        <v>4273.52978515625</v>
      </c>
      <c r="C2451">
        <v>244.11999511718699</v>
      </c>
      <c r="D2451">
        <f>B2451/B2450</f>
        <v>0.98526546600913179</v>
      </c>
      <c r="E2451">
        <f>C2451/C2450</f>
        <v>0.98838005460890421</v>
      </c>
    </row>
    <row r="2452" spans="1:5" x14ac:dyDescent="0.35">
      <c r="A2452" s="1">
        <v>45196</v>
      </c>
      <c r="B2452">
        <v>4274.509765625</v>
      </c>
      <c r="C2452">
        <v>240.5</v>
      </c>
      <c r="D2452">
        <f>B2452/B2451</f>
        <v>1.0002293140607452</v>
      </c>
      <c r="E2452">
        <f>C2452/C2451</f>
        <v>0.98517124697037106</v>
      </c>
    </row>
    <row r="2453" spans="1:5" x14ac:dyDescent="0.35">
      <c r="A2453" s="1">
        <v>45197</v>
      </c>
      <c r="B2453">
        <v>4299.7001953125</v>
      </c>
      <c r="C2453">
        <v>246.38000488281199</v>
      </c>
      <c r="D2453">
        <f>B2453/B2452</f>
        <v>1.0058931739705166</v>
      </c>
      <c r="E2453">
        <f>C2453/C2452</f>
        <v>1.0244490847518171</v>
      </c>
    </row>
    <row r="2454" spans="1:5" x14ac:dyDescent="0.35">
      <c r="A2454" s="1">
        <v>45198</v>
      </c>
      <c r="B2454">
        <v>4288.0498046875</v>
      </c>
      <c r="C2454">
        <v>250.22000122070301</v>
      </c>
      <c r="D2454">
        <f>B2454/B2453</f>
        <v>0.99729041791385797</v>
      </c>
      <c r="E2454">
        <f>C2454/C2453</f>
        <v>1.0155856654833555</v>
      </c>
    </row>
    <row r="2455" spans="1:5" x14ac:dyDescent="0.35">
      <c r="A2455" s="1">
        <v>45201</v>
      </c>
      <c r="B2455">
        <v>4288.39013671875</v>
      </c>
      <c r="C2455">
        <v>251.600006103515</v>
      </c>
      <c r="D2455">
        <f>B2455/B2454</f>
        <v>1.0000793675555908</v>
      </c>
      <c r="E2455">
        <f>C2455/C2454</f>
        <v>1.0055151661580992</v>
      </c>
    </row>
    <row r="2456" spans="1:5" x14ac:dyDescent="0.35">
      <c r="A2456" s="1">
        <v>45202</v>
      </c>
      <c r="B2456">
        <v>4229.4501953125</v>
      </c>
      <c r="C2456">
        <v>246.52999877929599</v>
      </c>
      <c r="D2456">
        <f>B2456/B2455</f>
        <v>0.98625592832574049</v>
      </c>
      <c r="E2456">
        <f>C2456/C2455</f>
        <v>0.97984893799194472</v>
      </c>
    </row>
    <row r="2457" spans="1:5" x14ac:dyDescent="0.35">
      <c r="A2457" s="1">
        <v>45203</v>
      </c>
      <c r="B2457">
        <v>4263.75</v>
      </c>
      <c r="C2457">
        <v>261.16000366210898</v>
      </c>
      <c r="D2457">
        <f>B2457/B2456</f>
        <v>1.0081097549571607</v>
      </c>
      <c r="E2457">
        <f>C2457/C2456</f>
        <v>1.0593437105230767</v>
      </c>
    </row>
    <row r="2458" spans="1:5" x14ac:dyDescent="0.35">
      <c r="A2458" s="1">
        <v>45204</v>
      </c>
      <c r="B2458">
        <v>4258.18994140625</v>
      </c>
      <c r="C2458">
        <v>260.04998779296801</v>
      </c>
      <c r="D2458">
        <f>B2458/B2457</f>
        <v>0.9986959698402228</v>
      </c>
      <c r="E2458">
        <f>C2458/C2457</f>
        <v>0.99574967126062264</v>
      </c>
    </row>
    <row r="2459" spans="1:5" x14ac:dyDescent="0.35">
      <c r="A2459" s="1">
        <v>45205</v>
      </c>
      <c r="B2459">
        <v>4308.5</v>
      </c>
      <c r="C2459">
        <v>260.52999877929602</v>
      </c>
      <c r="D2459">
        <f>B2459/B2458</f>
        <v>1.0118148930146444</v>
      </c>
      <c r="E2459">
        <f>C2459/C2458</f>
        <v>1.001845841218459</v>
      </c>
    </row>
    <row r="2460" spans="1:5" x14ac:dyDescent="0.35">
      <c r="A2460" s="1">
        <v>45208</v>
      </c>
      <c r="B2460">
        <v>4335.66015625</v>
      </c>
      <c r="C2460">
        <v>259.67001342773398</v>
      </c>
      <c r="D2460">
        <f>B2460/B2459</f>
        <v>1.0063038542996403</v>
      </c>
      <c r="E2460">
        <f>C2460/C2459</f>
        <v>0.99669909278934676</v>
      </c>
    </row>
    <row r="2461" spans="1:5" x14ac:dyDescent="0.35">
      <c r="A2461" s="1">
        <v>45209</v>
      </c>
      <c r="B2461">
        <v>4358.240234375</v>
      </c>
      <c r="C2461">
        <v>263.61999511718699</v>
      </c>
      <c r="D2461">
        <f>B2461/B2460</f>
        <v>1.0052079907813922</v>
      </c>
      <c r="E2461">
        <f>C2461/C2460</f>
        <v>1.0152115434405069</v>
      </c>
    </row>
    <row r="2462" spans="1:5" x14ac:dyDescent="0.35">
      <c r="A2462" s="1">
        <v>45210</v>
      </c>
      <c r="B2462">
        <v>4376.9501953125</v>
      </c>
      <c r="C2462">
        <v>262.989990234375</v>
      </c>
      <c r="D2462">
        <f>B2462/B2461</f>
        <v>1.0042930081710337</v>
      </c>
      <c r="E2462">
        <f>C2462/C2461</f>
        <v>0.99761017792852957</v>
      </c>
    </row>
    <row r="2463" spans="1:5" x14ac:dyDescent="0.35">
      <c r="A2463" s="1">
        <v>45211</v>
      </c>
      <c r="B2463">
        <v>4349.60986328125</v>
      </c>
      <c r="C2463">
        <v>258.86999511718699</v>
      </c>
      <c r="D2463">
        <f>B2463/B2462</f>
        <v>0.99375356565388151</v>
      </c>
      <c r="E2463">
        <f>C2463/C2462</f>
        <v>0.98433402308005602</v>
      </c>
    </row>
    <row r="2464" spans="1:5" x14ac:dyDescent="0.35">
      <c r="A2464" s="1">
        <v>45212</v>
      </c>
      <c r="B2464">
        <v>4327.77978515625</v>
      </c>
      <c r="C2464">
        <v>251.11999511718699</v>
      </c>
      <c r="D2464">
        <f>B2464/B2463</f>
        <v>0.99498114111123248</v>
      </c>
      <c r="E2464">
        <f>C2464/C2463</f>
        <v>0.97006219281422834</v>
      </c>
    </row>
    <row r="2465" spans="1:5" x14ac:dyDescent="0.35">
      <c r="A2465" s="1">
        <v>45215</v>
      </c>
      <c r="B2465">
        <v>4373.6298828125</v>
      </c>
      <c r="C2465">
        <v>253.919998168945</v>
      </c>
      <c r="D2465">
        <f>B2465/B2464</f>
        <v>1.0105943693839299</v>
      </c>
      <c r="E2465">
        <f>C2465/C2464</f>
        <v>1.0111500601553109</v>
      </c>
    </row>
    <row r="2466" spans="1:5" x14ac:dyDescent="0.35">
      <c r="A2466" s="1">
        <v>45216</v>
      </c>
      <c r="B2466">
        <v>4373.2001953125</v>
      </c>
      <c r="C2466">
        <v>254.850006103515</v>
      </c>
      <c r="D2466">
        <f>B2466/B2465</f>
        <v>0.99990175494691758</v>
      </c>
      <c r="E2466">
        <f>C2466/C2465</f>
        <v>1.0036626021631869</v>
      </c>
    </row>
    <row r="2467" spans="1:5" x14ac:dyDescent="0.35">
      <c r="A2467" s="1">
        <v>45217</v>
      </c>
      <c r="B2467">
        <v>4314.60009765625</v>
      </c>
      <c r="C2467">
        <v>242.67999267578099</v>
      </c>
      <c r="D2467">
        <f>B2467/B2466</f>
        <v>0.98660017949348355</v>
      </c>
      <c r="E2467">
        <f>C2467/C2466</f>
        <v>0.95224636791732786</v>
      </c>
    </row>
    <row r="2468" spans="1:5" x14ac:dyDescent="0.35">
      <c r="A2468" s="1">
        <v>45218</v>
      </c>
      <c r="B2468">
        <v>4278</v>
      </c>
      <c r="C2468">
        <v>220.11000061035099</v>
      </c>
      <c r="D2468">
        <f>B2468/B2467</f>
        <v>0.99151715180367894</v>
      </c>
      <c r="E2468">
        <f>C2468/C2467</f>
        <v>0.90699689819266072</v>
      </c>
    </row>
    <row r="2469" spans="1:5" x14ac:dyDescent="0.35">
      <c r="A2469" s="1">
        <v>45219</v>
      </c>
      <c r="B2469">
        <v>4224.16015625</v>
      </c>
      <c r="C2469">
        <v>211.99000549316401</v>
      </c>
      <c r="D2469">
        <f>B2469/B2468</f>
        <v>0.98741471628097244</v>
      </c>
      <c r="E2469">
        <f>C2469/C2468</f>
        <v>0.96310937669951047</v>
      </c>
    </row>
    <row r="2470" spans="1:5" x14ac:dyDescent="0.35">
      <c r="A2470" s="1">
        <v>45222</v>
      </c>
      <c r="B2470">
        <v>4217.0400390625</v>
      </c>
      <c r="C2470">
        <v>212.08000183105401</v>
      </c>
      <c r="D2470">
        <f>B2470/B2469</f>
        <v>0.99831443010583654</v>
      </c>
      <c r="E2470">
        <f>C2470/C2469</f>
        <v>1.000424531041832</v>
      </c>
    </row>
    <row r="2471" spans="1:5" x14ac:dyDescent="0.35">
      <c r="A2471" s="1">
        <v>45223</v>
      </c>
      <c r="B2471">
        <v>4247.68017578125</v>
      </c>
      <c r="C2471">
        <v>216.52000427246</v>
      </c>
      <c r="D2471">
        <f>B2471/B2470</f>
        <v>1.0072657922227273</v>
      </c>
      <c r="E2471">
        <f>C2471/C2470</f>
        <v>1.0209355073701998</v>
      </c>
    </row>
    <row r="2472" spans="1:5" x14ac:dyDescent="0.35">
      <c r="A2472" s="1">
        <v>45224</v>
      </c>
      <c r="B2472">
        <v>4186.77001953125</v>
      </c>
      <c r="C2472">
        <v>212.419998168945</v>
      </c>
      <c r="D2472">
        <f>B2472/B2471</f>
        <v>0.98566037137228746</v>
      </c>
      <c r="E2472">
        <f>C2472/C2471</f>
        <v>0.98106407711706989</v>
      </c>
    </row>
    <row r="2473" spans="1:5" x14ac:dyDescent="0.35">
      <c r="A2473" s="1">
        <v>45225</v>
      </c>
      <c r="B2473">
        <v>4137.22998046875</v>
      </c>
      <c r="C2473">
        <v>205.759994506835</v>
      </c>
      <c r="D2473">
        <f>B2473/B2472</f>
        <v>0.98816748022189038</v>
      </c>
      <c r="E2473">
        <f>C2473/C2472</f>
        <v>0.96864700254439762</v>
      </c>
    </row>
    <row r="2474" spans="1:5" x14ac:dyDescent="0.35">
      <c r="A2474" s="1">
        <v>45226</v>
      </c>
      <c r="B2474">
        <v>4117.3701171875</v>
      </c>
      <c r="C2474">
        <v>207.30000305175699</v>
      </c>
      <c r="D2474">
        <f>B2474/B2473</f>
        <v>0.99519971977023147</v>
      </c>
      <c r="E2474">
        <f>C2474/C2473</f>
        <v>1.0074844896288664</v>
      </c>
    </row>
    <row r="2475" spans="1:5" x14ac:dyDescent="0.35">
      <c r="A2475" s="1">
        <v>45229</v>
      </c>
      <c r="B2475">
        <v>4166.81982421875</v>
      </c>
      <c r="C2475">
        <v>197.36000061035099</v>
      </c>
      <c r="D2475">
        <f>B2475/B2474</f>
        <v>1.0120100223258599</v>
      </c>
      <c r="E2475">
        <f>C2475/C2474</f>
        <v>0.95205015776616142</v>
      </c>
    </row>
    <row r="2476" spans="1:5" x14ac:dyDescent="0.35">
      <c r="A2476" s="1">
        <v>45230</v>
      </c>
      <c r="B2476">
        <v>4193.7998046875</v>
      </c>
      <c r="C2476">
        <v>200.83999633789</v>
      </c>
      <c r="D2476">
        <f>B2476/B2475</f>
        <v>1.0064749573072334</v>
      </c>
      <c r="E2476">
        <f>C2476/C2475</f>
        <v>1.0176327306281763</v>
      </c>
    </row>
    <row r="2477" spans="1:5" x14ac:dyDescent="0.35">
      <c r="A2477" s="1">
        <v>45231</v>
      </c>
      <c r="B2477">
        <v>4237.85986328125</v>
      </c>
      <c r="C2477">
        <v>205.66000366210901</v>
      </c>
      <c r="D2477">
        <f>B2477/B2476</f>
        <v>1.0105059994863139</v>
      </c>
      <c r="E2477">
        <f>C2477/C2476</f>
        <v>1.0239992402514781</v>
      </c>
    </row>
    <row r="2478" spans="1:5" x14ac:dyDescent="0.35">
      <c r="A2478" s="1">
        <v>45232</v>
      </c>
      <c r="B2478">
        <v>4317.77978515625</v>
      </c>
      <c r="C2478">
        <v>218.509994506835</v>
      </c>
      <c r="D2478">
        <f>B2478/B2477</f>
        <v>1.0188585570201276</v>
      </c>
      <c r="E2478">
        <f>C2478/C2477</f>
        <v>1.0624817203924493</v>
      </c>
    </row>
    <row r="2479" spans="1:5" x14ac:dyDescent="0.35">
      <c r="A2479" s="1">
        <v>45233</v>
      </c>
      <c r="B2479">
        <v>4358.33984375</v>
      </c>
      <c r="C2479">
        <v>219.96000671386699</v>
      </c>
      <c r="D2479">
        <f>B2479/B2478</f>
        <v>1.0093937302530314</v>
      </c>
      <c r="E2479">
        <f>C2479/C2478</f>
        <v>1.0066359079377791</v>
      </c>
    </row>
    <row r="2480" spans="1:5" x14ac:dyDescent="0.35">
      <c r="A2480" s="1">
        <v>45236</v>
      </c>
      <c r="B2480">
        <v>4365.97998046875</v>
      </c>
      <c r="C2480">
        <v>219.27000427246</v>
      </c>
      <c r="D2480">
        <f>B2480/B2479</f>
        <v>1.0017529924220356</v>
      </c>
      <c r="E2480">
        <f>C2480/C2479</f>
        <v>0.99686305500842898</v>
      </c>
    </row>
    <row r="2481" spans="1:5" x14ac:dyDescent="0.35">
      <c r="A2481" s="1">
        <v>45237</v>
      </c>
      <c r="B2481">
        <v>4378.3798828125</v>
      </c>
      <c r="C2481">
        <v>222.17999267578099</v>
      </c>
      <c r="D2481">
        <f>B2481/B2480</f>
        <v>1.0028401189192853</v>
      </c>
      <c r="E2481">
        <f>C2481/C2480</f>
        <v>1.0132712561983859</v>
      </c>
    </row>
    <row r="2482" spans="1:5" x14ac:dyDescent="0.35">
      <c r="A2482" s="1">
        <v>45238</v>
      </c>
      <c r="B2482">
        <v>4382.77978515625</v>
      </c>
      <c r="C2482">
        <v>222.11000061035099</v>
      </c>
      <c r="D2482">
        <f>B2482/B2481</f>
        <v>1.0010049156221053</v>
      </c>
      <c r="E2482">
        <f>C2482/C2481</f>
        <v>0.99968497584059179</v>
      </c>
    </row>
    <row r="2483" spans="1:5" x14ac:dyDescent="0.35">
      <c r="A2483" s="1">
        <v>45239</v>
      </c>
      <c r="B2483">
        <v>4347.35009765625</v>
      </c>
      <c r="C2483">
        <v>209.97999572753901</v>
      </c>
      <c r="D2483">
        <f>B2483/B2482</f>
        <v>0.99191616069326716</v>
      </c>
      <c r="E2483">
        <f>C2483/C2482</f>
        <v>0.94538739881374489</v>
      </c>
    </row>
    <row r="2484" spans="1:5" x14ac:dyDescent="0.35">
      <c r="A2484" s="1">
        <v>45240</v>
      </c>
      <c r="B2484">
        <v>4415.240234375</v>
      </c>
      <c r="C2484">
        <v>214.64999389648401</v>
      </c>
      <c r="D2484">
        <f>B2484/B2483</f>
        <v>1.0156164410948525</v>
      </c>
      <c r="E2484">
        <f>C2484/C2483</f>
        <v>1.022240205086034</v>
      </c>
    </row>
    <row r="2485" spans="1:5" x14ac:dyDescent="0.35">
      <c r="A2485" s="1">
        <v>45243</v>
      </c>
      <c r="B2485">
        <v>4411.5498046875</v>
      </c>
      <c r="C2485">
        <v>223.71000671386699</v>
      </c>
      <c r="D2485">
        <f>B2485/B2484</f>
        <v>0.99916416106675965</v>
      </c>
      <c r="E2485">
        <f>C2485/C2484</f>
        <v>1.0422083068949548</v>
      </c>
    </row>
    <row r="2486" spans="1:5" x14ac:dyDescent="0.35">
      <c r="A2486" s="1">
        <v>45244</v>
      </c>
      <c r="B2486">
        <v>4495.7001953125</v>
      </c>
      <c r="C2486">
        <v>237.41000366210901</v>
      </c>
      <c r="D2486">
        <f>B2486/B2485</f>
        <v>1.0190750177036618</v>
      </c>
      <c r="E2486">
        <f>C2486/C2485</f>
        <v>1.0612399827324881</v>
      </c>
    </row>
    <row r="2487" spans="1:5" x14ac:dyDescent="0.35">
      <c r="A2487" s="1">
        <v>45245</v>
      </c>
      <c r="B2487">
        <v>4502.8798828125</v>
      </c>
      <c r="C2487">
        <v>242.83999633789</v>
      </c>
      <c r="D2487">
        <f>B2487/B2486</f>
        <v>1.0015970120755575</v>
      </c>
      <c r="E2487">
        <f>C2487/C2486</f>
        <v>1.0228717939093634</v>
      </c>
    </row>
    <row r="2488" spans="1:5" x14ac:dyDescent="0.35">
      <c r="A2488" s="1">
        <v>45246</v>
      </c>
      <c r="B2488">
        <v>4508.240234375</v>
      </c>
      <c r="C2488">
        <v>233.58999633789</v>
      </c>
      <c r="D2488">
        <f>B2488/B2487</f>
        <v>1.0011904273935799</v>
      </c>
      <c r="E2488">
        <f>C2488/C2487</f>
        <v>0.96190907536034775</v>
      </c>
    </row>
    <row r="2489" spans="1:5" x14ac:dyDescent="0.35">
      <c r="A2489" s="1">
        <v>45247</v>
      </c>
      <c r="B2489">
        <v>4514.02001953125</v>
      </c>
      <c r="C2489">
        <v>234.30000305175699</v>
      </c>
      <c r="D2489">
        <f>B2489/B2488</f>
        <v>1.001282049060336</v>
      </c>
      <c r="E2489">
        <f>C2489/C2488</f>
        <v>1.0030395424675633</v>
      </c>
    </row>
    <row r="2490" spans="1:5" x14ac:dyDescent="0.35">
      <c r="A2490" s="1">
        <v>45250</v>
      </c>
      <c r="B2490">
        <v>4547.3798828125</v>
      </c>
      <c r="C2490">
        <v>235.600006103515</v>
      </c>
      <c r="D2490">
        <f>B2490/B2489</f>
        <v>1.0073902780973298</v>
      </c>
      <c r="E2490">
        <f>C2490/C2489</f>
        <v>1.005548455120894</v>
      </c>
    </row>
    <row r="2491" spans="1:5" x14ac:dyDescent="0.35">
      <c r="A2491" s="1">
        <v>45251</v>
      </c>
      <c r="B2491">
        <v>4538.18994140625</v>
      </c>
      <c r="C2491">
        <v>241.19999694824199</v>
      </c>
      <c r="D2491">
        <f>B2491/B2490</f>
        <v>0.99797906890493471</v>
      </c>
      <c r="E2491">
        <f>C2491/C2490</f>
        <v>1.0237690606946188</v>
      </c>
    </row>
    <row r="2492" spans="1:5" x14ac:dyDescent="0.35">
      <c r="A2492" s="1">
        <v>45252</v>
      </c>
      <c r="B2492">
        <v>4556.6201171875</v>
      </c>
      <c r="C2492">
        <v>234.21000671386699</v>
      </c>
      <c r="D2492">
        <f>B2492/B2491</f>
        <v>1.0040611292209465</v>
      </c>
      <c r="E2492">
        <f>C2492/C2491</f>
        <v>0.97101994061851105</v>
      </c>
    </row>
    <row r="2493" spans="1:5" x14ac:dyDescent="0.35">
      <c r="A2493" s="1">
        <v>45254</v>
      </c>
      <c r="B2493">
        <v>4559.33984375</v>
      </c>
      <c r="C2493">
        <v>235.44999694824199</v>
      </c>
      <c r="D2493">
        <f>B2493/B2492</f>
        <v>1.0005968736678841</v>
      </c>
      <c r="E2493">
        <f>C2493/C2492</f>
        <v>1.0052943520721977</v>
      </c>
    </row>
    <row r="2494" spans="1:5" x14ac:dyDescent="0.35">
      <c r="A2494" s="1">
        <v>45257</v>
      </c>
      <c r="B2494">
        <v>4550.43017578125</v>
      </c>
      <c r="C2494">
        <v>236.08000183105401</v>
      </c>
      <c r="D2494">
        <f>B2494/B2493</f>
        <v>0.99804584253990991</v>
      </c>
      <c r="E2494">
        <f>C2494/C2493</f>
        <v>1.0026757481035369</v>
      </c>
    </row>
    <row r="2495" spans="1:5" x14ac:dyDescent="0.35">
      <c r="A2495" s="1">
        <v>45258</v>
      </c>
      <c r="B2495">
        <v>4554.89013671875</v>
      </c>
      <c r="C2495">
        <v>246.72000122070301</v>
      </c>
      <c r="D2495">
        <f>B2495/B2494</f>
        <v>1.0009801185306033</v>
      </c>
      <c r="E2495">
        <f>C2495/C2494</f>
        <v>1.0450694650420382</v>
      </c>
    </row>
    <row r="2496" spans="1:5" x14ac:dyDescent="0.35">
      <c r="A2496" s="1">
        <v>45259</v>
      </c>
      <c r="B2496">
        <v>4550.580078125</v>
      </c>
      <c r="C2496">
        <v>244.13999938964801</v>
      </c>
      <c r="D2496">
        <f>B2496/B2495</f>
        <v>0.99905375136076169</v>
      </c>
      <c r="E2496">
        <f>C2496/C2495</f>
        <v>0.98954279418656832</v>
      </c>
    </row>
    <row r="2497" spans="1:5" x14ac:dyDescent="0.35">
      <c r="A2497" s="1">
        <v>45260</v>
      </c>
      <c r="B2497">
        <v>4567.7998046875</v>
      </c>
      <c r="C2497">
        <v>240.08000183105401</v>
      </c>
      <c r="D2497">
        <f>B2497/B2496</f>
        <v>1.0037840728581564</v>
      </c>
      <c r="E2497">
        <f>C2497/C2496</f>
        <v>0.98337020738615533</v>
      </c>
    </row>
    <row r="2498" spans="1:5" x14ac:dyDescent="0.35">
      <c r="A2498" s="1">
        <v>45261</v>
      </c>
      <c r="B2498">
        <v>4594.6298828125</v>
      </c>
      <c r="C2498">
        <v>238.83000183105401</v>
      </c>
      <c r="D2498">
        <f>B2498/B2497</f>
        <v>1.0058737421236077</v>
      </c>
      <c r="E2498">
        <f>C2498/C2497</f>
        <v>0.99479340223897683</v>
      </c>
    </row>
    <row r="2499" spans="1:5" x14ac:dyDescent="0.35">
      <c r="A2499" s="1">
        <v>45264</v>
      </c>
      <c r="B2499">
        <v>4569.77978515625</v>
      </c>
      <c r="C2499">
        <v>235.58000183105401</v>
      </c>
      <c r="D2499">
        <f>B2499/B2498</f>
        <v>0.99459149087302789</v>
      </c>
      <c r="E2499">
        <f>C2499/C2498</f>
        <v>0.98639199440990244</v>
      </c>
    </row>
    <row r="2500" spans="1:5" x14ac:dyDescent="0.35">
      <c r="A2500" s="1">
        <v>45265</v>
      </c>
      <c r="B2500">
        <v>4567.18017578125</v>
      </c>
      <c r="C2500">
        <v>238.72000122070301</v>
      </c>
      <c r="D2500">
        <f>B2500/B2499</f>
        <v>0.99943113027383856</v>
      </c>
      <c r="E2500">
        <f>C2500/C2499</f>
        <v>1.0133288028068734</v>
      </c>
    </row>
    <row r="2501" spans="1:5" x14ac:dyDescent="0.35">
      <c r="A2501" s="1">
        <v>45266</v>
      </c>
      <c r="B2501">
        <v>4549.33984375</v>
      </c>
      <c r="C2501">
        <v>239.36999511718699</v>
      </c>
      <c r="D2501">
        <f>B2501/B2500</f>
        <v>0.99609379719113045</v>
      </c>
      <c r="E2501">
        <f>C2501/C2500</f>
        <v>1.0027228296462811</v>
      </c>
    </row>
    <row r="2502" spans="1:5" x14ac:dyDescent="0.35">
      <c r="A2502" s="1">
        <v>45267</v>
      </c>
      <c r="B2502">
        <v>4585.58984375</v>
      </c>
      <c r="C2502">
        <v>242.63999938964801</v>
      </c>
      <c r="D2502">
        <f>B2502/B2501</f>
        <v>1.0079681890658929</v>
      </c>
      <c r="E2502">
        <f>C2502/C2501</f>
        <v>1.0136608778842986</v>
      </c>
    </row>
    <row r="2503" spans="1:5" x14ac:dyDescent="0.35">
      <c r="A2503" s="1">
        <v>45268</v>
      </c>
      <c r="B2503">
        <v>4604.3701171875</v>
      </c>
      <c r="C2503">
        <v>243.83999633789</v>
      </c>
      <c r="D2503">
        <f>B2503/B2502</f>
        <v>1.0040954978699408</v>
      </c>
      <c r="E2503">
        <f>C2503/C2502</f>
        <v>1.0049455858525409</v>
      </c>
    </row>
    <row r="2504" spans="1:5" x14ac:dyDescent="0.35">
      <c r="A2504" s="1">
        <v>45271</v>
      </c>
      <c r="B2504">
        <v>4622.43994140625</v>
      </c>
      <c r="C2504">
        <v>239.74000549316401</v>
      </c>
      <c r="D2504">
        <f>B2504/B2503</f>
        <v>1.0039244942866989</v>
      </c>
      <c r="E2504">
        <f>C2504/C2503</f>
        <v>0.98318573283176802</v>
      </c>
    </row>
    <row r="2505" spans="1:5" x14ac:dyDescent="0.35">
      <c r="A2505" s="1">
        <v>45272</v>
      </c>
      <c r="B2505">
        <v>4643.7001953125</v>
      </c>
      <c r="C2505">
        <v>237.009994506835</v>
      </c>
      <c r="D2505">
        <f>B2505/B2504</f>
        <v>1.0045993575202152</v>
      </c>
      <c r="E2505">
        <f>C2505/C2504</f>
        <v>0.98861261815393242</v>
      </c>
    </row>
    <row r="2506" spans="1:5" x14ac:dyDescent="0.35">
      <c r="A2506" s="1">
        <v>45273</v>
      </c>
      <c r="B2506">
        <v>4707.08984375</v>
      </c>
      <c r="C2506">
        <v>239.28999328613199</v>
      </c>
      <c r="D2506">
        <f>B2506/B2505</f>
        <v>1.013650676351046</v>
      </c>
      <c r="E2506">
        <f>C2506/C2505</f>
        <v>1.0096198423363587</v>
      </c>
    </row>
    <row r="2507" spans="1:5" x14ac:dyDescent="0.35">
      <c r="A2507" s="1">
        <v>45274</v>
      </c>
      <c r="B2507">
        <v>4719.5498046875</v>
      </c>
      <c r="C2507">
        <v>251.05000305175699</v>
      </c>
      <c r="D2507">
        <f>B2507/B2506</f>
        <v>1.0026470624846993</v>
      </c>
      <c r="E2507">
        <f>C2507/C2506</f>
        <v>1.0491454306305359</v>
      </c>
    </row>
    <row r="2508" spans="1:5" x14ac:dyDescent="0.35">
      <c r="A2508" s="1">
        <v>45275</v>
      </c>
      <c r="B2508">
        <v>4719.18994140625</v>
      </c>
      <c r="C2508">
        <v>253.5</v>
      </c>
      <c r="D2508">
        <f>B2508/B2507</f>
        <v>0.9999237505066918</v>
      </c>
      <c r="E2508">
        <f>C2508/C2507</f>
        <v>1.0097589998743712</v>
      </c>
    </row>
    <row r="2509" spans="1:5" x14ac:dyDescent="0.35">
      <c r="A2509" s="1">
        <v>45278</v>
      </c>
      <c r="B2509">
        <v>4740.56005859375</v>
      </c>
      <c r="C2509">
        <v>252.08000183105401</v>
      </c>
      <c r="D2509">
        <f>B2509/B2508</f>
        <v>1.0045283443669004</v>
      </c>
      <c r="E2509">
        <f>C2509/C2508</f>
        <v>0.9943984293138225</v>
      </c>
    </row>
    <row r="2510" spans="1:5" x14ac:dyDescent="0.35">
      <c r="A2510" s="1">
        <v>45279</v>
      </c>
      <c r="B2510">
        <v>4768.3701171875</v>
      </c>
      <c r="C2510">
        <v>257.22000122070301</v>
      </c>
      <c r="D2510">
        <f>B2510/B2509</f>
        <v>1.0058664078189106</v>
      </c>
      <c r="E2510">
        <f>C2510/C2509</f>
        <v>1.0203903496997508</v>
      </c>
    </row>
    <row r="2511" spans="1:5" x14ac:dyDescent="0.35">
      <c r="A2511" s="1">
        <v>45280</v>
      </c>
      <c r="B2511">
        <v>4698.35009765625</v>
      </c>
      <c r="C2511">
        <v>247.13999938964801</v>
      </c>
      <c r="D2511">
        <f>B2511/B2510</f>
        <v>0.98531573308899323</v>
      </c>
      <c r="E2511">
        <f>C2511/C2510</f>
        <v>0.96081174954040205</v>
      </c>
    </row>
    <row r="2512" spans="1:5" x14ac:dyDescent="0.35">
      <c r="A2512" s="1">
        <v>45281</v>
      </c>
      <c r="B2512">
        <v>4746.75</v>
      </c>
      <c r="C2512">
        <v>254.5</v>
      </c>
      <c r="D2512">
        <f>B2512/B2511</f>
        <v>1.0103014678212026</v>
      </c>
      <c r="E2512">
        <f>C2512/C2511</f>
        <v>1.0297806936494647</v>
      </c>
    </row>
    <row r="2513" spans="1:5" x14ac:dyDescent="0.35">
      <c r="A2513" s="1">
        <v>45282</v>
      </c>
      <c r="B2513">
        <v>4754.6298828125</v>
      </c>
      <c r="C2513">
        <v>252.53999328613199</v>
      </c>
      <c r="D2513">
        <f>B2513/B2512</f>
        <v>1.0016600585268869</v>
      </c>
      <c r="E2513">
        <f>C2513/C2512</f>
        <v>0.99229859837379952</v>
      </c>
    </row>
    <row r="2514" spans="1:5" x14ac:dyDescent="0.35">
      <c r="A2514" s="1">
        <v>45286</v>
      </c>
      <c r="B2514">
        <v>4774.75</v>
      </c>
      <c r="C2514">
        <v>256.60998535156199</v>
      </c>
      <c r="D2514">
        <f>B2514/B2513</f>
        <v>1.0042316894655108</v>
      </c>
      <c r="E2514">
        <f>C2514/C2513</f>
        <v>1.016116227819879</v>
      </c>
    </row>
    <row r="2515" spans="1:5" x14ac:dyDescent="0.35">
      <c r="A2515" s="1">
        <v>45287</v>
      </c>
      <c r="B2515">
        <v>4781.580078125</v>
      </c>
      <c r="C2515">
        <v>261.44000244140602</v>
      </c>
      <c r="D2515">
        <f>B2515/B2514</f>
        <v>1.0014304577464788</v>
      </c>
      <c r="E2515">
        <f>C2515/C2514</f>
        <v>1.0188224050721439</v>
      </c>
    </row>
    <row r="2516" spans="1:5" x14ac:dyDescent="0.35">
      <c r="A2516" s="1">
        <v>45288</v>
      </c>
      <c r="B2516">
        <v>4783.35009765625</v>
      </c>
      <c r="C2516">
        <v>253.17999267578099</v>
      </c>
      <c r="D2516">
        <f>B2516/B2515</f>
        <v>1.0003701746080438</v>
      </c>
      <c r="E2516">
        <f>C2516/C2515</f>
        <v>0.96840571569579803</v>
      </c>
    </row>
    <row r="2517" spans="1:5" x14ac:dyDescent="0.35">
      <c r="A2517" s="1">
        <v>45289</v>
      </c>
      <c r="B2517">
        <v>4769.830078125</v>
      </c>
      <c r="C2517">
        <v>248.47999572753901</v>
      </c>
      <c r="D2517">
        <f>B2517/B2516</f>
        <v>0.99717352498662504</v>
      </c>
      <c r="E2517">
        <f>C2517/C2516</f>
        <v>0.98143614391260081</v>
      </c>
    </row>
    <row r="2518" spans="1:5" x14ac:dyDescent="0.35">
      <c r="A2518" s="1">
        <v>45293</v>
      </c>
      <c r="B2518">
        <v>4742.830078125</v>
      </c>
      <c r="C2518">
        <v>248.419998168945</v>
      </c>
      <c r="D2518">
        <f>B2518/B2517</f>
        <v>0.99433942099450767</v>
      </c>
      <c r="E2518">
        <f>C2518/C2517</f>
        <v>0.99975854169500311</v>
      </c>
    </row>
    <row r="2519" spans="1:5" x14ac:dyDescent="0.35">
      <c r="A2519" s="1">
        <v>45294</v>
      </c>
      <c r="B2519">
        <v>4704.81005859375</v>
      </c>
      <c r="C2519">
        <v>238.44999694824199</v>
      </c>
      <c r="D2519">
        <f>B2519/B2518</f>
        <v>0.99198368507726919</v>
      </c>
      <c r="E2519">
        <f>C2519/C2518</f>
        <v>0.95986635015622768</v>
      </c>
    </row>
    <row r="2520" spans="1:5" x14ac:dyDescent="0.35">
      <c r="A2520" s="1">
        <v>45295</v>
      </c>
      <c r="B2520">
        <v>4688.68017578125</v>
      </c>
      <c r="C2520">
        <v>237.92999267578099</v>
      </c>
      <c r="D2520">
        <f>B2520/B2519</f>
        <v>0.99657161870264299</v>
      </c>
      <c r="E2520">
        <f>C2520/C2519</f>
        <v>0.99781923137296635</v>
      </c>
    </row>
    <row r="2521" spans="1:5" x14ac:dyDescent="0.35">
      <c r="A2521" s="1">
        <v>45296</v>
      </c>
      <c r="B2521">
        <v>4697.240234375</v>
      </c>
      <c r="C2521">
        <v>237.49000549316401</v>
      </c>
      <c r="D2521">
        <f>B2521/B2520</f>
        <v>1.0018256861788026</v>
      </c>
      <c r="E2521">
        <f>C2521/C2520</f>
        <v>0.99815077041078826</v>
      </c>
    </row>
    <row r="2522" spans="1:5" x14ac:dyDescent="0.35">
      <c r="A2522" s="1">
        <v>45299</v>
      </c>
      <c r="B2522">
        <v>4763.5400390625</v>
      </c>
      <c r="C2522">
        <v>240.44999694824199</v>
      </c>
      <c r="D2522">
        <f>B2522/B2521</f>
        <v>1.0141146293098466</v>
      </c>
      <c r="E2522">
        <f>C2522/C2521</f>
        <v>1.0124636464129568</v>
      </c>
    </row>
    <row r="2523" spans="1:5" x14ac:dyDescent="0.35">
      <c r="A2523" s="1">
        <v>45300</v>
      </c>
      <c r="B2523">
        <v>4756.5</v>
      </c>
      <c r="C2523">
        <v>234.96000671386699</v>
      </c>
      <c r="D2523">
        <f>B2523/B2522</f>
        <v>0.99852209932009184</v>
      </c>
      <c r="E2523">
        <f>C2523/C2522</f>
        <v>0.97716785067975387</v>
      </c>
    </row>
    <row r="2524" spans="1:5" x14ac:dyDescent="0.35">
      <c r="A2524" s="1">
        <v>45301</v>
      </c>
      <c r="B2524">
        <v>4783.4501953125</v>
      </c>
      <c r="C2524">
        <v>233.94000244140599</v>
      </c>
      <c r="D2524">
        <f>B2524/B2523</f>
        <v>1.0056659718937244</v>
      </c>
      <c r="E2524">
        <f>C2524/C2523</f>
        <v>0.99565881748674301</v>
      </c>
    </row>
    <row r="2525" spans="1:5" x14ac:dyDescent="0.35">
      <c r="A2525" s="1">
        <v>45302</v>
      </c>
      <c r="B2525">
        <v>4780.240234375</v>
      </c>
      <c r="C2525">
        <v>227.22000122070301</v>
      </c>
      <c r="D2525">
        <f>B2525/B2524</f>
        <v>0.99932894442161313</v>
      </c>
      <c r="E2525">
        <f>C2525/C2524</f>
        <v>0.97127468089863722</v>
      </c>
    </row>
    <row r="2526" spans="1:5" x14ac:dyDescent="0.35">
      <c r="A2526" s="1">
        <v>45303</v>
      </c>
      <c r="B2526">
        <v>4783.830078125</v>
      </c>
      <c r="C2526">
        <v>218.88999938964801</v>
      </c>
      <c r="D2526">
        <f>B2526/B2525</f>
        <v>1.0007509755941104</v>
      </c>
      <c r="E2526">
        <f>C2526/C2525</f>
        <v>0.96333948690122617</v>
      </c>
    </row>
    <row r="2527" spans="1:5" x14ac:dyDescent="0.35">
      <c r="A2527" s="1">
        <v>45307</v>
      </c>
      <c r="B2527">
        <v>4765.97998046875</v>
      </c>
      <c r="C2527">
        <v>219.91000366210901</v>
      </c>
      <c r="D2527">
        <f>B2527/B2526</f>
        <v>0.99626865976325685</v>
      </c>
      <c r="E2527">
        <f>C2527/C2526</f>
        <v>1.0046598943547222</v>
      </c>
    </row>
    <row r="2528" spans="1:5" x14ac:dyDescent="0.35">
      <c r="A2528" s="1">
        <v>45308</v>
      </c>
      <c r="B2528">
        <v>4739.2099609375</v>
      </c>
      <c r="C2528">
        <v>215.55000305175699</v>
      </c>
      <c r="D2528">
        <f>B2528/B2527</f>
        <v>0.9943831028160095</v>
      </c>
      <c r="E2528">
        <f>C2528/C2527</f>
        <v>0.98017370498046485</v>
      </c>
    </row>
    <row r="2529" spans="1:5" x14ac:dyDescent="0.35">
      <c r="A2529" s="1">
        <v>45309</v>
      </c>
      <c r="B2529">
        <v>4780.93994140625</v>
      </c>
      <c r="C2529">
        <v>211.88000488281199</v>
      </c>
      <c r="D2529">
        <f>B2529/B2528</f>
        <v>1.008805260963896</v>
      </c>
      <c r="E2529">
        <f>C2529/C2528</f>
        <v>0.98297379672008733</v>
      </c>
    </row>
    <row r="2530" spans="1:5" x14ac:dyDescent="0.35">
      <c r="A2530" s="1">
        <v>45310</v>
      </c>
      <c r="B2530">
        <v>4839.81005859375</v>
      </c>
      <c r="C2530">
        <v>212.19000244140599</v>
      </c>
      <c r="D2530">
        <f>B2530/B2529</f>
        <v>1.0123135027649361</v>
      </c>
      <c r="E2530">
        <f>C2530/C2529</f>
        <v>1.0014630807601004</v>
      </c>
    </row>
    <row r="2531" spans="1:5" x14ac:dyDescent="0.35">
      <c r="A2531" s="1">
        <v>45313</v>
      </c>
      <c r="B2531">
        <v>4850.43017578125</v>
      </c>
      <c r="C2531">
        <v>208.80000305175699</v>
      </c>
      <c r="D2531">
        <f>B2531/B2530</f>
        <v>1.0021943252026271</v>
      </c>
      <c r="E2531">
        <f>C2531/C2530</f>
        <v>0.98402375535772413</v>
      </c>
    </row>
    <row r="2532" spans="1:5" x14ac:dyDescent="0.35">
      <c r="A2532" s="1">
        <v>45314</v>
      </c>
      <c r="B2532">
        <v>4864.60009765625</v>
      </c>
      <c r="C2532">
        <v>209.13999938964801</v>
      </c>
      <c r="D2532">
        <f>B2532/B2531</f>
        <v>1.002921374261968</v>
      </c>
      <c r="E2532">
        <f>C2532/C2531</f>
        <v>1.0016283349277861</v>
      </c>
    </row>
    <row r="2533" spans="1:5" x14ac:dyDescent="0.35">
      <c r="A2533" s="1">
        <v>45315</v>
      </c>
      <c r="B2533">
        <v>4868.5498046875</v>
      </c>
      <c r="C2533">
        <v>207.83000183105401</v>
      </c>
      <c r="D2533">
        <f>B2533/B2532</f>
        <v>1.0008119284117831</v>
      </c>
      <c r="E2533">
        <f>C2533/C2532</f>
        <v>0.99373626488277189</v>
      </c>
    </row>
    <row r="2534" spans="1:5" x14ac:dyDescent="0.35">
      <c r="A2534" s="1">
        <v>45316</v>
      </c>
      <c r="B2534">
        <v>4894.16015625</v>
      </c>
      <c r="C2534">
        <v>182.63000488281199</v>
      </c>
      <c r="D2534">
        <f>B2534/B2533</f>
        <v>1.0052603655277064</v>
      </c>
      <c r="E2534">
        <f>C2534/C2533</f>
        <v>0.87874706863195229</v>
      </c>
    </row>
    <row r="2535" spans="1:5" x14ac:dyDescent="0.35">
      <c r="A2535" s="1">
        <v>45317</v>
      </c>
      <c r="B2535">
        <v>4890.97021484375</v>
      </c>
      <c r="C2535">
        <v>183.25</v>
      </c>
      <c r="D2535">
        <f>B2535/B2534</f>
        <v>0.99934821474892355</v>
      </c>
      <c r="E2535">
        <f>C2535/C2534</f>
        <v>1.0033948152034813</v>
      </c>
    </row>
    <row r="2536" spans="1:5" x14ac:dyDescent="0.35">
      <c r="A2536" s="1">
        <v>45320</v>
      </c>
      <c r="B2536">
        <v>4927.93017578125</v>
      </c>
      <c r="C2536">
        <v>190.92999267578099</v>
      </c>
      <c r="D2536">
        <f>B2536/B2535</f>
        <v>1.0075567748961809</v>
      </c>
      <c r="E2536">
        <f>C2536/C2535</f>
        <v>1.0419099191038526</v>
      </c>
    </row>
    <row r="2537" spans="1:5" x14ac:dyDescent="0.35">
      <c r="A2537" s="1">
        <v>45321</v>
      </c>
      <c r="B2537">
        <v>4924.97021484375</v>
      </c>
      <c r="C2537">
        <v>191.58999633789</v>
      </c>
      <c r="D2537">
        <f>B2537/B2536</f>
        <v>0.9993993500654601</v>
      </c>
      <c r="E2537">
        <f>C2537/C2536</f>
        <v>1.0034567835721324</v>
      </c>
    </row>
    <row r="2538" spans="1:5" x14ac:dyDescent="0.35">
      <c r="A2538" s="1">
        <v>45322</v>
      </c>
      <c r="B2538">
        <v>4845.64990234375</v>
      </c>
      <c r="C2538">
        <v>187.28999328613199</v>
      </c>
      <c r="D2538">
        <f>B2538/B2537</f>
        <v>0.98389425538840203</v>
      </c>
      <c r="E2538">
        <f>C2538/C2537</f>
        <v>0.97755622352967486</v>
      </c>
    </row>
    <row r="2539" spans="1:5" x14ac:dyDescent="0.35">
      <c r="A2539" s="1">
        <v>45323</v>
      </c>
      <c r="B2539">
        <v>4906.18994140625</v>
      </c>
      <c r="C2539">
        <v>188.86000061035099</v>
      </c>
      <c r="D2539">
        <f>B2539/B2538</f>
        <v>1.0124936882116098</v>
      </c>
      <c r="E2539">
        <f>C2539/C2538</f>
        <v>1.0083827613887542</v>
      </c>
    </row>
    <row r="2540" spans="1:5" x14ac:dyDescent="0.35">
      <c r="A2540" s="1">
        <v>45324</v>
      </c>
      <c r="B2540">
        <v>4958.60986328125</v>
      </c>
      <c r="C2540">
        <v>187.91000366210901</v>
      </c>
      <c r="D2540">
        <f>B2540/B2539</f>
        <v>1.0106844460775146</v>
      </c>
      <c r="E2540">
        <f>C2540/C2539</f>
        <v>0.99496983508857451</v>
      </c>
    </row>
    <row r="2541" spans="1:5" x14ac:dyDescent="0.35">
      <c r="A2541" s="1">
        <v>45327</v>
      </c>
      <c r="B2541">
        <v>4942.81005859375</v>
      </c>
      <c r="C2541">
        <v>181.05999755859301</v>
      </c>
      <c r="D2541">
        <f>B2541/B2540</f>
        <v>0.99681366247332781</v>
      </c>
      <c r="E2541">
        <f>C2541/C2540</f>
        <v>0.96354634681486484</v>
      </c>
    </row>
    <row r="2542" spans="1:5" x14ac:dyDescent="0.35">
      <c r="A2542" s="1">
        <v>45328</v>
      </c>
      <c r="B2542">
        <v>4954.22998046875</v>
      </c>
      <c r="C2542">
        <v>185.100006103515</v>
      </c>
      <c r="D2542">
        <f>B2542/B2541</f>
        <v>1.0023104108269636</v>
      </c>
      <c r="E2542">
        <f>C2542/C2541</f>
        <v>1.0223130928940536</v>
      </c>
    </row>
    <row r="2543" spans="1:5" x14ac:dyDescent="0.35">
      <c r="A2543" s="1">
        <v>45329</v>
      </c>
      <c r="B2543">
        <v>4995.06005859375</v>
      </c>
      <c r="C2543">
        <v>187.58000183105401</v>
      </c>
      <c r="D2543">
        <f>B2543/B2542</f>
        <v>1.00824145796339</v>
      </c>
      <c r="E2543">
        <f>C2543/C2542</f>
        <v>1.0133981396313521</v>
      </c>
    </row>
    <row r="2544" spans="1:5" x14ac:dyDescent="0.35">
      <c r="A2544" s="1">
        <v>45330</v>
      </c>
      <c r="B2544">
        <v>4997.91015625</v>
      </c>
      <c r="C2544">
        <v>189.55999755859301</v>
      </c>
      <c r="D2544">
        <f>B2544/B2543</f>
        <v>1.0005705832608252</v>
      </c>
      <c r="E2544">
        <f>C2544/C2543</f>
        <v>1.0105554734417921</v>
      </c>
    </row>
    <row r="2545" spans="1:5" x14ac:dyDescent="0.35">
      <c r="A2545" s="1">
        <v>45331</v>
      </c>
      <c r="B2545">
        <v>5026.60986328125</v>
      </c>
      <c r="C2545">
        <v>193.57000732421801</v>
      </c>
      <c r="D2545">
        <f>B2545/B2544</f>
        <v>1.0057423415255595</v>
      </c>
      <c r="E2545">
        <f>C2545/C2544</f>
        <v>1.0211543037416715</v>
      </c>
    </row>
    <row r="2546" spans="1:5" x14ac:dyDescent="0.35">
      <c r="A2546" s="1">
        <v>45334</v>
      </c>
      <c r="B2546">
        <v>5021.83984375</v>
      </c>
      <c r="C2546">
        <v>188.13000488281199</v>
      </c>
      <c r="D2546">
        <f>B2546/B2545</f>
        <v>0.99905104639886733</v>
      </c>
      <c r="E2546">
        <f>C2546/C2545</f>
        <v>0.97189646001152263</v>
      </c>
    </row>
    <row r="2547" spans="1:5" x14ac:dyDescent="0.35">
      <c r="A2547" s="1">
        <v>45335</v>
      </c>
      <c r="B2547">
        <v>4953.169921875</v>
      </c>
      <c r="C2547">
        <v>184.02000427246</v>
      </c>
      <c r="D2547">
        <f>B2547/B2546</f>
        <v>0.98632574434637454</v>
      </c>
      <c r="E2547">
        <f>C2547/C2546</f>
        <v>0.97815340188338296</v>
      </c>
    </row>
    <row r="2548" spans="1:5" x14ac:dyDescent="0.35">
      <c r="A2548" s="1">
        <v>45336</v>
      </c>
      <c r="B2548">
        <v>5000.6201171875</v>
      </c>
      <c r="C2548">
        <v>188.71000671386699</v>
      </c>
      <c r="D2548">
        <f>B2548/B2547</f>
        <v>1.0095797632750176</v>
      </c>
      <c r="E2548">
        <f>C2548/C2547</f>
        <v>1.0254863728535892</v>
      </c>
    </row>
    <row r="2549" spans="1:5" x14ac:dyDescent="0.35">
      <c r="A2549" s="1">
        <v>45337</v>
      </c>
      <c r="B2549">
        <v>5029.72998046875</v>
      </c>
      <c r="C2549">
        <v>200.44999694824199</v>
      </c>
      <c r="D2549">
        <f>B2549/B2548</f>
        <v>1.0058212506847295</v>
      </c>
      <c r="E2549">
        <f>C2549/C2548</f>
        <v>1.0622118055041769</v>
      </c>
    </row>
    <row r="2550" spans="1:5" x14ac:dyDescent="0.35">
      <c r="A2550" s="1">
        <v>45338</v>
      </c>
      <c r="B2550">
        <v>5005.56982421875</v>
      </c>
      <c r="C2550">
        <v>199.94999694824199</v>
      </c>
      <c r="D2550">
        <f>B2550/B2549</f>
        <v>0.99519653016288789</v>
      </c>
      <c r="E2550">
        <f>C2550/C2549</f>
        <v>0.99750561233418678</v>
      </c>
    </row>
    <row r="2551" spans="1:5" x14ac:dyDescent="0.35">
      <c r="A2551" s="1">
        <v>45342</v>
      </c>
      <c r="B2551">
        <v>4975.509765625</v>
      </c>
      <c r="C2551">
        <v>193.759994506835</v>
      </c>
      <c r="D2551">
        <f>B2551/B2550</f>
        <v>0.99399467799883467</v>
      </c>
      <c r="E2551">
        <f>C2551/C2550</f>
        <v>0.96904224788255788</v>
      </c>
    </row>
    <row r="2552" spans="1:5" x14ac:dyDescent="0.35">
      <c r="A2552" s="1">
        <v>45343</v>
      </c>
      <c r="B2552">
        <v>4981.7998046875</v>
      </c>
      <c r="C2552">
        <v>194.77000427246</v>
      </c>
      <c r="D2552">
        <f>B2552/B2551</f>
        <v>1.0012641999229821</v>
      </c>
      <c r="E2552">
        <f>C2552/C2551</f>
        <v>1.0052126847350287</v>
      </c>
    </row>
    <row r="2553" spans="1:5" x14ac:dyDescent="0.35">
      <c r="A2553" s="1">
        <v>45344</v>
      </c>
      <c r="B2553">
        <v>5087.02978515625</v>
      </c>
      <c r="C2553">
        <v>197.41000366210901</v>
      </c>
      <c r="D2553">
        <f>B2553/B2552</f>
        <v>1.021122884217414</v>
      </c>
      <c r="E2553">
        <f>C2553/C2552</f>
        <v>1.0135544454060594</v>
      </c>
    </row>
    <row r="2554" spans="1:5" x14ac:dyDescent="0.35">
      <c r="A2554" s="1">
        <v>45345</v>
      </c>
      <c r="B2554">
        <v>5088.7998046875</v>
      </c>
      <c r="C2554">
        <v>191.97000122070301</v>
      </c>
      <c r="D2554">
        <f>B2554/B2553</f>
        <v>1.0003479475462116</v>
      </c>
      <c r="E2554">
        <f>C2554/C2553</f>
        <v>0.97244312678947509</v>
      </c>
    </row>
    <row r="2555" spans="1:5" x14ac:dyDescent="0.35">
      <c r="A2555" s="1">
        <v>45348</v>
      </c>
      <c r="B2555">
        <v>5069.52978515625</v>
      </c>
      <c r="C2555">
        <v>199.39999389648401</v>
      </c>
      <c r="D2555">
        <f>B2555/B2554</f>
        <v>0.99621324864980942</v>
      </c>
      <c r="E2555">
        <f>C2555/C2554</f>
        <v>1.0387039257620201</v>
      </c>
    </row>
    <row r="2556" spans="1:5" x14ac:dyDescent="0.35">
      <c r="A2556" s="1">
        <v>45349</v>
      </c>
      <c r="B2556">
        <v>5078.18017578125</v>
      </c>
      <c r="C2556">
        <v>199.72999572753901</v>
      </c>
      <c r="D2556">
        <f>B2556/B2555</f>
        <v>1.0017063496993999</v>
      </c>
      <c r="E2556">
        <f>C2556/C2555</f>
        <v>1.0016549741281653</v>
      </c>
    </row>
    <row r="2557" spans="1:5" x14ac:dyDescent="0.35">
      <c r="A2557" s="1">
        <v>45350</v>
      </c>
      <c r="B2557">
        <v>5069.759765625</v>
      </c>
      <c r="C2557">
        <v>202.03999328613199</v>
      </c>
      <c r="D2557">
        <f>B2557/B2556</f>
        <v>0.99834184493956946</v>
      </c>
      <c r="E2557">
        <f>C2557/C2556</f>
        <v>1.0115656016021959</v>
      </c>
    </row>
    <row r="2558" spans="1:5" x14ac:dyDescent="0.35">
      <c r="A2558" s="1">
        <v>45351</v>
      </c>
      <c r="B2558">
        <v>5096.27001953125</v>
      </c>
      <c r="C2558">
        <v>201.88000488281199</v>
      </c>
      <c r="D2558">
        <f>B2558/B2557</f>
        <v>1.0052290946971492</v>
      </c>
      <c r="E2558">
        <f>C2558/C2557</f>
        <v>0.99920813498002137</v>
      </c>
    </row>
    <row r="2559" spans="1:5" x14ac:dyDescent="0.35">
      <c r="A2559" s="1">
        <v>45352</v>
      </c>
      <c r="B2559">
        <v>5137.080078125</v>
      </c>
      <c r="C2559">
        <v>202.63999938964801</v>
      </c>
      <c r="D2559">
        <f>B2559/B2558</f>
        <v>1.0080078289488876</v>
      </c>
      <c r="E2559">
        <f>C2559/C2558</f>
        <v>1.0037645853400745</v>
      </c>
    </row>
    <row r="2560" spans="1:5" x14ac:dyDescent="0.35">
      <c r="A2560" s="1">
        <v>45355</v>
      </c>
      <c r="B2560">
        <v>5130.9501953125</v>
      </c>
      <c r="C2560">
        <v>188.13999938964801</v>
      </c>
      <c r="D2560">
        <f>B2560/B2559</f>
        <v>0.99880673792908103</v>
      </c>
      <c r="E2560">
        <f>C2560/C2559</f>
        <v>0.92844453195976107</v>
      </c>
    </row>
    <row r="2561" spans="1:5" x14ac:dyDescent="0.35">
      <c r="A2561" s="1">
        <v>45356</v>
      </c>
      <c r="B2561">
        <v>5078.64990234375</v>
      </c>
      <c r="C2561">
        <v>180.74000549316401</v>
      </c>
      <c r="D2561">
        <f>B2561/B2560</f>
        <v>0.98980689911655539</v>
      </c>
      <c r="E2561">
        <f>C2561/C2560</f>
        <v>0.96066762028016051</v>
      </c>
    </row>
    <row r="2562" spans="1:5" x14ac:dyDescent="0.35">
      <c r="A2562" s="1">
        <v>45357</v>
      </c>
      <c r="B2562">
        <v>5104.759765625</v>
      </c>
      <c r="C2562">
        <v>176.53999328613199</v>
      </c>
      <c r="D2562">
        <f>B2562/B2561</f>
        <v>1.0051411032032747</v>
      </c>
      <c r="E2562">
        <f>C2562/C2561</f>
        <v>0.97676213301215775</v>
      </c>
    </row>
    <row r="2563" spans="1:5" x14ac:dyDescent="0.35">
      <c r="A2563" s="1">
        <v>45358</v>
      </c>
      <c r="B2563">
        <v>5157.35986328125</v>
      </c>
      <c r="C2563">
        <v>178.64999389648401</v>
      </c>
      <c r="D2563">
        <f>B2563/B2562</f>
        <v>1.0103041279259515</v>
      </c>
      <c r="E2563">
        <f>C2563/C2562</f>
        <v>1.0119519694720513</v>
      </c>
    </row>
    <row r="2564" spans="1:5" x14ac:dyDescent="0.35">
      <c r="A2564" s="1">
        <v>45359</v>
      </c>
      <c r="B2564">
        <v>5123.68994140625</v>
      </c>
      <c r="C2564">
        <v>175.33999633789</v>
      </c>
      <c r="D2564">
        <f>B2564/B2563</f>
        <v>0.99347148099656202</v>
      </c>
      <c r="E2564">
        <f>C2564/C2563</f>
        <v>0.98147216528587211</v>
      </c>
    </row>
    <row r="2565" spans="1:5" x14ac:dyDescent="0.35">
      <c r="A2565" s="1">
        <v>45362</v>
      </c>
      <c r="B2565">
        <v>5117.93994140625</v>
      </c>
      <c r="C2565">
        <v>177.77000427246</v>
      </c>
      <c r="D2565">
        <f>B2565/B2564</f>
        <v>0.99887776191265354</v>
      </c>
      <c r="E2565">
        <f>C2565/C2564</f>
        <v>1.0138588341811485</v>
      </c>
    </row>
    <row r="2566" spans="1:5" x14ac:dyDescent="0.35">
      <c r="A2566" s="1">
        <v>45363</v>
      </c>
      <c r="B2566">
        <v>5175.27001953125</v>
      </c>
      <c r="C2566">
        <v>177.53999328613199</v>
      </c>
      <c r="D2566">
        <f>B2566/B2565</f>
        <v>1.0112017879813664</v>
      </c>
      <c r="E2566">
        <f>C2566/C2565</f>
        <v>0.99870613162625854</v>
      </c>
    </row>
    <row r="2567" spans="1:5" x14ac:dyDescent="0.35">
      <c r="A2567" s="1">
        <v>45364</v>
      </c>
      <c r="B2567">
        <v>5165.31005859375</v>
      </c>
      <c r="C2567">
        <v>169.47999572753901</v>
      </c>
      <c r="D2567">
        <f>B2567/B2566</f>
        <v>0.99807547028465926</v>
      </c>
      <c r="E2567">
        <f>C2567/C2566</f>
        <v>0.95460179191511452</v>
      </c>
    </row>
    <row r="2568" spans="1:5" x14ac:dyDescent="0.35">
      <c r="A2568" s="1">
        <v>45365</v>
      </c>
      <c r="B2568">
        <v>5150.47998046875</v>
      </c>
      <c r="C2568">
        <v>162.5</v>
      </c>
      <c r="D2568">
        <f>B2568/B2567</f>
        <v>0.99712890843787261</v>
      </c>
      <c r="E2568">
        <f>C2568/C2567</f>
        <v>0.95881522360455895</v>
      </c>
    </row>
    <row r="2569" spans="1:5" x14ac:dyDescent="0.35">
      <c r="A2569" s="1">
        <v>45366</v>
      </c>
      <c r="B2569">
        <v>5117.08984375</v>
      </c>
      <c r="C2569">
        <v>163.57000732421801</v>
      </c>
      <c r="D2569">
        <f>B2569/B2568</f>
        <v>0.9935170825155385</v>
      </c>
      <c r="E2569">
        <f>C2569/C2568</f>
        <v>1.0065846604567261</v>
      </c>
    </row>
    <row r="2570" spans="1:5" x14ac:dyDescent="0.35">
      <c r="A2570" s="1">
        <v>45369</v>
      </c>
      <c r="B2570">
        <v>5149.419921875</v>
      </c>
      <c r="C2570">
        <v>173.80000305175699</v>
      </c>
      <c r="D2570">
        <f>B2570/B2569</f>
        <v>1.0063180595049523</v>
      </c>
      <c r="E2570">
        <f>C2570/C2569</f>
        <v>1.0625420020142307</v>
      </c>
    </row>
    <row r="2571" spans="1:5" x14ac:dyDescent="0.35">
      <c r="A2571" s="1">
        <v>45370</v>
      </c>
      <c r="B2571">
        <v>5178.509765625</v>
      </c>
      <c r="C2571">
        <v>171.32000732421801</v>
      </c>
      <c r="D2571">
        <f>B2571/B2570</f>
        <v>1.0056491496501236</v>
      </c>
      <c r="E2571">
        <f>C2571/C2570</f>
        <v>0.98573074980441489</v>
      </c>
    </row>
    <row r="2572" spans="1:5" x14ac:dyDescent="0.35">
      <c r="A2572" s="1">
        <v>45371</v>
      </c>
      <c r="B2572">
        <v>5224.6201171875</v>
      </c>
      <c r="C2572">
        <v>175.66000366210901</v>
      </c>
      <c r="D2572">
        <f>B2572/B2571</f>
        <v>1.0089041739128466</v>
      </c>
      <c r="E2572">
        <f>C2572/C2571</f>
        <v>1.0253326882579317</v>
      </c>
    </row>
    <row r="2573" spans="1:5" x14ac:dyDescent="0.35">
      <c r="A2573" s="1">
        <v>45372</v>
      </c>
      <c r="B2573">
        <v>5241.52978515625</v>
      </c>
      <c r="C2573">
        <v>172.82000732421801</v>
      </c>
      <c r="D2573">
        <f>B2573/B2572</f>
        <v>1.003236535401516</v>
      </c>
      <c r="E2573">
        <f>C2573/C2572</f>
        <v>0.98383242469154286</v>
      </c>
    </row>
    <row r="2574" spans="1:5" x14ac:dyDescent="0.35">
      <c r="A2574" s="1">
        <v>45373</v>
      </c>
      <c r="B2574">
        <v>5234.18017578125</v>
      </c>
      <c r="C2574">
        <v>170.83000183105401</v>
      </c>
      <c r="D2574">
        <f>B2574/B2573</f>
        <v>0.99859781215098431</v>
      </c>
      <c r="E2574">
        <f>C2574/C2573</f>
        <v>0.98848509773853521</v>
      </c>
    </row>
    <row r="2575" spans="1:5" x14ac:dyDescent="0.35">
      <c r="A2575" s="1">
        <v>45376</v>
      </c>
      <c r="B2575">
        <v>5218.18994140625</v>
      </c>
      <c r="C2575">
        <v>172.63000488281199</v>
      </c>
      <c r="D2575">
        <f>B2575/B2574</f>
        <v>0.99694503554749847</v>
      </c>
      <c r="E2575">
        <f>C2575/C2574</f>
        <v>1.010536808713133</v>
      </c>
    </row>
    <row r="2576" spans="1:5" x14ac:dyDescent="0.35">
      <c r="A2576" s="1">
        <v>45377</v>
      </c>
      <c r="B2576">
        <v>5203.580078125</v>
      </c>
      <c r="C2576">
        <v>177.669998168945</v>
      </c>
      <c r="D2576">
        <f>B2576/B2575</f>
        <v>0.99720020477496973</v>
      </c>
      <c r="E2576">
        <f>C2576/C2575</f>
        <v>1.0291953492647721</v>
      </c>
    </row>
    <row r="2577" spans="1:5" x14ac:dyDescent="0.35">
      <c r="A2577" s="1">
        <v>45378</v>
      </c>
      <c r="B2577">
        <v>5248.490234375</v>
      </c>
      <c r="C2577">
        <v>179.83000183105401</v>
      </c>
      <c r="D2577">
        <f>B2577/B2576</f>
        <v>1.0086306265255329</v>
      </c>
      <c r="E2577">
        <f>C2577/C2576</f>
        <v>1.0121573911429609</v>
      </c>
    </row>
    <row r="2578" spans="1:5" x14ac:dyDescent="0.35">
      <c r="A2578" s="1">
        <v>45379</v>
      </c>
      <c r="B2578">
        <v>5254.35009765625</v>
      </c>
      <c r="C2578">
        <v>175.78999328613199</v>
      </c>
      <c r="D2578">
        <f>B2578/B2577</f>
        <v>1.001116485507179</v>
      </c>
      <c r="E2578">
        <f>C2578/C2577</f>
        <v>0.97753429069795872</v>
      </c>
    </row>
    <row r="2579" spans="1:5" x14ac:dyDescent="0.35">
      <c r="A2579" s="1">
        <v>45383</v>
      </c>
      <c r="B2579">
        <v>5243.77001953125</v>
      </c>
      <c r="C2579">
        <v>175.22000122070301</v>
      </c>
      <c r="D2579">
        <f>B2579/B2578</f>
        <v>0.99798641545988354</v>
      </c>
      <c r="E2579">
        <f>C2579/C2578</f>
        <v>0.99675753975084802</v>
      </c>
    </row>
    <row r="2580" spans="1:5" x14ac:dyDescent="0.35">
      <c r="A2580" s="1">
        <v>45384</v>
      </c>
      <c r="B2580">
        <v>5205.81005859375</v>
      </c>
      <c r="C2580">
        <v>166.63000488281199</v>
      </c>
      <c r="D2580">
        <f>B2580/B2579</f>
        <v>0.99276094092683087</v>
      </c>
      <c r="E2580">
        <f>C2580/C2579</f>
        <v>0.95097593723292317</v>
      </c>
    </row>
    <row r="2581" spans="1:5" x14ac:dyDescent="0.35">
      <c r="A2581" s="1">
        <v>45385</v>
      </c>
      <c r="B2581">
        <v>5211.490234375</v>
      </c>
      <c r="C2581">
        <v>168.38000488281199</v>
      </c>
      <c r="D2581">
        <f>B2581/B2580</f>
        <v>1.0010911223646881</v>
      </c>
      <c r="E2581">
        <f>C2581/C2580</f>
        <v>1.0105023102005593</v>
      </c>
    </row>
    <row r="2582" spans="1:5" x14ac:dyDescent="0.35">
      <c r="A2582" s="1">
        <v>45386</v>
      </c>
      <c r="B2582">
        <v>5147.2099609375</v>
      </c>
      <c r="C2582">
        <v>171.11000061035099</v>
      </c>
      <c r="D2582">
        <f>B2582/B2581</f>
        <v>0.98766566364962038</v>
      </c>
      <c r="E2582">
        <f>C2582/C2581</f>
        <v>1.0162133011543681</v>
      </c>
    </row>
    <row r="2583" spans="1:5" x14ac:dyDescent="0.35">
      <c r="A2583" s="1">
        <v>45387</v>
      </c>
      <c r="B2583">
        <v>5204.33984375</v>
      </c>
      <c r="C2583">
        <v>164.89999389648401</v>
      </c>
      <c r="D2583">
        <f>B2583/B2582</f>
        <v>1.0110991941743317</v>
      </c>
      <c r="E2583">
        <f>C2583/C2582</f>
        <v>0.9637075174348908</v>
      </c>
    </row>
    <row r="2584" spans="1:5" x14ac:dyDescent="0.35">
      <c r="A2584" s="1">
        <v>45390</v>
      </c>
      <c r="B2584">
        <v>5202.39013671875</v>
      </c>
      <c r="C2584">
        <v>172.97999572753901</v>
      </c>
      <c r="D2584">
        <f>B2584/B2583</f>
        <v>0.99962536900168208</v>
      </c>
      <c r="E2584">
        <f>C2584/C2583</f>
        <v>1.0489994064895309</v>
      </c>
    </row>
    <row r="2585" spans="1:5" x14ac:dyDescent="0.35">
      <c r="A2585" s="1">
        <v>45391</v>
      </c>
      <c r="B2585">
        <v>5209.91015625</v>
      </c>
      <c r="C2585">
        <v>176.88000488281199</v>
      </c>
      <c r="D2585">
        <f>B2585/B2584</f>
        <v>1.0014454931932484</v>
      </c>
      <c r="E2585">
        <f>C2585/C2584</f>
        <v>1.0225460125540522</v>
      </c>
    </row>
    <row r="2586" spans="1:5" x14ac:dyDescent="0.35">
      <c r="A2586" s="1">
        <v>45392</v>
      </c>
      <c r="B2586">
        <v>5160.64013671875</v>
      </c>
      <c r="C2586">
        <v>171.759994506835</v>
      </c>
      <c r="D2586">
        <f>B2586/B2585</f>
        <v>0.99054301935089151</v>
      </c>
      <c r="E2586">
        <f>C2586/C2585</f>
        <v>0.97105376393804865</v>
      </c>
    </row>
    <row r="2587" spans="1:5" x14ac:dyDescent="0.35">
      <c r="A2587" s="1">
        <v>45393</v>
      </c>
      <c r="B2587">
        <v>5199.06005859375</v>
      </c>
      <c r="C2587">
        <v>174.600006103515</v>
      </c>
      <c r="D2587">
        <f>B2587/B2586</f>
        <v>1.0074447977105856</v>
      </c>
      <c r="E2587">
        <f>C2587/C2586</f>
        <v>1.0165347676263869</v>
      </c>
    </row>
    <row r="2588" spans="1:5" x14ac:dyDescent="0.35">
      <c r="A2588" s="1">
        <v>45394</v>
      </c>
      <c r="B2588">
        <v>5123.41015625</v>
      </c>
      <c r="C2588">
        <v>171.05000305175699</v>
      </c>
      <c r="D2588">
        <f>B2588/B2587</f>
        <v>0.98544931170419836</v>
      </c>
      <c r="E2588">
        <f>C2588/C2587</f>
        <v>0.97966779537422621</v>
      </c>
    </row>
    <row r="2589" spans="1:5" x14ac:dyDescent="0.35">
      <c r="A2589" s="1">
        <v>45397</v>
      </c>
      <c r="B2589">
        <v>5061.81982421875</v>
      </c>
      <c r="C2589">
        <v>161.47999572753901</v>
      </c>
      <c r="D2589">
        <f>B2589/B2588</f>
        <v>0.98797864505223798</v>
      </c>
      <c r="E2589">
        <f>C2589/C2588</f>
        <v>0.94405140512437025</v>
      </c>
    </row>
    <row r="2590" spans="1:5" x14ac:dyDescent="0.35">
      <c r="A2590" s="1">
        <v>45398</v>
      </c>
      <c r="B2590">
        <v>5051.41015625</v>
      </c>
      <c r="C2590">
        <v>157.11000061035099</v>
      </c>
      <c r="D2590">
        <f>B2590/B2589</f>
        <v>0.99794349298666385</v>
      </c>
      <c r="E2590">
        <f>C2590/C2589</f>
        <v>0.97293785463952209</v>
      </c>
    </row>
    <row r="2591" spans="1:5" x14ac:dyDescent="0.35">
      <c r="A2591" s="1">
        <v>45399</v>
      </c>
      <c r="B2591">
        <v>5022.2099609375</v>
      </c>
      <c r="C2591">
        <v>155.44999694824199</v>
      </c>
      <c r="D2591">
        <f>B2591/B2590</f>
        <v>0.99421939727535857</v>
      </c>
      <c r="E2591">
        <f>C2591/C2590</f>
        <v>0.98943413114594791</v>
      </c>
    </row>
    <row r="2592" spans="1:5" x14ac:dyDescent="0.35">
      <c r="A2592" s="1">
        <v>45400</v>
      </c>
      <c r="B2592">
        <v>5011.1201171875</v>
      </c>
      <c r="C2592">
        <v>149.92999267578099</v>
      </c>
      <c r="D2592">
        <f>B2592/B2591</f>
        <v>0.99779183988000175</v>
      </c>
      <c r="E2592">
        <f>C2592/C2591</f>
        <v>0.96449016159003909</v>
      </c>
    </row>
    <row r="2593" spans="1:5" x14ac:dyDescent="0.35">
      <c r="A2593" s="1">
        <v>45401</v>
      </c>
      <c r="B2593">
        <v>4967.22998046875</v>
      </c>
      <c r="C2593">
        <v>147.05000305175699</v>
      </c>
      <c r="D2593">
        <f>B2593/B2592</f>
        <v>0.99124145187256385</v>
      </c>
      <c r="E2593">
        <f>C2593/C2592</f>
        <v>0.98079110408381132</v>
      </c>
    </row>
    <row r="2594" spans="1:5" x14ac:dyDescent="0.35">
      <c r="A2594" s="1">
        <v>45404</v>
      </c>
      <c r="B2594">
        <v>5010.60009765625</v>
      </c>
      <c r="C2594">
        <v>142.05000305175699</v>
      </c>
      <c r="D2594">
        <f>B2594/B2593</f>
        <v>1.0087312480714667</v>
      </c>
      <c r="E2594">
        <f>C2594/C2593</f>
        <v>0.9659979605832435</v>
      </c>
    </row>
    <row r="2595" spans="1:5" x14ac:dyDescent="0.35">
      <c r="A2595" s="1">
        <v>45405</v>
      </c>
      <c r="B2595">
        <v>5070.5498046875</v>
      </c>
      <c r="C2595">
        <v>144.67999267578099</v>
      </c>
      <c r="D2595">
        <f>B2595/B2594</f>
        <v>1.0119645762708727</v>
      </c>
      <c r="E2595">
        <f>C2595/C2594</f>
        <v>1.018514534090265</v>
      </c>
    </row>
    <row r="2596" spans="1:5" x14ac:dyDescent="0.35">
      <c r="A2596" s="1">
        <v>45406</v>
      </c>
      <c r="B2596">
        <v>5071.6298828125</v>
      </c>
      <c r="C2596">
        <v>162.13000488281199</v>
      </c>
      <c r="D2596">
        <f>B2596/B2595</f>
        <v>1.0002130100613549</v>
      </c>
      <c r="E2596">
        <f>C2596/C2595</f>
        <v>1.120611094072526</v>
      </c>
    </row>
    <row r="2597" spans="1:5" x14ac:dyDescent="0.35">
      <c r="A2597" s="1">
        <v>45407</v>
      </c>
      <c r="B2597">
        <v>5048.419921875</v>
      </c>
      <c r="C2597">
        <v>170.17999267578099</v>
      </c>
      <c r="D2597">
        <f>B2597/B2596</f>
        <v>0.99542356964648437</v>
      </c>
      <c r="E2597">
        <f>C2597/C2596</f>
        <v>1.0496514374300276</v>
      </c>
    </row>
    <row r="2598" spans="1:5" x14ac:dyDescent="0.35">
      <c r="A2598" s="1">
        <v>45408</v>
      </c>
      <c r="B2598">
        <v>5099.9599609375</v>
      </c>
      <c r="C2598">
        <v>168.28999328613199</v>
      </c>
      <c r="D2598">
        <f>B2598/B2597</f>
        <v>1.010209142634743</v>
      </c>
      <c r="E2598">
        <f>C2598/C2597</f>
        <v>0.98889411522510906</v>
      </c>
    </row>
    <row r="2599" spans="1:5" x14ac:dyDescent="0.35">
      <c r="A2599" s="1">
        <v>45411</v>
      </c>
      <c r="B2599">
        <v>5116.169921875</v>
      </c>
      <c r="C2599">
        <v>194.05000305175699</v>
      </c>
      <c r="D2599">
        <f>B2599/B2598</f>
        <v>1.0031784486665891</v>
      </c>
      <c r="E2599">
        <f>C2599/C2598</f>
        <v>1.1530691710339962</v>
      </c>
    </row>
    <row r="2600" spans="1:5" x14ac:dyDescent="0.35">
      <c r="A2600" s="1">
        <v>45412</v>
      </c>
      <c r="B2600">
        <v>5035.68994140625</v>
      </c>
      <c r="C2600">
        <v>183.27999877929599</v>
      </c>
      <c r="D2600">
        <f>B2600/B2599</f>
        <v>0.98426948641313783</v>
      </c>
      <c r="E2600">
        <f>C2600/C2599</f>
        <v>0.94449881936055202</v>
      </c>
    </row>
    <row r="2601" spans="1:5" x14ac:dyDescent="0.35">
      <c r="A2601" s="1">
        <v>45413</v>
      </c>
      <c r="B2601">
        <v>5018.39013671875</v>
      </c>
      <c r="C2601">
        <v>179.99000549316401</v>
      </c>
      <c r="D2601">
        <f>B2601/B2600</f>
        <v>0.99656456118450598</v>
      </c>
      <c r="E2601">
        <f>C2601/C2600</f>
        <v>0.98204935995174369</v>
      </c>
    </row>
    <row r="2602" spans="1:5" x14ac:dyDescent="0.35">
      <c r="A2602" s="1">
        <v>45414</v>
      </c>
      <c r="B2602">
        <v>5064.2001953125</v>
      </c>
      <c r="C2602">
        <v>180.009994506835</v>
      </c>
      <c r="D2602">
        <f>B2602/B2601</f>
        <v>1.009128437077573</v>
      </c>
      <c r="E2602">
        <f>C2602/C2601</f>
        <v>1.0001110562423521</v>
      </c>
    </row>
    <row r="2603" spans="1:5" x14ac:dyDescent="0.35">
      <c r="A2603" s="1">
        <v>45415</v>
      </c>
      <c r="B2603">
        <v>5127.7900390625</v>
      </c>
      <c r="C2603">
        <v>181.19000244140599</v>
      </c>
      <c r="D2603">
        <f>B2603/B2602</f>
        <v>1.0125567397214785</v>
      </c>
      <c r="E2603">
        <f>C2603/C2602</f>
        <v>1.0065552356567968</v>
      </c>
    </row>
    <row r="2604" spans="1:5" x14ac:dyDescent="0.35">
      <c r="A2604" s="1">
        <v>45418</v>
      </c>
      <c r="B2604">
        <v>5180.740234375</v>
      </c>
      <c r="C2604">
        <v>184.759994506835</v>
      </c>
      <c r="D2604">
        <f>B2604/B2603</f>
        <v>1.0103261239070118</v>
      </c>
      <c r="E2604">
        <f>C2604/C2603</f>
        <v>1.0197030300641643</v>
      </c>
    </row>
    <row r="2605" spans="1:5" x14ac:dyDescent="0.35">
      <c r="A2605" s="1">
        <v>45419</v>
      </c>
      <c r="B2605">
        <v>5187.7001953125</v>
      </c>
      <c r="C2605">
        <v>177.80999755859301</v>
      </c>
      <c r="D2605">
        <f>B2605/B2604</f>
        <v>1.0013434298232751</v>
      </c>
      <c r="E2605">
        <f>C2605/C2604</f>
        <v>0.96238364821998912</v>
      </c>
    </row>
    <row r="2606" spans="1:5" x14ac:dyDescent="0.35">
      <c r="A2606" s="1">
        <v>45420</v>
      </c>
      <c r="B2606">
        <v>5187.669921875</v>
      </c>
      <c r="C2606">
        <v>174.72000122070301</v>
      </c>
      <c r="D2606">
        <f>B2606/B2605</f>
        <v>0.99999416438183386</v>
      </c>
      <c r="E2606">
        <f>C2606/C2605</f>
        <v>0.98262192013769212</v>
      </c>
    </row>
    <row r="2607" spans="1:5" x14ac:dyDescent="0.35">
      <c r="A2607" s="1">
        <v>45421</v>
      </c>
      <c r="B2607">
        <v>5214.080078125</v>
      </c>
      <c r="C2607">
        <v>171.97000122070301</v>
      </c>
      <c r="D2607">
        <f>B2607/B2606</f>
        <v>1.0050909476986258</v>
      </c>
      <c r="E2607">
        <f>C2607/C2606</f>
        <v>0.98426053124549684</v>
      </c>
    </row>
    <row r="2608" spans="1:5" x14ac:dyDescent="0.35">
      <c r="A2608" s="1">
        <v>45422</v>
      </c>
      <c r="B2608">
        <v>5222.68017578125</v>
      </c>
      <c r="C2608">
        <v>168.47000122070301</v>
      </c>
      <c r="D2608">
        <f>B2608/B2607</f>
        <v>1.0016493988445498</v>
      </c>
      <c r="E2608">
        <f>C2608/C2607</f>
        <v>0.97964761310021642</v>
      </c>
    </row>
    <row r="2609" spans="1:5" x14ac:dyDescent="0.35">
      <c r="A2609" s="1">
        <v>45425</v>
      </c>
      <c r="B2609">
        <v>5221.419921875</v>
      </c>
      <c r="C2609">
        <v>171.88999938964801</v>
      </c>
      <c r="D2609">
        <f>B2609/B2608</f>
        <v>0.99975869594464273</v>
      </c>
      <c r="E2609">
        <f>C2609/C2608</f>
        <v>1.020300339194897</v>
      </c>
    </row>
    <row r="2610" spans="1:5" x14ac:dyDescent="0.35">
      <c r="A2610" s="1">
        <v>45426</v>
      </c>
      <c r="B2610">
        <v>5246.68017578125</v>
      </c>
      <c r="C2610">
        <v>177.55000305175699</v>
      </c>
      <c r="D2610">
        <f>B2610/B2609</f>
        <v>1.0048378131397597</v>
      </c>
      <c r="E2610">
        <f>C2610/C2609</f>
        <v>1.032928056793337</v>
      </c>
    </row>
    <row r="2611" spans="1:5" x14ac:dyDescent="0.35">
      <c r="A2611" s="1">
        <v>45427</v>
      </c>
      <c r="B2611">
        <v>5308.14990234375</v>
      </c>
      <c r="C2611">
        <v>173.99000549316401</v>
      </c>
      <c r="D2611">
        <f>B2611/B2610</f>
        <v>1.0117159278825962</v>
      </c>
      <c r="E2611">
        <f>C2611/C2610</f>
        <v>0.97994932414867253</v>
      </c>
    </row>
    <row r="2612" spans="1:5" x14ac:dyDescent="0.35">
      <c r="A2612" s="1">
        <v>45428</v>
      </c>
      <c r="B2612">
        <v>5297.10009765625</v>
      </c>
      <c r="C2612">
        <v>174.83999633789</v>
      </c>
      <c r="D2612">
        <f>B2612/B2611</f>
        <v>0.99791833220787129</v>
      </c>
      <c r="E2612">
        <f>C2612/C2611</f>
        <v>1.0048852854640515</v>
      </c>
    </row>
    <row r="2613" spans="1:5" x14ac:dyDescent="0.35">
      <c r="A2613" s="1">
        <v>45429</v>
      </c>
      <c r="B2613">
        <v>5303.27001953125</v>
      </c>
      <c r="C2613">
        <v>177.46000671386699</v>
      </c>
      <c r="D2613">
        <f>B2613/B2612</f>
        <v>1.0011647735102702</v>
      </c>
      <c r="E2613">
        <f>C2613/C2612</f>
        <v>1.0149851889204666</v>
      </c>
    </row>
    <row r="2614" spans="1:5" x14ac:dyDescent="0.35">
      <c r="A2614" s="1">
        <v>45432</v>
      </c>
      <c r="B2614">
        <v>5308.1298828125</v>
      </c>
      <c r="C2614">
        <v>174.94999694824199</v>
      </c>
      <c r="D2614">
        <f>B2614/B2613</f>
        <v>1.0009163899374069</v>
      </c>
      <c r="E2614">
        <f>C2614/C2613</f>
        <v>0.98585591304708964</v>
      </c>
    </row>
    <row r="2615" spans="1:5" x14ac:dyDescent="0.35">
      <c r="A2615" s="1">
        <v>45433</v>
      </c>
      <c r="B2615">
        <v>5321.41015625</v>
      </c>
      <c r="C2615">
        <v>186.600006103515</v>
      </c>
      <c r="D2615">
        <f>B2615/B2614</f>
        <v>1.0025018742439782</v>
      </c>
      <c r="E2615">
        <f>C2615/C2614</f>
        <v>1.066590507907923</v>
      </c>
    </row>
    <row r="2616" spans="1:5" x14ac:dyDescent="0.35">
      <c r="A2616" s="1">
        <v>45434</v>
      </c>
      <c r="B2616">
        <v>5307.009765625</v>
      </c>
      <c r="C2616">
        <v>180.11000061035099</v>
      </c>
      <c r="D2616">
        <f>B2616/B2615</f>
        <v>0.99729387696077387</v>
      </c>
      <c r="E2616">
        <f>C2616/C2615</f>
        <v>0.96521969302850008</v>
      </c>
    </row>
    <row r="2617" spans="1:5" x14ac:dyDescent="0.35">
      <c r="A2617" s="1">
        <v>45435</v>
      </c>
      <c r="B2617">
        <v>5267.83984375</v>
      </c>
      <c r="C2617">
        <v>173.74000549316401</v>
      </c>
      <c r="D2617">
        <f>B2617/B2616</f>
        <v>0.99261921051498447</v>
      </c>
      <c r="E2617">
        <f>C2617/C2616</f>
        <v>0.96463275167619478</v>
      </c>
    </row>
    <row r="2618" spans="1:5" x14ac:dyDescent="0.35">
      <c r="A2618" s="1">
        <v>45436</v>
      </c>
      <c r="B2618">
        <v>5304.72021484375</v>
      </c>
      <c r="C2618">
        <v>179.24000549316401</v>
      </c>
      <c r="D2618">
        <f>B2618/B2617</f>
        <v>1.0070010425881695</v>
      </c>
      <c r="E2618">
        <f>C2618/C2617</f>
        <v>1.0316564972148363</v>
      </c>
    </row>
    <row r="2619" spans="1:5" x14ac:dyDescent="0.35">
      <c r="A2619" s="1">
        <v>45440</v>
      </c>
      <c r="B2619">
        <v>5306.0400390625</v>
      </c>
      <c r="C2619">
        <v>176.75</v>
      </c>
      <c r="D2619">
        <f>B2619/B2618</f>
        <v>1.0002488018529341</v>
      </c>
      <c r="E2619">
        <f>C2619/C2618</f>
        <v>0.98610798138332478</v>
      </c>
    </row>
    <row r="2620" spans="1:5" x14ac:dyDescent="0.35">
      <c r="A2620" s="1">
        <v>45441</v>
      </c>
      <c r="B2620">
        <v>5266.9501953125</v>
      </c>
      <c r="C2620">
        <v>176.19000244140599</v>
      </c>
      <c r="D2620">
        <f>B2620/B2619</f>
        <v>0.99263295349031955</v>
      </c>
      <c r="E2620">
        <f>C2620/C2619</f>
        <v>0.99683169698108054</v>
      </c>
    </row>
    <row r="2621" spans="1:5" x14ac:dyDescent="0.35">
      <c r="A2621" s="1">
        <v>45442</v>
      </c>
      <c r="B2621">
        <v>5235.47998046875</v>
      </c>
      <c r="C2621">
        <v>178.78999328613199</v>
      </c>
      <c r="D2621">
        <f>B2621/B2620</f>
        <v>0.99402496441455668</v>
      </c>
      <c r="E2621">
        <f>C2621/C2620</f>
        <v>1.0147567444730052</v>
      </c>
    </row>
    <row r="2622" spans="1:5" x14ac:dyDescent="0.35">
      <c r="A2622" s="1">
        <v>45443</v>
      </c>
      <c r="B2622">
        <v>5277.509765625</v>
      </c>
      <c r="C2622">
        <v>178.08000183105401</v>
      </c>
      <c r="D2622">
        <f>B2622/B2621</f>
        <v>1.0080278762048647</v>
      </c>
      <c r="E2622">
        <f>C2622/C2621</f>
        <v>0.99602890831847768</v>
      </c>
    </row>
    <row r="2623" spans="1:5" x14ac:dyDescent="0.35">
      <c r="A2623" s="1">
        <v>45446</v>
      </c>
      <c r="B2623">
        <v>5283.39990234375</v>
      </c>
      <c r="C2623">
        <v>176.28999328613199</v>
      </c>
      <c r="D2623">
        <f>B2623/B2622</f>
        <v>1.0011160825806737</v>
      </c>
      <c r="E2623">
        <f>C2623/C2622</f>
        <v>0.98994828994543582</v>
      </c>
    </row>
    <row r="2624" spans="1:5" x14ac:dyDescent="0.35">
      <c r="A2624" s="1">
        <v>45447</v>
      </c>
      <c r="B2624">
        <v>5291.33984375</v>
      </c>
      <c r="C2624">
        <v>174.77000427246</v>
      </c>
      <c r="D2624">
        <f>B2624/B2623</f>
        <v>1.0015028090913065</v>
      </c>
      <c r="E2624">
        <f>C2624/C2623</f>
        <v>0.99137790531760395</v>
      </c>
    </row>
    <row r="2625" spans="1:5" x14ac:dyDescent="0.35">
      <c r="A2625" s="1">
        <v>45448</v>
      </c>
      <c r="B2625">
        <v>5354.02978515625</v>
      </c>
      <c r="C2625">
        <v>175</v>
      </c>
      <c r="D2625">
        <f>B2625/B2624</f>
        <v>1.0118476497933313</v>
      </c>
      <c r="E2625">
        <f>C2625/C2624</f>
        <v>1.0013159908560822</v>
      </c>
    </row>
    <row r="2626" spans="1:5" x14ac:dyDescent="0.35">
      <c r="A2626" s="1">
        <v>45449</v>
      </c>
      <c r="B2626">
        <v>5352.9599609375</v>
      </c>
      <c r="C2626">
        <v>177.94000244140599</v>
      </c>
      <c r="D2626">
        <f>B2626/B2625</f>
        <v>0.99980018336436682</v>
      </c>
      <c r="E2626">
        <f>C2626/C2625</f>
        <v>1.0168000139508915</v>
      </c>
    </row>
    <row r="2627" spans="1:5" x14ac:dyDescent="0.35">
      <c r="A2627" s="1">
        <v>45450</v>
      </c>
      <c r="B2627">
        <v>5346.990234375</v>
      </c>
      <c r="C2627">
        <v>177.47999572753901</v>
      </c>
      <c r="D2627">
        <f>B2627/B2626</f>
        <v>0.99888478026996963</v>
      </c>
      <c r="E2627">
        <f>C2627/C2626</f>
        <v>0.99741482124561354</v>
      </c>
    </row>
    <row r="2628" spans="1:5" x14ac:dyDescent="0.35">
      <c r="A2628" s="1">
        <v>45453</v>
      </c>
      <c r="B2628">
        <v>5360.7900390625</v>
      </c>
      <c r="C2628">
        <v>173.78999328613199</v>
      </c>
      <c r="D2628">
        <f>B2628/B2627</f>
        <v>1.0025808546645145</v>
      </c>
      <c r="E2628">
        <f>C2628/C2627</f>
        <v>0.97920891069283222</v>
      </c>
    </row>
    <row r="2629" spans="1:5" x14ac:dyDescent="0.35">
      <c r="A2629" s="1">
        <v>45454</v>
      </c>
      <c r="B2629">
        <v>5375.31982421875</v>
      </c>
      <c r="C2629">
        <v>170.66000366210901</v>
      </c>
      <c r="D2629">
        <f>B2629/B2628</f>
        <v>1.0027103813151375</v>
      </c>
      <c r="E2629">
        <f>C2629/C2628</f>
        <v>0.98198981676194852</v>
      </c>
    </row>
    <row r="2630" spans="1:5" x14ac:dyDescent="0.35">
      <c r="A2630" s="1">
        <v>45455</v>
      </c>
      <c r="B2630">
        <v>5421.02978515625</v>
      </c>
      <c r="C2630">
        <v>177.28999328613199</v>
      </c>
      <c r="D2630">
        <f>B2630/B2629</f>
        <v>1.0085036727919987</v>
      </c>
      <c r="E2630">
        <f>C2630/C2629</f>
        <v>1.0388491121630921</v>
      </c>
    </row>
    <row r="2631" spans="1:5" x14ac:dyDescent="0.35">
      <c r="A2631" s="1">
        <v>45456</v>
      </c>
      <c r="B2631">
        <v>5433.740234375</v>
      </c>
      <c r="C2631">
        <v>182.47000122070301</v>
      </c>
      <c r="D2631">
        <f>B2631/B2630</f>
        <v>1.0023446558536817</v>
      </c>
      <c r="E2631">
        <f>C2631/C2630</f>
        <v>1.0292177118322234</v>
      </c>
    </row>
    <row r="2632" spans="1:5" x14ac:dyDescent="0.35">
      <c r="A2632" s="1">
        <v>45457</v>
      </c>
      <c r="B2632">
        <v>5431.60009765625</v>
      </c>
      <c r="C2632">
        <v>178.009994506835</v>
      </c>
      <c r="D2632">
        <f>B2632/B2631</f>
        <v>0.99960613930249909</v>
      </c>
      <c r="E2632">
        <f>C2632/C2631</f>
        <v>0.97555758928025926</v>
      </c>
    </row>
    <row r="2633" spans="1:5" x14ac:dyDescent="0.35">
      <c r="A2633" s="1">
        <v>45460</v>
      </c>
      <c r="B2633">
        <v>5473.22998046875</v>
      </c>
      <c r="C2633">
        <v>187.44000244140599</v>
      </c>
      <c r="D2633">
        <f>B2633/B2632</f>
        <v>1.0076643865645527</v>
      </c>
      <c r="E2633">
        <f>C2633/C2632</f>
        <v>1.0529745981999281</v>
      </c>
    </row>
    <row r="2634" spans="1:5" x14ac:dyDescent="0.35">
      <c r="A2634" s="1">
        <v>45461</v>
      </c>
      <c r="B2634">
        <v>5487.02978515625</v>
      </c>
      <c r="C2634">
        <v>184.86000061035099</v>
      </c>
      <c r="D2634">
        <f>B2634/B2633</f>
        <v>1.0025213273947458</v>
      </c>
      <c r="E2634">
        <f>C2634/C2633</f>
        <v>0.98623558580105375</v>
      </c>
    </row>
    <row r="2635" spans="1:5" x14ac:dyDescent="0.35">
      <c r="A2635" s="1">
        <v>45463</v>
      </c>
      <c r="B2635">
        <v>5473.169921875</v>
      </c>
      <c r="C2635">
        <v>181.57000732421801</v>
      </c>
      <c r="D2635">
        <f>B2635/B2634</f>
        <v>0.9974740681527291</v>
      </c>
      <c r="E2635">
        <f>C2635/C2634</f>
        <v>0.98220278440295128</v>
      </c>
    </row>
    <row r="2636" spans="1:5" x14ac:dyDescent="0.35">
      <c r="A2636" s="1">
        <v>45464</v>
      </c>
      <c r="B2636">
        <v>5464.6201171875</v>
      </c>
      <c r="C2636">
        <v>183.009994506835</v>
      </c>
      <c r="D2636">
        <f>B2636/B2635</f>
        <v>0.9984378696788988</v>
      </c>
      <c r="E2636">
        <f>C2636/C2635</f>
        <v>1.0079307546650351</v>
      </c>
    </row>
    <row r="2637" spans="1:5" x14ac:dyDescent="0.35">
      <c r="A2637" s="1">
        <v>45467</v>
      </c>
      <c r="B2637">
        <v>5447.8701171875</v>
      </c>
      <c r="C2637">
        <v>182.58000183105401</v>
      </c>
      <c r="D2637">
        <f>B2637/B2636</f>
        <v>0.99693482810501</v>
      </c>
      <c r="E2637">
        <f>C2637/C2636</f>
        <v>0.99765044156774219</v>
      </c>
    </row>
    <row r="2638" spans="1:5" x14ac:dyDescent="0.35">
      <c r="A2638" s="1">
        <v>45468</v>
      </c>
      <c r="B2638">
        <v>5469.2998046875</v>
      </c>
      <c r="C2638">
        <v>187.350006103515</v>
      </c>
      <c r="D2638">
        <f>B2638/B2637</f>
        <v>1.0039335900157369</v>
      </c>
      <c r="E2638">
        <f>C2638/C2637</f>
        <v>1.0261255571509678</v>
      </c>
    </row>
    <row r="2639" spans="1:5" x14ac:dyDescent="0.35">
      <c r="A2639" s="1">
        <v>45469</v>
      </c>
      <c r="B2639">
        <v>5477.89990234375</v>
      </c>
      <c r="C2639">
        <v>196.36999511718699</v>
      </c>
      <c r="D2639">
        <f>B2639/B2638</f>
        <v>1.0015724312002203</v>
      </c>
      <c r="E2639">
        <f>C2639/C2638</f>
        <v>1.0481451226037763</v>
      </c>
    </row>
    <row r="2640" spans="1:5" x14ac:dyDescent="0.35">
      <c r="A2640" s="1">
        <v>45470</v>
      </c>
      <c r="B2640">
        <v>5482.8701171875</v>
      </c>
      <c r="C2640">
        <v>197.419998168945</v>
      </c>
      <c r="D2640">
        <f>B2640/B2639</f>
        <v>1.0009073212238915</v>
      </c>
      <c r="E2640">
        <f>C2640/C2639</f>
        <v>1.0053470646120422</v>
      </c>
    </row>
    <row r="2641" spans="1:5" x14ac:dyDescent="0.35">
      <c r="A2641" s="1">
        <v>45471</v>
      </c>
      <c r="B2641">
        <v>5460.47998046875</v>
      </c>
      <c r="C2641">
        <v>197.88000488281199</v>
      </c>
      <c r="D2641">
        <f>B2641/B2640</f>
        <v>0.99591634741655433</v>
      </c>
      <c r="E2641">
        <f>C2641/C2640</f>
        <v>1.0023300917745595</v>
      </c>
    </row>
    <row r="2642" spans="1:5" x14ac:dyDescent="0.35">
      <c r="A2642" s="1">
        <v>45474</v>
      </c>
      <c r="B2642">
        <v>5475.08984375</v>
      </c>
      <c r="C2642">
        <v>209.86000061035099</v>
      </c>
      <c r="D2642">
        <f>B2642/B2641</f>
        <v>1.0026755639309195</v>
      </c>
      <c r="E2642">
        <f>C2642/C2641</f>
        <v>1.0605417193851081</v>
      </c>
    </row>
    <row r="2643" spans="1:5" x14ac:dyDescent="0.35">
      <c r="A2643" s="1">
        <v>45475</v>
      </c>
      <c r="B2643">
        <v>5509.009765625</v>
      </c>
      <c r="C2643">
        <v>231.259994506835</v>
      </c>
      <c r="D2643">
        <f>B2643/B2642</f>
        <v>1.0061953178565135</v>
      </c>
      <c r="E2643">
        <f>C2643/C2642</f>
        <v>1.1019727143535922</v>
      </c>
    </row>
    <row r="2644" spans="1:5" x14ac:dyDescent="0.35">
      <c r="A2644" s="1">
        <v>45476</v>
      </c>
      <c r="B2644">
        <v>5537.02001953125</v>
      </c>
      <c r="C2644">
        <v>246.38999938964801</v>
      </c>
      <c r="D2644">
        <f>B2644/B2643</f>
        <v>1.0050844444097791</v>
      </c>
      <c r="E2644">
        <f>C2644/C2643</f>
        <v>1.0654242205405131</v>
      </c>
    </row>
    <row r="2645" spans="1:5" x14ac:dyDescent="0.35">
      <c r="A2645" s="1">
        <v>45478</v>
      </c>
      <c r="B2645">
        <v>5567.18994140625</v>
      </c>
      <c r="C2645">
        <v>251.52000427246</v>
      </c>
      <c r="D2645">
        <f>B2645/B2644</f>
        <v>1.0054487651784856</v>
      </c>
      <c r="E2645">
        <f>C2645/C2644</f>
        <v>1.0208206700577132</v>
      </c>
    </row>
    <row r="2646" spans="1:5" x14ac:dyDescent="0.35">
      <c r="A2646" s="1">
        <v>45481</v>
      </c>
      <c r="B2646">
        <v>5572.85009765625</v>
      </c>
      <c r="C2646">
        <v>252.94000244140599</v>
      </c>
      <c r="D2646">
        <f>B2646/B2645</f>
        <v>1.0010166989647511</v>
      </c>
      <c r="E2646">
        <f>C2646/C2645</f>
        <v>1.0056456669244001</v>
      </c>
    </row>
    <row r="2647" spans="1:5" x14ac:dyDescent="0.35">
      <c r="A2647" s="1">
        <v>45482</v>
      </c>
      <c r="B2647">
        <v>5576.97998046875</v>
      </c>
      <c r="C2647">
        <v>262.329986572265</v>
      </c>
      <c r="D2647">
        <f>B2647/B2646</f>
        <v>1.0007410719362857</v>
      </c>
      <c r="E2647">
        <f>C2647/C2646</f>
        <v>1.0371233653839875</v>
      </c>
    </row>
    <row r="2648" spans="1:5" x14ac:dyDescent="0.35">
      <c r="A2648" s="1">
        <v>45483</v>
      </c>
      <c r="B2648">
        <v>5633.91015625</v>
      </c>
      <c r="C2648">
        <v>263.260009765625</v>
      </c>
      <c r="D2648">
        <f>B2648/B2647</f>
        <v>1.0102080652935148</v>
      </c>
      <c r="E2648">
        <f>C2648/C2647</f>
        <v>1.0035452416458832</v>
      </c>
    </row>
    <row r="2649" spans="1:5" x14ac:dyDescent="0.35">
      <c r="A2649" s="1">
        <v>45484</v>
      </c>
      <c r="B2649">
        <v>5584.5400390625</v>
      </c>
      <c r="C2649">
        <v>241.02999877929599</v>
      </c>
      <c r="D2649">
        <f>B2649/B2648</f>
        <v>0.99123697115887954</v>
      </c>
      <c r="E2649">
        <f>C2649/C2648</f>
        <v>0.9155587246003678</v>
      </c>
    </row>
    <row r="2650" spans="1:5" x14ac:dyDescent="0.35">
      <c r="A2650" s="1">
        <v>45485</v>
      </c>
      <c r="B2650">
        <v>5615.35009765625</v>
      </c>
      <c r="C2650">
        <v>248.22999572753901</v>
      </c>
      <c r="D2650">
        <f>B2650/B2649</f>
        <v>1.0055170270744307</v>
      </c>
      <c r="E2650">
        <f>C2650/C2649</f>
        <v>1.0298717876808183</v>
      </c>
    </row>
    <row r="2651" spans="1:5" x14ac:dyDescent="0.35">
      <c r="A2651" s="1">
        <v>45488</v>
      </c>
      <c r="B2651">
        <v>5631.22021484375</v>
      </c>
      <c r="C2651">
        <v>252.63999938964801</v>
      </c>
      <c r="D2651">
        <f>B2651/B2650</f>
        <v>1.0028262026252155</v>
      </c>
      <c r="E2651">
        <f>C2651/C2650</f>
        <v>1.0177657967933476</v>
      </c>
    </row>
    <row r="2652" spans="1:5" x14ac:dyDescent="0.35">
      <c r="A2652" s="1">
        <v>45489</v>
      </c>
      <c r="B2652">
        <v>5667.2001953125</v>
      </c>
      <c r="C2652">
        <v>256.55999755859301</v>
      </c>
      <c r="D2652">
        <f>B2652/B2651</f>
        <v>1.0063893754987432</v>
      </c>
      <c r="E2652">
        <f>C2652/C2651</f>
        <v>1.0155161422514856</v>
      </c>
    </row>
    <row r="2653" spans="1:5" x14ac:dyDescent="0.35">
      <c r="A2653" s="1">
        <v>45490</v>
      </c>
      <c r="B2653">
        <v>5588.27001953125</v>
      </c>
      <c r="C2653">
        <v>248.5</v>
      </c>
      <c r="D2653">
        <f>B2653/B2652</f>
        <v>0.98607245675800625</v>
      </c>
      <c r="E2653">
        <f>C2653/C2652</f>
        <v>0.9685843559584838</v>
      </c>
    </row>
    <row r="2654" spans="1:5" x14ac:dyDescent="0.35">
      <c r="A2654" s="1">
        <v>45491</v>
      </c>
      <c r="B2654">
        <v>5544.58984375</v>
      </c>
      <c r="C2654">
        <v>249.22999572753901</v>
      </c>
      <c r="D2654">
        <f>B2654/B2653</f>
        <v>0.99218359606307749</v>
      </c>
      <c r="E2654">
        <f>C2654/C2653</f>
        <v>1.0029376085615251</v>
      </c>
    </row>
    <row r="2655" spans="1:5" x14ac:dyDescent="0.35">
      <c r="A2655" s="1">
        <v>45492</v>
      </c>
      <c r="B2655">
        <v>5505</v>
      </c>
      <c r="C2655">
        <v>239.19999694824199</v>
      </c>
      <c r="D2655">
        <f>B2655/B2654</f>
        <v>0.99285973446807307</v>
      </c>
      <c r="E2655">
        <f>C2655/C2654</f>
        <v>0.95975605283778953</v>
      </c>
    </row>
    <row r="2656" spans="1:5" x14ac:dyDescent="0.35">
      <c r="A2656" s="1">
        <v>45495</v>
      </c>
      <c r="B2656">
        <v>5564.41015625</v>
      </c>
      <c r="C2656">
        <v>251.509994506835</v>
      </c>
      <c r="D2656">
        <f>B2656/B2655</f>
        <v>1.0107920356494096</v>
      </c>
      <c r="E2656">
        <f>C2656/C2655</f>
        <v>1.0514632011523672</v>
      </c>
    </row>
    <row r="2657" spans="1:5" x14ac:dyDescent="0.35">
      <c r="A2657" s="1">
        <v>45496</v>
      </c>
      <c r="B2657">
        <v>5555.740234375</v>
      </c>
      <c r="C2657">
        <v>246.38000488281199</v>
      </c>
      <c r="D2657">
        <f>B2657/B2656</f>
        <v>0.99844189741022926</v>
      </c>
      <c r="E2657">
        <f>C2657/C2656</f>
        <v>0.97960323750122935</v>
      </c>
    </row>
    <row r="2658" spans="1:5" x14ac:dyDescent="0.35">
      <c r="A2658" s="1">
        <v>45497</v>
      </c>
      <c r="B2658">
        <v>5427.1298828125</v>
      </c>
      <c r="C2658">
        <v>215.99000549316401</v>
      </c>
      <c r="D2658">
        <f>B2658/B2657</f>
        <v>0.97685090624526505</v>
      </c>
      <c r="E2658">
        <f>C2658/C2657</f>
        <v>0.87665395410596469</v>
      </c>
    </row>
    <row r="2659" spans="1:5" x14ac:dyDescent="0.35">
      <c r="A2659" s="1">
        <v>45498</v>
      </c>
      <c r="B2659">
        <v>5399.22021484375</v>
      </c>
      <c r="C2659">
        <v>220.25</v>
      </c>
      <c r="D2659">
        <f>B2659/B2658</f>
        <v>0.99485737976215771</v>
      </c>
      <c r="E2659">
        <f>C2659/C2658</f>
        <v>1.0197231093962393</v>
      </c>
    </row>
    <row r="2660" spans="1:5" x14ac:dyDescent="0.35">
      <c r="A2660" s="1">
        <v>45499</v>
      </c>
      <c r="B2660">
        <v>5459.10009765625</v>
      </c>
      <c r="C2660">
        <v>219.80000305175699</v>
      </c>
      <c r="D2660">
        <f>B2660/B2659</f>
        <v>1.0110904687028464</v>
      </c>
      <c r="E2660">
        <f>C2660/C2659</f>
        <v>0.99795688105224511</v>
      </c>
    </row>
    <row r="2661" spans="1:5" x14ac:dyDescent="0.35">
      <c r="A2661" s="1">
        <v>45502</v>
      </c>
      <c r="B2661">
        <v>5463.5400390625</v>
      </c>
      <c r="C2661">
        <v>232.100006103515</v>
      </c>
      <c r="D2661">
        <f>B2661/B2660</f>
        <v>1.0008133101292933</v>
      </c>
      <c r="E2661">
        <f>C2661/C2660</f>
        <v>1.055959976710563</v>
      </c>
    </row>
    <row r="2662" spans="1:5" x14ac:dyDescent="0.35">
      <c r="A2662" s="1">
        <v>45503</v>
      </c>
      <c r="B2662">
        <v>5436.43994140625</v>
      </c>
      <c r="C2662">
        <v>222.61999511718699</v>
      </c>
      <c r="D2662">
        <f>B2662/B2661</f>
        <v>0.99503982812196978</v>
      </c>
      <c r="E2662">
        <f>C2662/C2661</f>
        <v>0.95915549014634671</v>
      </c>
    </row>
    <row r="2663" spans="1:5" x14ac:dyDescent="0.35">
      <c r="A2663" s="1">
        <v>45504</v>
      </c>
      <c r="B2663">
        <v>5522.2998046875</v>
      </c>
      <c r="C2663">
        <v>232.07000732421801</v>
      </c>
      <c r="D2663">
        <f>B2663/B2662</f>
        <v>1.0157933986591674</v>
      </c>
      <c r="E2663">
        <f>C2663/C2662</f>
        <v>1.0424490720254331</v>
      </c>
    </row>
    <row r="2664" spans="1:5" x14ac:dyDescent="0.35">
      <c r="A2664" s="1">
        <v>45505</v>
      </c>
      <c r="B2664">
        <v>5446.68017578125</v>
      </c>
      <c r="C2664">
        <v>216.86000061035099</v>
      </c>
      <c r="D2664">
        <f>B2664/B2663</f>
        <v>0.98630649700654394</v>
      </c>
      <c r="E2664">
        <f>C2664/C2663</f>
        <v>0.93445940348242595</v>
      </c>
    </row>
    <row r="2665" spans="1:5" x14ac:dyDescent="0.35">
      <c r="A2665" s="1">
        <v>45506</v>
      </c>
      <c r="B2665">
        <v>5346.56005859375</v>
      </c>
      <c r="C2665">
        <v>207.669998168945</v>
      </c>
      <c r="D2665">
        <f>B2665/B2664</f>
        <v>0.98161813913130325</v>
      </c>
      <c r="E2665">
        <f>C2665/C2664</f>
        <v>0.95762241807829573</v>
      </c>
    </row>
    <row r="2666" spans="1:5" x14ac:dyDescent="0.35">
      <c r="A2666" s="1">
        <v>45509</v>
      </c>
      <c r="B2666">
        <v>5186.330078125</v>
      </c>
      <c r="C2666">
        <v>198.88000488281199</v>
      </c>
      <c r="D2666">
        <f>B2666/B2665</f>
        <v>0.97003120161136025</v>
      </c>
      <c r="E2666">
        <f>C2666/C2665</f>
        <v>0.95767326352561466</v>
      </c>
    </row>
    <row r="2667" spans="1:5" x14ac:dyDescent="0.35">
      <c r="A2667" s="1">
        <v>45510</v>
      </c>
      <c r="B2667">
        <v>5240.02978515625</v>
      </c>
      <c r="C2667">
        <v>200.63999938964801</v>
      </c>
      <c r="D2667">
        <f>B2667/B2666</f>
        <v>1.010354085880061</v>
      </c>
      <c r="E2667">
        <f>C2667/C2666</f>
        <v>1.0088495296843596</v>
      </c>
    </row>
    <row r="2668" spans="1:5" x14ac:dyDescent="0.35">
      <c r="A2668" s="1">
        <v>45511</v>
      </c>
      <c r="B2668">
        <v>5199.5</v>
      </c>
      <c r="C2668">
        <v>191.759994506835</v>
      </c>
      <c r="D2668">
        <f>B2668/B2667</f>
        <v>0.99226535214149714</v>
      </c>
      <c r="E2668">
        <f>C2668/C2667</f>
        <v>0.95574160232343397</v>
      </c>
    </row>
    <row r="2669" spans="1:5" x14ac:dyDescent="0.35">
      <c r="A2669" s="1">
        <v>45512</v>
      </c>
      <c r="B2669">
        <v>5319.31005859375</v>
      </c>
      <c r="C2669">
        <v>198.83999633789</v>
      </c>
      <c r="D2669">
        <f>B2669/B2668</f>
        <v>1.0230426115191364</v>
      </c>
      <c r="E2669">
        <f>C2669/C2668</f>
        <v>1.0369211620456249</v>
      </c>
    </row>
    <row r="2670" spans="1:5" x14ac:dyDescent="0.35">
      <c r="A2670" s="1">
        <v>45513</v>
      </c>
      <c r="B2670">
        <v>5344.16015625</v>
      </c>
      <c r="C2670">
        <v>200</v>
      </c>
      <c r="D2670">
        <f>B2670/B2669</f>
        <v>1.0046716768495385</v>
      </c>
      <c r="E2670">
        <f>C2670/C2669</f>
        <v>1.0058338547750665</v>
      </c>
    </row>
    <row r="2671" spans="1:5" x14ac:dyDescent="0.35">
      <c r="A2671" s="1">
        <v>45516</v>
      </c>
      <c r="B2671">
        <v>5344.39013671875</v>
      </c>
      <c r="C2671">
        <v>197.49000549316401</v>
      </c>
      <c r="D2671">
        <f>B2671/B2670</f>
        <v>1.0000430339776551</v>
      </c>
      <c r="E2671">
        <f>C2671/C2670</f>
        <v>0.98745002746582</v>
      </c>
    </row>
    <row r="2672" spans="1:5" x14ac:dyDescent="0.35">
      <c r="A2672" s="1">
        <v>45517</v>
      </c>
      <c r="B2672">
        <v>5434.43017578125</v>
      </c>
      <c r="C2672">
        <v>207.83000183105401</v>
      </c>
      <c r="D2672">
        <f>B2672/B2671</f>
        <v>1.0168475797535583</v>
      </c>
      <c r="E2672">
        <f>C2672/C2671</f>
        <v>1.0523570613716344</v>
      </c>
    </row>
    <row r="2673" spans="1:5" x14ac:dyDescent="0.35">
      <c r="A2673" s="1">
        <v>45518</v>
      </c>
      <c r="B2673">
        <v>5455.2099609375</v>
      </c>
      <c r="C2673">
        <v>201.38000488281199</v>
      </c>
      <c r="D2673">
        <f>B2673/B2672</f>
        <v>1.0038237284285767</v>
      </c>
      <c r="E2673">
        <f>C2673/C2672</f>
        <v>0.96896503444442417</v>
      </c>
    </row>
    <row r="2674" spans="1:5" x14ac:dyDescent="0.35">
      <c r="A2674" s="1">
        <v>45519</v>
      </c>
      <c r="B2674">
        <v>5543.22021484375</v>
      </c>
      <c r="C2674">
        <v>214.13999938964801</v>
      </c>
      <c r="D2674">
        <f>B2674/B2673</f>
        <v>1.0161332477643308</v>
      </c>
      <c r="E2674">
        <f>C2674/C2673</f>
        <v>1.0633627678888049</v>
      </c>
    </row>
    <row r="2675" spans="1:5" x14ac:dyDescent="0.35">
      <c r="A2675" s="1">
        <v>45520</v>
      </c>
      <c r="B2675">
        <v>5554.25</v>
      </c>
      <c r="C2675">
        <v>216.11999511718699</v>
      </c>
      <c r="D2675">
        <f>B2675/B2674</f>
        <v>1.0019897793572614</v>
      </c>
      <c r="E2675">
        <f>C2675/C2674</f>
        <v>1.0092462675501188</v>
      </c>
    </row>
    <row r="2676" spans="1:5" x14ac:dyDescent="0.35">
      <c r="A2676" s="1">
        <v>45523</v>
      </c>
      <c r="B2676">
        <v>5608.25</v>
      </c>
      <c r="C2676">
        <v>222.72000122070301</v>
      </c>
      <c r="D2676">
        <f>B2676/B2675</f>
        <v>1.0097222847369132</v>
      </c>
      <c r="E2676">
        <f>C2676/C2675</f>
        <v>1.0305386186036942</v>
      </c>
    </row>
    <row r="2677" spans="1:5" x14ac:dyDescent="0.35">
      <c r="A2677" s="1">
        <v>45524</v>
      </c>
      <c r="B2677">
        <v>5597.1201171875</v>
      </c>
      <c r="C2677">
        <v>221.100006103515</v>
      </c>
      <c r="D2677">
        <f>B2677/B2676</f>
        <v>0.99801544460170288</v>
      </c>
      <c r="E2677">
        <f>C2677/C2676</f>
        <v>0.99272631506685971</v>
      </c>
    </row>
    <row r="2678" spans="1:5" x14ac:dyDescent="0.35">
      <c r="A2678" s="1">
        <v>45525</v>
      </c>
      <c r="B2678">
        <v>5620.85009765625</v>
      </c>
      <c r="C2678">
        <v>223.27000427246</v>
      </c>
      <c r="D2678">
        <f>B2678/B2677</f>
        <v>1.004239676828782</v>
      </c>
      <c r="E2678">
        <f>C2678/C2677</f>
        <v>1.0098145549934043</v>
      </c>
    </row>
    <row r="2679" spans="1:5" x14ac:dyDescent="0.35">
      <c r="A2679" s="1">
        <v>45526</v>
      </c>
      <c r="B2679">
        <v>5570.64013671875</v>
      </c>
      <c r="C2679">
        <v>210.66000366210901</v>
      </c>
      <c r="D2679">
        <f>B2679/B2678</f>
        <v>0.99106719445187907</v>
      </c>
      <c r="E2679">
        <f>C2679/C2678</f>
        <v>0.94352129543132535</v>
      </c>
    </row>
    <row r="2680" spans="1:5" x14ac:dyDescent="0.35">
      <c r="A2680" s="1">
        <v>45527</v>
      </c>
      <c r="B2680">
        <v>5634.60986328125</v>
      </c>
      <c r="C2680">
        <v>220.32000732421801</v>
      </c>
      <c r="D2680">
        <f>B2680/B2679</f>
        <v>1.0114833708501192</v>
      </c>
      <c r="E2680">
        <f>C2680/C2679</f>
        <v>1.0458558981020587</v>
      </c>
    </row>
    <row r="2681" spans="1:5" x14ac:dyDescent="0.35">
      <c r="A2681" s="1">
        <v>45530</v>
      </c>
      <c r="B2681">
        <v>5616.83984375</v>
      </c>
      <c r="C2681">
        <v>213.21000671386699</v>
      </c>
      <c r="D2681">
        <f>B2681/B2680</f>
        <v>0.99684627330686182</v>
      </c>
      <c r="E2681">
        <f>C2681/C2680</f>
        <v>0.96772875647245193</v>
      </c>
    </row>
    <row r="2682" spans="1:5" x14ac:dyDescent="0.35">
      <c r="A2682" s="1">
        <v>45531</v>
      </c>
      <c r="B2682">
        <v>5625.7998046875</v>
      </c>
      <c r="C2682">
        <v>209.21000671386699</v>
      </c>
      <c r="D2682">
        <f>B2682/B2681</f>
        <v>1.001595196086545</v>
      </c>
      <c r="E2682">
        <f>C2682/C2681</f>
        <v>0.98123915447660903</v>
      </c>
    </row>
    <row r="2683" spans="1:5" x14ac:dyDescent="0.35">
      <c r="A2683" s="1">
        <v>45532</v>
      </c>
      <c r="B2683">
        <v>5592.18017578125</v>
      </c>
      <c r="C2683">
        <v>205.75</v>
      </c>
      <c r="D2683">
        <f>B2683/B2682</f>
        <v>0.99402402679202384</v>
      </c>
      <c r="E2683">
        <f>C2683/C2682</f>
        <v>0.98346156205329516</v>
      </c>
    </row>
    <row r="2684" spans="1:5" x14ac:dyDescent="0.35">
      <c r="A2684" s="1">
        <v>45533</v>
      </c>
      <c r="B2684">
        <v>5591.9599609375</v>
      </c>
      <c r="C2684">
        <v>206.27999877929599</v>
      </c>
      <c r="D2684">
        <f>B2684/B2683</f>
        <v>0.99996062093193927</v>
      </c>
      <c r="E2684">
        <f>C2684/C2683</f>
        <v>1.0025759357438444</v>
      </c>
    </row>
    <row r="2685" spans="1:5" x14ac:dyDescent="0.35">
      <c r="A2685" s="1">
        <v>45534</v>
      </c>
      <c r="B2685">
        <v>5648.39990234375</v>
      </c>
      <c r="C2685">
        <v>214.11000061035099</v>
      </c>
      <c r="D2685">
        <f>B2685/B2684</f>
        <v>1.0100930517744244</v>
      </c>
      <c r="E2685">
        <f>C2685/C2684</f>
        <v>1.0379581242844222</v>
      </c>
    </row>
    <row r="2686" spans="1:5" x14ac:dyDescent="0.35">
      <c r="A2686" s="1">
        <v>45538</v>
      </c>
      <c r="B2686">
        <v>5528.93017578125</v>
      </c>
      <c r="C2686">
        <v>210.600006103515</v>
      </c>
      <c r="D2686">
        <f>B2686/B2685</f>
        <v>0.97884892560228831</v>
      </c>
      <c r="E2686">
        <f>C2686/C2685</f>
        <v>0.98360658307958404</v>
      </c>
    </row>
    <row r="2687" spans="1:5" x14ac:dyDescent="0.35">
      <c r="A2687" s="1">
        <v>45539</v>
      </c>
      <c r="B2687">
        <v>5520.06982421875</v>
      </c>
      <c r="C2687">
        <v>219.41000366210901</v>
      </c>
      <c r="D2687">
        <f>B2687/B2686</f>
        <v>0.99839745641908961</v>
      </c>
      <c r="E2687">
        <f>C2687/C2686</f>
        <v>1.0418328456945234</v>
      </c>
    </row>
    <row r="2688" spans="1:5" x14ac:dyDescent="0.35">
      <c r="A2688" s="1">
        <v>45540</v>
      </c>
      <c r="B2688">
        <v>5503.41015625</v>
      </c>
      <c r="C2688">
        <v>230.169998168945</v>
      </c>
      <c r="D2688">
        <f>B2688/B2687</f>
        <v>0.99698198238441527</v>
      </c>
      <c r="E2688">
        <f>C2688/C2687</f>
        <v>1.04904058305111</v>
      </c>
    </row>
    <row r="2689" spans="1:5" x14ac:dyDescent="0.35">
      <c r="A2689" s="1">
        <v>45541</v>
      </c>
      <c r="B2689">
        <v>5408.419921875</v>
      </c>
      <c r="C2689">
        <v>210.72999572753901</v>
      </c>
      <c r="D2689">
        <f>B2689/B2688</f>
        <v>0.98273975014071535</v>
      </c>
      <c r="E2689">
        <f>C2689/C2688</f>
        <v>0.9155406760392073</v>
      </c>
    </row>
    <row r="2690" spans="1:5" x14ac:dyDescent="0.35">
      <c r="A2690" s="1">
        <v>45544</v>
      </c>
      <c r="B2690">
        <v>5471.0498046875</v>
      </c>
      <c r="C2690">
        <v>216.27000427246</v>
      </c>
      <c r="D2690">
        <f>B2690/B2689</f>
        <v>1.0115800702824842</v>
      </c>
      <c r="E2690">
        <f>C2690/C2689</f>
        <v>1.0262896059281654</v>
      </c>
    </row>
    <row r="2691" spans="1:5" x14ac:dyDescent="0.35">
      <c r="A2691" s="1">
        <v>45545</v>
      </c>
      <c r="B2691">
        <v>5495.52001953125</v>
      </c>
      <c r="C2691">
        <v>226.169998168945</v>
      </c>
      <c r="D2691">
        <f>B2691/B2690</f>
        <v>1.0044726726528397</v>
      </c>
      <c r="E2691">
        <f>C2691/C2690</f>
        <v>1.0457760840657906</v>
      </c>
    </row>
    <row r="2692" spans="1:5" x14ac:dyDescent="0.35">
      <c r="A2692" s="1">
        <v>45546</v>
      </c>
      <c r="B2692">
        <v>5554.1298828125</v>
      </c>
      <c r="C2692">
        <v>228.13000488281199</v>
      </c>
      <c r="D2692">
        <f>B2692/B2691</f>
        <v>1.0106650258888965</v>
      </c>
      <c r="E2692">
        <f>C2692/C2691</f>
        <v>1.0086660774184686</v>
      </c>
    </row>
    <row r="2693" spans="1:5" x14ac:dyDescent="0.35">
      <c r="A2693" s="1">
        <v>45547</v>
      </c>
      <c r="B2693">
        <v>5595.759765625</v>
      </c>
      <c r="C2693">
        <v>229.80999755859301</v>
      </c>
      <c r="D2693">
        <f>B2693/B2692</f>
        <v>1.0074953023589392</v>
      </c>
      <c r="E2693">
        <f>C2693/C2692</f>
        <v>1.0073641898909529</v>
      </c>
    </row>
    <row r="2694" spans="1:5" x14ac:dyDescent="0.35">
      <c r="A2694" s="1">
        <v>45548</v>
      </c>
      <c r="B2694">
        <v>5626.02001953125</v>
      </c>
      <c r="C2694">
        <v>230.28999328613199</v>
      </c>
      <c r="D2694">
        <f>B2694/B2693</f>
        <v>1.0054077114053646</v>
      </c>
      <c r="E2694">
        <f>C2694/C2693</f>
        <v>1.0020886633855719</v>
      </c>
    </row>
    <row r="2695" spans="1:5" x14ac:dyDescent="0.35">
      <c r="A2695" s="1">
        <v>45551</v>
      </c>
      <c r="B2695">
        <v>5633.08984375</v>
      </c>
      <c r="C2695">
        <v>226.77999877929599</v>
      </c>
      <c r="D2695">
        <f>B2695/B2694</f>
        <v>1.0012566297656613</v>
      </c>
      <c r="E2695">
        <f>C2695/C2694</f>
        <v>0.98475837157859103</v>
      </c>
    </row>
    <row r="2696" spans="1:5" x14ac:dyDescent="0.35">
      <c r="A2696" s="1">
        <v>45552</v>
      </c>
      <c r="B2696">
        <v>5634.580078125</v>
      </c>
      <c r="C2696">
        <v>227.86999511718699</v>
      </c>
      <c r="D2696">
        <f>B2696/B2695</f>
        <v>1.0002645500810987</v>
      </c>
      <c r="E2696">
        <f>C2696/C2695</f>
        <v>1.0048064041968348</v>
      </c>
    </row>
    <row r="2697" spans="1:5" x14ac:dyDescent="0.35">
      <c r="A2697" s="1">
        <v>45553</v>
      </c>
      <c r="B2697">
        <v>5618.259765625</v>
      </c>
      <c r="C2697">
        <v>227.19999694824199</v>
      </c>
      <c r="D2697">
        <f>B2697/B2696</f>
        <v>0.99710354413750191</v>
      </c>
      <c r="E2697">
        <f>C2697/C2696</f>
        <v>0.99705973500986633</v>
      </c>
    </row>
    <row r="2698" spans="1:5" x14ac:dyDescent="0.35">
      <c r="A2698" s="1">
        <v>45554</v>
      </c>
      <c r="B2698">
        <v>5713.64013671875</v>
      </c>
      <c r="C2698">
        <v>243.919998168945</v>
      </c>
      <c r="D2698">
        <f>B2698/B2697</f>
        <v>1.0169768531667633</v>
      </c>
      <c r="E2698">
        <f>C2698/C2697</f>
        <v>1.0735915556570714</v>
      </c>
    </row>
    <row r="2699" spans="1:5" x14ac:dyDescent="0.35">
      <c r="A2699" s="1">
        <v>45555</v>
      </c>
      <c r="B2699">
        <v>5702.5498046875</v>
      </c>
      <c r="C2699">
        <v>238.25</v>
      </c>
      <c r="D2699">
        <f>B2699/B2698</f>
        <v>0.99805897260487619</v>
      </c>
      <c r="E2699">
        <f>C2699/C2698</f>
        <v>0.97675468099578366</v>
      </c>
    </row>
    <row r="2700" spans="1:5" x14ac:dyDescent="0.35">
      <c r="A2700" s="1">
        <v>45558</v>
      </c>
      <c r="B2700">
        <v>5718.56982421875</v>
      </c>
      <c r="C2700">
        <v>250</v>
      </c>
      <c r="D2700">
        <f>B2700/B2699</f>
        <v>1.0028092730585327</v>
      </c>
      <c r="E2700">
        <f>C2700/C2699</f>
        <v>1.0493179433368311</v>
      </c>
    </row>
    <row r="2701" spans="1:5" x14ac:dyDescent="0.35">
      <c r="A2701" s="1">
        <v>45559</v>
      </c>
      <c r="B2701">
        <v>5732.93017578125</v>
      </c>
      <c r="C2701">
        <v>254.27000427246</v>
      </c>
      <c r="D2701">
        <f>B2701/B2700</f>
        <v>1.002511178844347</v>
      </c>
      <c r="E2701">
        <f>C2701/C2700</f>
        <v>1.01708001708984</v>
      </c>
    </row>
    <row r="2702" spans="1:5" x14ac:dyDescent="0.35">
      <c r="A2702" s="1">
        <v>45560</v>
      </c>
      <c r="B2702">
        <v>5722.259765625</v>
      </c>
      <c r="C2702">
        <v>257.01998901367102</v>
      </c>
      <c r="D2702">
        <f>B2702/B2701</f>
        <v>0.99813875106985828</v>
      </c>
      <c r="E2702">
        <f>C2702/C2701</f>
        <v>1.0108152149093619</v>
      </c>
    </row>
    <row r="2703" spans="1:5" x14ac:dyDescent="0.35">
      <c r="A2703" s="1">
        <v>45561</v>
      </c>
      <c r="B2703">
        <v>5745.3701171875</v>
      </c>
      <c r="C2703">
        <v>254.22000122070301</v>
      </c>
      <c r="D2703">
        <f>B2703/B2702</f>
        <v>1.0040386757171231</v>
      </c>
      <c r="E2703">
        <f>C2703/C2702</f>
        <v>0.98910595318397954</v>
      </c>
    </row>
    <row r="2704" spans="1:5" x14ac:dyDescent="0.35">
      <c r="A2704" s="1">
        <v>45562</v>
      </c>
      <c r="B2704">
        <v>5738.169921875</v>
      </c>
      <c r="C2704">
        <v>260.45999145507801</v>
      </c>
      <c r="D2704">
        <f>B2704/B2703</f>
        <v>0.99874678303300946</v>
      </c>
      <c r="E2704">
        <f>C2704/C2703</f>
        <v>1.0245456305735665</v>
      </c>
    </row>
    <row r="2705" spans="1:5" x14ac:dyDescent="0.35">
      <c r="A2705" s="1">
        <v>45565</v>
      </c>
      <c r="B2705">
        <v>5762.47998046875</v>
      </c>
      <c r="C2705">
        <v>261.63000488281199</v>
      </c>
      <c r="D2705">
        <f>B2705/B2704</f>
        <v>1.0042365525811767</v>
      </c>
      <c r="E2705">
        <f>C2705/C2704</f>
        <v>1.0044921042237529</v>
      </c>
    </row>
    <row r="2706" spans="1:5" x14ac:dyDescent="0.35">
      <c r="A2706" s="1">
        <v>45566</v>
      </c>
      <c r="B2706">
        <v>5708.75</v>
      </c>
      <c r="C2706">
        <v>258.01998901367102</v>
      </c>
      <c r="D2706">
        <f>B2706/B2705</f>
        <v>0.99067589290533564</v>
      </c>
      <c r="E2706">
        <f>C2706/C2705</f>
        <v>0.98620182776529031</v>
      </c>
    </row>
    <row r="2707" spans="1:5" x14ac:dyDescent="0.35">
      <c r="A2707" s="1">
        <v>45567</v>
      </c>
      <c r="B2707">
        <v>5709.5400390625</v>
      </c>
      <c r="C2707">
        <v>249.02000427246</v>
      </c>
      <c r="D2707">
        <f>B2707/B2706</f>
        <v>1.000138390902124</v>
      </c>
      <c r="E2707">
        <f>C2707/C2706</f>
        <v>0.96511904067737109</v>
      </c>
    </row>
    <row r="2708" spans="1:5" x14ac:dyDescent="0.35">
      <c r="A2708" s="1">
        <v>45568</v>
      </c>
      <c r="B2708">
        <v>5699.93994140625</v>
      </c>
      <c r="C2708">
        <v>240.66000366210901</v>
      </c>
      <c r="D2708">
        <f>B2708/B2707</f>
        <v>0.99831858650774496</v>
      </c>
      <c r="E2708">
        <f>C2708/C2707</f>
        <v>0.9664283974503346</v>
      </c>
    </row>
    <row r="2709" spans="1:5" x14ac:dyDescent="0.35">
      <c r="A2709" s="1">
        <v>45569</v>
      </c>
      <c r="B2709">
        <v>5751.06982421875</v>
      </c>
      <c r="C2709">
        <v>250.08000183105401</v>
      </c>
      <c r="D2709">
        <f>B2709/B2708</f>
        <v>1.0089702493952744</v>
      </c>
      <c r="E2709">
        <f>C2709/C2708</f>
        <v>1.0391423503099868</v>
      </c>
    </row>
    <row r="2710" spans="1:5" x14ac:dyDescent="0.35">
      <c r="A2710" s="1">
        <v>45572</v>
      </c>
      <c r="B2710">
        <v>5695.93994140625</v>
      </c>
      <c r="C2710">
        <v>240.83000183105401</v>
      </c>
      <c r="D2710">
        <f>B2710/B2709</f>
        <v>0.99041397783411733</v>
      </c>
      <c r="E2710">
        <f>C2710/C2709</f>
        <v>0.96301183648323463</v>
      </c>
    </row>
    <row r="2711" spans="1:5" x14ac:dyDescent="0.35">
      <c r="A2711" s="1">
        <v>45573</v>
      </c>
      <c r="B2711">
        <v>5751.1298828125</v>
      </c>
      <c r="C2711">
        <v>244.5</v>
      </c>
      <c r="D2711">
        <f>B2711/B2710</f>
        <v>1.0096893474955819</v>
      </c>
      <c r="E2711">
        <f>C2711/C2710</f>
        <v>1.0152389575262328</v>
      </c>
    </row>
    <row r="2712" spans="1:5" x14ac:dyDescent="0.35">
      <c r="A2712" s="1">
        <v>45574</v>
      </c>
      <c r="B2712">
        <v>5792.0400390625</v>
      </c>
      <c r="C2712">
        <v>241.05000305175699</v>
      </c>
      <c r="D2712">
        <f>B2712/B2711</f>
        <v>1.0071134119874883</v>
      </c>
      <c r="E2712">
        <f>C2712/C2711</f>
        <v>0.98588958303377094</v>
      </c>
    </row>
    <row r="2713" spans="1:5" x14ac:dyDescent="0.35">
      <c r="A2713" s="1">
        <v>45575</v>
      </c>
      <c r="B2713">
        <v>5780.0498046875</v>
      </c>
      <c r="C2713">
        <v>238.77000427246</v>
      </c>
      <c r="D2713">
        <f>B2713/B2712</f>
        <v>0.99792987716001003</v>
      </c>
      <c r="E2713">
        <f>C2713/C2712</f>
        <v>0.99054138663998503</v>
      </c>
    </row>
    <row r="2714" spans="1:5" x14ac:dyDescent="0.35">
      <c r="A2714" s="1">
        <v>45576</v>
      </c>
      <c r="B2714">
        <v>5815.02978515625</v>
      </c>
      <c r="C2714">
        <v>217.80000305175699</v>
      </c>
      <c r="D2714">
        <f>B2714/B2713</f>
        <v>1.0060518475879536</v>
      </c>
      <c r="E2714">
        <f>C2714/C2713</f>
        <v>0.91217489280280706</v>
      </c>
    </row>
    <row r="2715" spans="1:5" x14ac:dyDescent="0.35">
      <c r="A2715" s="1">
        <v>45579</v>
      </c>
      <c r="B2715">
        <v>5859.85009765625</v>
      </c>
      <c r="C2715">
        <v>219.16000366210901</v>
      </c>
      <c r="D2715">
        <f>B2715/B2714</f>
        <v>1.0077076668832223</v>
      </c>
      <c r="E2715">
        <f>C2715/C2714</f>
        <v>1.0062442635045732</v>
      </c>
    </row>
    <row r="2716" spans="1:5" x14ac:dyDescent="0.35">
      <c r="A2716" s="1">
        <v>45580</v>
      </c>
      <c r="B2716">
        <v>5815.259765625</v>
      </c>
      <c r="C2716">
        <v>219.57000732421801</v>
      </c>
      <c r="D2716">
        <f>B2716/B2715</f>
        <v>0.9923905336675618</v>
      </c>
      <c r="E2716">
        <f>C2716/C2715</f>
        <v>1.0018707960177859</v>
      </c>
    </row>
    <row r="2717" spans="1:5" x14ac:dyDescent="0.35">
      <c r="A2717" s="1">
        <v>45581</v>
      </c>
      <c r="B2717">
        <v>5842.47021484375</v>
      </c>
      <c r="C2717">
        <v>221.33000183105401</v>
      </c>
      <c r="D2717">
        <f>B2717/B2716</f>
        <v>1.0046791459565738</v>
      </c>
      <c r="E2717">
        <f>C2717/C2716</f>
        <v>1.0080156417002673</v>
      </c>
    </row>
    <row r="2718" spans="1:5" x14ac:dyDescent="0.35">
      <c r="A2718" s="1">
        <v>45582</v>
      </c>
      <c r="B2718">
        <v>5841.47021484375</v>
      </c>
      <c r="C2718">
        <v>220.88999938964801</v>
      </c>
      <c r="D2718">
        <f>B2718/B2717</f>
        <v>0.99982883952108825</v>
      </c>
      <c r="E2718">
        <f>C2718/C2717</f>
        <v>0.99801200723911865</v>
      </c>
    </row>
    <row r="2719" spans="1:5" x14ac:dyDescent="0.35">
      <c r="A2719" s="1">
        <v>45583</v>
      </c>
      <c r="B2719">
        <v>5864.669921875</v>
      </c>
      <c r="C2719">
        <v>220.69999694824199</v>
      </c>
      <c r="D2719">
        <f>B2719/B2718</f>
        <v>1.0039715527389488</v>
      </c>
      <c r="E2719">
        <f>C2719/C2718</f>
        <v>0.9991398323059848</v>
      </c>
    </row>
    <row r="2720" spans="1:5" x14ac:dyDescent="0.35">
      <c r="A2720" s="1">
        <v>45586</v>
      </c>
      <c r="B2720">
        <v>5853.97998046875</v>
      </c>
      <c r="C2720">
        <v>218.850006103515</v>
      </c>
      <c r="D2720">
        <f>B2720/B2719</f>
        <v>0.99817723050936302</v>
      </c>
      <c r="E2720">
        <f>C2720/C2719</f>
        <v>0.99161762179289548</v>
      </c>
    </row>
    <row r="2721" spans="1:5" x14ac:dyDescent="0.35">
      <c r="A2721" s="1">
        <v>45587</v>
      </c>
      <c r="B2721">
        <v>5851.2001953125</v>
      </c>
      <c r="C2721">
        <v>217.97000122070301</v>
      </c>
      <c r="D2721">
        <f>B2721/B2720</f>
        <v>0.99952514611161558</v>
      </c>
      <c r="E2721">
        <f>C2721/C2720</f>
        <v>0.99597895883815624</v>
      </c>
    </row>
    <row r="2722" spans="1:5" x14ac:dyDescent="0.35">
      <c r="A2722" s="1">
        <v>45588</v>
      </c>
      <c r="B2722">
        <v>5797.419921875</v>
      </c>
      <c r="C2722">
        <v>213.64999389648401</v>
      </c>
      <c r="D2722">
        <f>B2722/B2721</f>
        <v>0.99080867657193061</v>
      </c>
      <c r="E2722">
        <f>C2722/C2721</f>
        <v>0.98018072532905653</v>
      </c>
    </row>
    <row r="2723" spans="1:5" x14ac:dyDescent="0.35">
      <c r="A2723" s="1">
        <v>45589</v>
      </c>
      <c r="B2723">
        <v>5809.85986328125</v>
      </c>
      <c r="C2723">
        <v>260.48001098632801</v>
      </c>
      <c r="D2723">
        <f>B2723/B2722</f>
        <v>1.0021457720113238</v>
      </c>
      <c r="E2723">
        <f>C2723/C2722</f>
        <v>1.2191903507029058</v>
      </c>
    </row>
    <row r="2724" spans="1:5" x14ac:dyDescent="0.35">
      <c r="A2724" s="1">
        <v>45590</v>
      </c>
      <c r="B2724">
        <v>5808.1201171875</v>
      </c>
      <c r="C2724">
        <v>269.19000244140602</v>
      </c>
      <c r="D2724">
        <f>B2724/B2723</f>
        <v>0.99970055283006987</v>
      </c>
      <c r="E2724">
        <f>C2724/C2723</f>
        <v>1.0334382335984129</v>
      </c>
    </row>
    <row r="2725" spans="1:5" x14ac:dyDescent="0.35">
      <c r="A2725" s="1">
        <v>45593</v>
      </c>
      <c r="B2725">
        <v>5823.52001953125</v>
      </c>
      <c r="C2725">
        <v>262.510009765625</v>
      </c>
      <c r="D2725">
        <f>B2725/B2724</f>
        <v>1.0026514435020339</v>
      </c>
      <c r="E2725">
        <f>C2725/C2724</f>
        <v>0.97518484113378234</v>
      </c>
    </row>
    <row r="2726" spans="1:5" x14ac:dyDescent="0.35">
      <c r="A2726" s="1">
        <v>45594</v>
      </c>
      <c r="B2726">
        <v>5832.919921875</v>
      </c>
      <c r="C2726">
        <v>259.51998901367102</v>
      </c>
      <c r="D2726">
        <f>B2726/B2725</f>
        <v>1.0016141272481633</v>
      </c>
      <c r="E2726">
        <f>C2726/C2725</f>
        <v>0.9886098790875687</v>
      </c>
    </row>
    <row r="2727" spans="1:5" x14ac:dyDescent="0.35">
      <c r="A2727" s="1">
        <v>45595</v>
      </c>
      <c r="B2727">
        <v>5813.669921875</v>
      </c>
      <c r="C2727">
        <v>257.54998779296801</v>
      </c>
      <c r="D2727">
        <f>B2727/B2726</f>
        <v>0.99669976611065625</v>
      </c>
      <c r="E2727">
        <f>C2727/C2726</f>
        <v>0.99240905786028211</v>
      </c>
    </row>
    <row r="2728" spans="1:5" x14ac:dyDescent="0.35">
      <c r="A2728" s="1">
        <v>45596</v>
      </c>
      <c r="B2728">
        <v>5705.4501953125</v>
      </c>
      <c r="C2728">
        <v>249.850006103515</v>
      </c>
      <c r="D2728">
        <f>B2728/B2727</f>
        <v>0.98138529912830041</v>
      </c>
      <c r="E2728">
        <f>C2728/C2727</f>
        <v>0.97010296232029858</v>
      </c>
    </row>
    <row r="2729" spans="1:5" x14ac:dyDescent="0.35">
      <c r="A2729" s="1">
        <v>45597</v>
      </c>
      <c r="B2729">
        <v>5728.7998046875</v>
      </c>
      <c r="C2729">
        <v>248.97999572753901</v>
      </c>
      <c r="D2729">
        <f>B2729/B2728</f>
        <v>1.0040925095436262</v>
      </c>
      <c r="E2729">
        <f>C2729/C2728</f>
        <v>0.9965178693026906</v>
      </c>
    </row>
    <row r="2730" spans="1:5" x14ac:dyDescent="0.35">
      <c r="A2730" s="1">
        <v>45600</v>
      </c>
      <c r="B2730">
        <v>5712.68994140625</v>
      </c>
      <c r="C2730">
        <v>242.83999633789</v>
      </c>
      <c r="D2730">
        <f>B2730/B2729</f>
        <v>0.99718791652170002</v>
      </c>
      <c r="E2730">
        <f>C2730/C2729</f>
        <v>0.97533938671776643</v>
      </c>
    </row>
    <row r="2731" spans="1:5" x14ac:dyDescent="0.35">
      <c r="A2731" s="1">
        <v>45601</v>
      </c>
      <c r="B2731">
        <v>5782.759765625</v>
      </c>
      <c r="C2731">
        <v>251.44000244140599</v>
      </c>
      <c r="D2731">
        <f>B2731/B2730</f>
        <v>1.0122656445452913</v>
      </c>
      <c r="E2731">
        <f>C2731/C2730</f>
        <v>1.0354142902042787</v>
      </c>
    </row>
    <row r="2732" spans="1:5" x14ac:dyDescent="0.35">
      <c r="A2732" s="1">
        <v>45602</v>
      </c>
      <c r="B2732">
        <v>5929.0400390625</v>
      </c>
      <c r="C2732">
        <v>288.52999877929602</v>
      </c>
      <c r="D2732">
        <f>B2732/B2731</f>
        <v>1.025295927786426</v>
      </c>
      <c r="E2732">
        <f>C2732/C2731</f>
        <v>1.1475103244422424</v>
      </c>
    </row>
    <row r="2733" spans="1:5" x14ac:dyDescent="0.35">
      <c r="A2733" s="1">
        <v>45603</v>
      </c>
      <c r="B2733">
        <v>5973.10009765625</v>
      </c>
      <c r="C2733">
        <v>296.91000366210898</v>
      </c>
      <c r="D2733">
        <f>B2733/B2732</f>
        <v>1.0074312297274883</v>
      </c>
      <c r="E2733">
        <f>C2733/C2732</f>
        <v>1.0290437906570091</v>
      </c>
    </row>
    <row r="2734" spans="1:5" x14ac:dyDescent="0.35">
      <c r="A2734" s="1">
        <v>45604</v>
      </c>
      <c r="B2734">
        <v>5995.5400390625</v>
      </c>
      <c r="C2734">
        <v>321.22000122070301</v>
      </c>
      <c r="D2734">
        <f>B2734/B2733</f>
        <v>1.0037568333092317</v>
      </c>
      <c r="E2734">
        <f>C2734/C2733</f>
        <v>1.0818766537292539</v>
      </c>
    </row>
    <row r="2735" spans="1:5" x14ac:dyDescent="0.35">
      <c r="A2735" s="1">
        <v>45607</v>
      </c>
      <c r="B2735">
        <v>6001.35009765625</v>
      </c>
      <c r="C2735">
        <v>350</v>
      </c>
      <c r="D2735">
        <f>B2735/B2734</f>
        <v>1.0009690634297987</v>
      </c>
      <c r="E2735">
        <f>C2735/C2734</f>
        <v>1.0895959114311904</v>
      </c>
    </row>
    <row r="2736" spans="1:5" x14ac:dyDescent="0.35">
      <c r="A2736" s="1">
        <v>45608</v>
      </c>
      <c r="B2736">
        <v>5983.990234375</v>
      </c>
      <c r="C2736">
        <v>328.489990234375</v>
      </c>
      <c r="D2736">
        <f>B2736/B2735</f>
        <v>0.99710734034862758</v>
      </c>
      <c r="E2736">
        <f>C2736/C2735</f>
        <v>0.93854282924107146</v>
      </c>
    </row>
    <row r="2737" spans="1:5" x14ac:dyDescent="0.35">
      <c r="A2737" s="1">
        <v>45609</v>
      </c>
      <c r="B2737">
        <v>5985.3798828125</v>
      </c>
      <c r="C2737">
        <v>330.239990234375</v>
      </c>
      <c r="D2737">
        <f>B2737/B2736</f>
        <v>1.0002322277248243</v>
      </c>
      <c r="E2737">
        <f>C2737/C2736</f>
        <v>1.005327407385386</v>
      </c>
    </row>
    <row r="2738" spans="1:5" x14ac:dyDescent="0.35">
      <c r="A2738" s="1">
        <v>45610</v>
      </c>
      <c r="B2738">
        <v>5949.169921875</v>
      </c>
      <c r="C2738">
        <v>311.17999267578102</v>
      </c>
      <c r="D2738">
        <f>B2738/B2737</f>
        <v>0.99395026520514096</v>
      </c>
      <c r="E2738">
        <f>C2738/C2737</f>
        <v>0.9422844049109047</v>
      </c>
    </row>
    <row r="2739" spans="1:5" x14ac:dyDescent="0.35">
      <c r="A2739" s="1">
        <v>45611</v>
      </c>
      <c r="B2739">
        <v>5870.6201171875</v>
      </c>
      <c r="C2739">
        <v>320.72000122070301</v>
      </c>
      <c r="D2739">
        <f>B2739/B2738</f>
        <v>0.98679651014863878</v>
      </c>
      <c r="E2739">
        <f>C2739/C2738</f>
        <v>1.0306575254497861</v>
      </c>
    </row>
    <row r="2740" spans="1:5" x14ac:dyDescent="0.35">
      <c r="A2740" s="1">
        <v>45614</v>
      </c>
      <c r="B2740">
        <v>5893.6201171875</v>
      </c>
      <c r="C2740">
        <v>338.739990234375</v>
      </c>
      <c r="D2740">
        <f>B2740/B2739</f>
        <v>1.0039178143945411</v>
      </c>
      <c r="E2740">
        <f>C2740/C2739</f>
        <v>1.0561860468479842</v>
      </c>
    </row>
    <row r="2741" spans="1:5" x14ac:dyDescent="0.35">
      <c r="A2741" s="1">
        <v>45615</v>
      </c>
      <c r="B2741">
        <v>5916.97998046875</v>
      </c>
      <c r="C2741">
        <v>346</v>
      </c>
      <c r="D2741">
        <f>B2741/B2740</f>
        <v>1.00396358482847</v>
      </c>
      <c r="E2741">
        <f>C2741/C2740</f>
        <v>1.0214323964542886</v>
      </c>
    </row>
    <row r="2742" spans="1:5" x14ac:dyDescent="0.35">
      <c r="A2742" s="1">
        <v>45616</v>
      </c>
      <c r="B2742">
        <v>5917.10986328125</v>
      </c>
      <c r="C2742">
        <v>342.02999877929602</v>
      </c>
      <c r="D2742">
        <f>B2742/B2741</f>
        <v>1.0000219508622521</v>
      </c>
      <c r="E2742">
        <f>C2742/C2741</f>
        <v>0.98852600803264745</v>
      </c>
    </row>
    <row r="2743" spans="1:5" x14ac:dyDescent="0.35">
      <c r="A2743" s="1">
        <v>45617</v>
      </c>
      <c r="B2743">
        <v>5948.7099609375</v>
      </c>
      <c r="C2743">
        <v>339.64001464843699</v>
      </c>
      <c r="D2743">
        <f>B2743/B2742</f>
        <v>1.0053404615405817</v>
      </c>
      <c r="E2743">
        <f>C2743/C2742</f>
        <v>0.99301235523378395</v>
      </c>
    </row>
    <row r="2744" spans="1:5" x14ac:dyDescent="0.35">
      <c r="A2744" s="1">
        <v>45618</v>
      </c>
      <c r="B2744">
        <v>5969.33984375</v>
      </c>
      <c r="C2744">
        <v>352.55999755859301</v>
      </c>
      <c r="D2744">
        <f>B2744/B2743</f>
        <v>1.0034679590949915</v>
      </c>
      <c r="E2744">
        <f>C2744/C2743</f>
        <v>1.0380402259831769</v>
      </c>
    </row>
    <row r="2745" spans="1:5" x14ac:dyDescent="0.35">
      <c r="A2745" s="1">
        <v>45621</v>
      </c>
      <c r="B2745">
        <v>5987.3701171875</v>
      </c>
      <c r="C2745">
        <v>338.58999633789</v>
      </c>
      <c r="D2745">
        <f>B2745/B2744</f>
        <v>1.0030204803059384</v>
      </c>
      <c r="E2745">
        <f>C2745/C2744</f>
        <v>0.96037553517857255</v>
      </c>
    </row>
    <row r="2746" spans="1:5" x14ac:dyDescent="0.35">
      <c r="A2746" s="1">
        <v>45622</v>
      </c>
      <c r="B2746">
        <v>6021.6298828125</v>
      </c>
      <c r="C2746">
        <v>338.23001098632801</v>
      </c>
      <c r="D2746">
        <f>B2746/B2745</f>
        <v>1.0057220056476304</v>
      </c>
      <c r="E2746">
        <f>C2746/C2745</f>
        <v>0.99893681043310345</v>
      </c>
    </row>
    <row r="2747" spans="1:5" x14ac:dyDescent="0.35">
      <c r="A2747" s="1">
        <v>45623</v>
      </c>
      <c r="B2747">
        <v>5998.740234375</v>
      </c>
      <c r="C2747">
        <v>332.89001464843699</v>
      </c>
      <c r="D2747">
        <f>B2747/B2746</f>
        <v>0.99619876198255997</v>
      </c>
      <c r="E2747">
        <f>C2747/C2746</f>
        <v>0.98421193813547525</v>
      </c>
    </row>
    <row r="2748" spans="1:5" x14ac:dyDescent="0.35">
      <c r="A2748" s="1">
        <v>45625</v>
      </c>
      <c r="B2748">
        <v>6032.3798828125</v>
      </c>
      <c r="C2748">
        <v>345.16000366210898</v>
      </c>
      <c r="D2748">
        <f>B2748/B2747</f>
        <v>1.0056077854888152</v>
      </c>
      <c r="E2748">
        <f>C2748/C2747</f>
        <v>1.0368589878751102</v>
      </c>
    </row>
    <row r="2749" spans="1:5" x14ac:dyDescent="0.35">
      <c r="A2749" s="1">
        <v>45628</v>
      </c>
      <c r="B2749">
        <v>6047.14990234375</v>
      </c>
      <c r="C2749">
        <v>357.08999633789</v>
      </c>
      <c r="D2749">
        <f>B2749/B2748</f>
        <v>1.0024484564662999</v>
      </c>
      <c r="E2749">
        <f>C2749/C2748</f>
        <v>1.0345636590253944</v>
      </c>
    </row>
    <row r="2750" spans="1:5" x14ac:dyDescent="0.35">
      <c r="A2750" s="1">
        <v>45629</v>
      </c>
      <c r="B2750">
        <v>6049.8798828125</v>
      </c>
      <c r="C2750">
        <v>351.42001342773398</v>
      </c>
      <c r="D2750">
        <f>B2750/B2749</f>
        <v>1.0004514491145147</v>
      </c>
      <c r="E2750">
        <f>C2750/C2749</f>
        <v>0.98412169770000812</v>
      </c>
    </row>
    <row r="2751" spans="1:5" x14ac:dyDescent="0.35">
      <c r="A2751" s="1">
        <v>45630</v>
      </c>
      <c r="B2751">
        <v>6086.490234375</v>
      </c>
      <c r="C2751">
        <v>357.92999267578102</v>
      </c>
      <c r="D2751">
        <f>B2751/B2750</f>
        <v>1.0060514179242648</v>
      </c>
      <c r="E2751">
        <f>C2751/C2750</f>
        <v>1.0185247823097752</v>
      </c>
    </row>
    <row r="2752" spans="1:5" x14ac:dyDescent="0.35">
      <c r="A2752" s="1">
        <v>45631</v>
      </c>
      <c r="B2752">
        <v>6075.10986328125</v>
      </c>
      <c r="C2752">
        <v>369.489990234375</v>
      </c>
      <c r="D2752">
        <f>B2752/B2751</f>
        <v>0.99813022437307519</v>
      </c>
      <c r="E2752">
        <f>C2752/C2751</f>
        <v>1.0322968116535158</v>
      </c>
    </row>
    <row r="2753" spans="1:5" x14ac:dyDescent="0.35">
      <c r="A2753" s="1">
        <v>45632</v>
      </c>
      <c r="B2753">
        <v>6090.27001953125</v>
      </c>
      <c r="C2753">
        <v>389.22000122070301</v>
      </c>
      <c r="D2753">
        <f>B2753/B2752</f>
        <v>1.0024954538421815</v>
      </c>
      <c r="E2753">
        <f>C2753/C2752</f>
        <v>1.0533979580172466</v>
      </c>
    </row>
    <row r="2754" spans="1:5" x14ac:dyDescent="0.35">
      <c r="A2754" s="1">
        <v>45635</v>
      </c>
      <c r="B2754">
        <v>6052.85009765625</v>
      </c>
      <c r="C2754">
        <v>389.79000854492102</v>
      </c>
      <c r="D2754">
        <f>B2754/B2753</f>
        <v>0.99385578607270353</v>
      </c>
      <c r="E2754">
        <f>C2754/C2753</f>
        <v>1.0014644862094195</v>
      </c>
    </row>
    <row r="2755" spans="1:5" x14ac:dyDescent="0.35">
      <c r="A2755" s="1">
        <v>45636</v>
      </c>
      <c r="B2755">
        <v>6034.91015625</v>
      </c>
      <c r="C2755">
        <v>400.989990234375</v>
      </c>
      <c r="D2755">
        <f>B2755/B2754</f>
        <v>0.99703611668605563</v>
      </c>
      <c r="E2755">
        <f>C2755/C2754</f>
        <v>1.0287333729544872</v>
      </c>
    </row>
    <row r="2756" spans="1:5" x14ac:dyDescent="0.35">
      <c r="A2756" s="1">
        <v>45637</v>
      </c>
      <c r="B2756">
        <v>6084.18994140625</v>
      </c>
      <c r="C2756">
        <v>424.76998901367102</v>
      </c>
      <c r="D2756">
        <f>B2756/B2755</f>
        <v>1.0081657860482336</v>
      </c>
      <c r="E2756">
        <f>C2756/C2755</f>
        <v>1.0593032229193473</v>
      </c>
    </row>
    <row r="2757" spans="1:5" x14ac:dyDescent="0.35">
      <c r="A2757" s="1">
        <v>45638</v>
      </c>
      <c r="B2757">
        <v>6051.25</v>
      </c>
      <c r="C2757">
        <v>418.100006103515</v>
      </c>
      <c r="D2757">
        <f>B2757/B2756</f>
        <v>0.9945859774721898</v>
      </c>
      <c r="E2757">
        <f>C2757/C2756</f>
        <v>0.98429742429392453</v>
      </c>
    </row>
    <row r="2758" spans="1:5" x14ac:dyDescent="0.35">
      <c r="A2758" s="1">
        <v>45639</v>
      </c>
      <c r="B2758">
        <v>6051.08984375</v>
      </c>
      <c r="C2758">
        <v>436.23001098632801</v>
      </c>
      <c r="D2758">
        <f>B2758/B2757</f>
        <v>0.9999735333608758</v>
      </c>
      <c r="E2758">
        <f>C2758/C2757</f>
        <v>1.0433628429039639</v>
      </c>
    </row>
    <row r="2759" spans="1:5" x14ac:dyDescent="0.35">
      <c r="A2759" s="1">
        <v>45642</v>
      </c>
      <c r="B2759">
        <v>6074.080078125</v>
      </c>
      <c r="C2759">
        <v>463.01998901367102</v>
      </c>
      <c r="D2759">
        <f>B2759/B2758</f>
        <v>1.0037993543260222</v>
      </c>
      <c r="E2759">
        <f>C2759/C2758</f>
        <v>1.0614125056796759</v>
      </c>
    </row>
    <row r="2760" spans="1:5" x14ac:dyDescent="0.35">
      <c r="A2760" s="1">
        <v>45643</v>
      </c>
      <c r="B2760">
        <v>6050.60986328125</v>
      </c>
      <c r="C2760">
        <v>479.85998535156199</v>
      </c>
      <c r="D2760">
        <f>B2760/B2759</f>
        <v>0.99613600503419852</v>
      </c>
      <c r="E2760">
        <f>C2760/C2759</f>
        <v>1.0363699121797392</v>
      </c>
    </row>
    <row r="2761" spans="1:5" x14ac:dyDescent="0.35">
      <c r="A2761" s="1">
        <v>45644</v>
      </c>
      <c r="B2761">
        <v>5872.16015625</v>
      </c>
      <c r="C2761">
        <v>440.13000488281199</v>
      </c>
      <c r="D2761">
        <f>B2761/B2760</f>
        <v>0.97050715364839657</v>
      </c>
      <c r="E2761">
        <f>C2761/C2760</f>
        <v>0.91720505630482518</v>
      </c>
    </row>
    <row r="2762" spans="1:5" x14ac:dyDescent="0.35">
      <c r="A2762" s="1">
        <v>45645</v>
      </c>
      <c r="B2762">
        <v>5867.080078125</v>
      </c>
      <c r="C2762">
        <v>436.17001342773398</v>
      </c>
      <c r="D2762">
        <f>B2762/B2761</f>
        <v>0.99913488767509295</v>
      </c>
      <c r="E2762">
        <f>C2762/C2761</f>
        <v>0.99100267781985829</v>
      </c>
    </row>
    <row r="2763" spans="1:5" x14ac:dyDescent="0.35">
      <c r="A2763" s="1">
        <v>45646</v>
      </c>
      <c r="B2763">
        <v>5930.85009765625</v>
      </c>
      <c r="C2763">
        <v>421.05999755859301</v>
      </c>
      <c r="D2763">
        <f>B2763/B2762</f>
        <v>1.0108691237689105</v>
      </c>
      <c r="E2763">
        <f>C2763/C2762</f>
        <v>0.96535750876041271</v>
      </c>
    </row>
    <row r="2764" spans="1:5" x14ac:dyDescent="0.35">
      <c r="A2764" s="1">
        <v>45649</v>
      </c>
      <c r="B2764">
        <v>5974.06982421875</v>
      </c>
      <c r="C2764">
        <v>430.600006103515</v>
      </c>
      <c r="D2764">
        <f>B2764/B2763</f>
        <v>1.0072872734685336</v>
      </c>
      <c r="E2764">
        <f>C2764/C2763</f>
        <v>1.0226571239258948</v>
      </c>
    </row>
    <row r="2765" spans="1:5" x14ac:dyDescent="0.35">
      <c r="A2765" s="1">
        <v>45650</v>
      </c>
      <c r="B2765">
        <v>6040.0400390625</v>
      </c>
      <c r="C2765">
        <v>462.27999877929602</v>
      </c>
      <c r="D2765">
        <f>B2765/B2764</f>
        <v>1.0110427592553921</v>
      </c>
      <c r="E2765">
        <f>C2765/C2764</f>
        <v>1.0735717422822453</v>
      </c>
    </row>
    <row r="2766" spans="1:5" x14ac:dyDescent="0.35">
      <c r="A2766" s="1">
        <v>45652</v>
      </c>
      <c r="B2766">
        <v>6037.58984375</v>
      </c>
      <c r="C2766">
        <v>454.13000488281199</v>
      </c>
      <c r="D2766">
        <f>B2766/B2765</f>
        <v>0.99959434121352608</v>
      </c>
      <c r="E2766">
        <f>C2766/C2765</f>
        <v>0.98237000536902952</v>
      </c>
    </row>
    <row r="2767" spans="1:5" x14ac:dyDescent="0.35">
      <c r="A2767" s="1">
        <v>45653</v>
      </c>
      <c r="B2767">
        <v>5970.83984375</v>
      </c>
      <c r="C2767">
        <v>431.66000366210898</v>
      </c>
      <c r="D2767">
        <f>B2767/B2766</f>
        <v>0.98894426389876444</v>
      </c>
      <c r="E2767">
        <f>C2767/C2766</f>
        <v>0.95052077383325206</v>
      </c>
    </row>
    <row r="2768" spans="1:5" x14ac:dyDescent="0.35">
      <c r="A2768" s="1">
        <v>45656</v>
      </c>
      <c r="B2768">
        <v>5906.93994140625</v>
      </c>
      <c r="C2768">
        <v>417.41000366210898</v>
      </c>
      <c r="D2768">
        <f>B2768/B2767</f>
        <v>0.98929800429823322</v>
      </c>
      <c r="E2768">
        <f>C2768/C2767</f>
        <v>0.96698790742921248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026C-6C68-4127-A38D-004BE2CA20A7}">
  <sheetPr>
    <tabColor rgb="FFFFC000"/>
  </sheetPr>
  <dimension ref="A1:B2768"/>
  <sheetViews>
    <sheetView workbookViewId="0">
      <selection activeCell="B1" sqref="B1"/>
    </sheetView>
  </sheetViews>
  <sheetFormatPr defaultRowHeight="14.5" x14ac:dyDescent="0.35"/>
  <cols>
    <col min="1" max="1" width="10.08984375" bestFit="1" customWidth="1"/>
    <col min="2" max="2" width="19.1796875" customWidth="1"/>
  </cols>
  <sheetData>
    <row r="1" spans="1:2" x14ac:dyDescent="0.35">
      <c r="A1" s="5" t="s">
        <v>128</v>
      </c>
      <c r="B1" t="s">
        <v>135</v>
      </c>
    </row>
    <row r="2" spans="1:2" x14ac:dyDescent="0.35">
      <c r="A2" s="14">
        <v>41641</v>
      </c>
      <c r="B2">
        <v>1831.97998046875</v>
      </c>
    </row>
    <row r="3" spans="1:2" x14ac:dyDescent="0.35">
      <c r="A3" s="15">
        <v>41642</v>
      </c>
      <c r="B3">
        <v>1831.36999511718</v>
      </c>
    </row>
    <row r="4" spans="1:2" x14ac:dyDescent="0.35">
      <c r="A4" s="14">
        <v>41645</v>
      </c>
      <c r="B4">
        <v>1826.77001953125</v>
      </c>
    </row>
    <row r="5" spans="1:2" x14ac:dyDescent="0.35">
      <c r="A5" s="15">
        <v>41646</v>
      </c>
      <c r="B5">
        <v>1837.88000488281</v>
      </c>
    </row>
    <row r="6" spans="1:2" x14ac:dyDescent="0.35">
      <c r="A6" s="14">
        <v>41647</v>
      </c>
      <c r="B6">
        <v>1837.48999023437</v>
      </c>
    </row>
    <row r="7" spans="1:2" x14ac:dyDescent="0.35">
      <c r="A7" s="15">
        <v>41648</v>
      </c>
      <c r="B7">
        <v>1838.13000488281</v>
      </c>
    </row>
    <row r="8" spans="1:2" x14ac:dyDescent="0.35">
      <c r="A8" s="14">
        <v>41649</v>
      </c>
      <c r="B8">
        <v>1842.36999511718</v>
      </c>
    </row>
    <row r="9" spans="1:2" x14ac:dyDescent="0.35">
      <c r="A9" s="15">
        <v>41652</v>
      </c>
      <c r="B9">
        <v>1819.19995117187</v>
      </c>
    </row>
    <row r="10" spans="1:2" x14ac:dyDescent="0.35">
      <c r="A10" s="14">
        <v>41653</v>
      </c>
      <c r="B10">
        <v>1838.88000488281</v>
      </c>
    </row>
    <row r="11" spans="1:2" x14ac:dyDescent="0.35">
      <c r="A11" s="15">
        <v>41654</v>
      </c>
      <c r="B11">
        <v>1848.38000488281</v>
      </c>
    </row>
    <row r="12" spans="1:2" x14ac:dyDescent="0.35">
      <c r="A12" s="14">
        <v>41655</v>
      </c>
      <c r="B12">
        <v>1845.89001464843</v>
      </c>
    </row>
    <row r="13" spans="1:2" x14ac:dyDescent="0.35">
      <c r="A13" s="15">
        <v>41656</v>
      </c>
      <c r="B13">
        <v>1838.69995117187</v>
      </c>
    </row>
    <row r="14" spans="1:2" x14ac:dyDescent="0.35">
      <c r="A14" s="14">
        <v>41660</v>
      </c>
      <c r="B14">
        <v>1843.80004882812</v>
      </c>
    </row>
    <row r="15" spans="1:2" x14ac:dyDescent="0.35">
      <c r="A15" s="15">
        <v>41661</v>
      </c>
      <c r="B15">
        <v>1844.85998535156</v>
      </c>
    </row>
    <row r="16" spans="1:2" x14ac:dyDescent="0.35">
      <c r="A16" s="14">
        <v>41662</v>
      </c>
      <c r="B16">
        <v>1828.4599609375</v>
      </c>
    </row>
    <row r="17" spans="1:2" x14ac:dyDescent="0.35">
      <c r="A17" s="15">
        <v>41663</v>
      </c>
      <c r="B17">
        <v>1790.2900390625</v>
      </c>
    </row>
    <row r="18" spans="1:2" x14ac:dyDescent="0.35">
      <c r="A18" s="14">
        <v>41666</v>
      </c>
      <c r="B18">
        <v>1781.56005859375</v>
      </c>
    </row>
    <row r="19" spans="1:2" x14ac:dyDescent="0.35">
      <c r="A19" s="15">
        <v>41667</v>
      </c>
      <c r="B19">
        <v>1792.5</v>
      </c>
    </row>
    <row r="20" spans="1:2" x14ac:dyDescent="0.35">
      <c r="A20" s="14">
        <v>41668</v>
      </c>
      <c r="B20">
        <v>1774.19995117187</v>
      </c>
    </row>
    <row r="21" spans="1:2" x14ac:dyDescent="0.35">
      <c r="A21" s="15">
        <v>41669</v>
      </c>
      <c r="B21">
        <v>1794.18994140625</v>
      </c>
    </row>
    <row r="22" spans="1:2" x14ac:dyDescent="0.35">
      <c r="A22" s="14">
        <v>41670</v>
      </c>
      <c r="B22">
        <v>1782.58996582031</v>
      </c>
    </row>
    <row r="23" spans="1:2" x14ac:dyDescent="0.35">
      <c r="A23" s="15">
        <v>41673</v>
      </c>
      <c r="B23">
        <v>1741.89001464843</v>
      </c>
    </row>
    <row r="24" spans="1:2" x14ac:dyDescent="0.35">
      <c r="A24" s="14">
        <v>41674</v>
      </c>
      <c r="B24">
        <v>1755.19995117187</v>
      </c>
    </row>
    <row r="25" spans="1:2" x14ac:dyDescent="0.35">
      <c r="A25" s="15">
        <v>41675</v>
      </c>
      <c r="B25">
        <v>1751.64001464843</v>
      </c>
    </row>
    <row r="26" spans="1:2" x14ac:dyDescent="0.35">
      <c r="A26" s="14">
        <v>41676</v>
      </c>
      <c r="B26">
        <v>1773.43005371093</v>
      </c>
    </row>
    <row r="27" spans="1:2" x14ac:dyDescent="0.35">
      <c r="A27" s="15">
        <v>41677</v>
      </c>
      <c r="B27">
        <v>1797.02001953125</v>
      </c>
    </row>
    <row r="28" spans="1:2" x14ac:dyDescent="0.35">
      <c r="A28" s="14">
        <v>41680</v>
      </c>
      <c r="B28">
        <v>1799.83996582031</v>
      </c>
    </row>
    <row r="29" spans="1:2" x14ac:dyDescent="0.35">
      <c r="A29" s="15">
        <v>41681</v>
      </c>
      <c r="B29">
        <v>1819.75</v>
      </c>
    </row>
    <row r="30" spans="1:2" x14ac:dyDescent="0.35">
      <c r="A30" s="14">
        <v>41682</v>
      </c>
      <c r="B30">
        <v>1819.26000976562</v>
      </c>
    </row>
    <row r="31" spans="1:2" x14ac:dyDescent="0.35">
      <c r="A31" s="15">
        <v>41683</v>
      </c>
      <c r="B31">
        <v>1829.82995605468</v>
      </c>
    </row>
    <row r="32" spans="1:2" x14ac:dyDescent="0.35">
      <c r="A32" s="14">
        <v>41684</v>
      </c>
      <c r="B32">
        <v>1838.63000488281</v>
      </c>
    </row>
    <row r="33" spans="1:2" x14ac:dyDescent="0.35">
      <c r="A33" s="15">
        <v>41688</v>
      </c>
      <c r="B33">
        <v>1840.76000976562</v>
      </c>
    </row>
    <row r="34" spans="1:2" x14ac:dyDescent="0.35">
      <c r="A34" s="14">
        <v>41689</v>
      </c>
      <c r="B34">
        <v>1828.75</v>
      </c>
    </row>
    <row r="35" spans="1:2" x14ac:dyDescent="0.35">
      <c r="A35" s="15">
        <v>41690</v>
      </c>
      <c r="B35">
        <v>1839.78002929687</v>
      </c>
    </row>
    <row r="36" spans="1:2" x14ac:dyDescent="0.35">
      <c r="A36" s="14">
        <v>41691</v>
      </c>
      <c r="B36">
        <v>1836.25</v>
      </c>
    </row>
    <row r="37" spans="1:2" x14ac:dyDescent="0.35">
      <c r="A37" s="15">
        <v>41694</v>
      </c>
      <c r="B37">
        <v>1847.60998535156</v>
      </c>
    </row>
    <row r="38" spans="1:2" x14ac:dyDescent="0.35">
      <c r="A38" s="14">
        <v>41695</v>
      </c>
      <c r="B38">
        <v>1845.11999511718</v>
      </c>
    </row>
    <row r="39" spans="1:2" x14ac:dyDescent="0.35">
      <c r="A39" s="15">
        <v>41696</v>
      </c>
      <c r="B39">
        <v>1845.16003417968</v>
      </c>
    </row>
    <row r="40" spans="1:2" x14ac:dyDescent="0.35">
      <c r="A40" s="14">
        <v>41697</v>
      </c>
      <c r="B40">
        <v>1854.2900390625</v>
      </c>
    </row>
    <row r="41" spans="1:2" x14ac:dyDescent="0.35">
      <c r="A41" s="15">
        <v>41698</v>
      </c>
      <c r="B41">
        <v>1859.44995117187</v>
      </c>
    </row>
    <row r="42" spans="1:2" x14ac:dyDescent="0.35">
      <c r="A42" s="14">
        <v>41701</v>
      </c>
      <c r="B42">
        <v>1845.72998046875</v>
      </c>
    </row>
    <row r="43" spans="1:2" x14ac:dyDescent="0.35">
      <c r="A43" s="15">
        <v>41702</v>
      </c>
      <c r="B43">
        <v>1873.91003417968</v>
      </c>
    </row>
    <row r="44" spans="1:2" x14ac:dyDescent="0.35">
      <c r="A44" s="14">
        <v>41703</v>
      </c>
      <c r="B44">
        <v>1873.81005859375</v>
      </c>
    </row>
    <row r="45" spans="1:2" x14ac:dyDescent="0.35">
      <c r="A45" s="15">
        <v>41704</v>
      </c>
      <c r="B45">
        <v>1877.03002929687</v>
      </c>
    </row>
    <row r="46" spans="1:2" x14ac:dyDescent="0.35">
      <c r="A46" s="14">
        <v>41705</v>
      </c>
      <c r="B46">
        <v>1878.0400390625</v>
      </c>
    </row>
    <row r="47" spans="1:2" x14ac:dyDescent="0.35">
      <c r="A47" s="15">
        <v>41708</v>
      </c>
      <c r="B47">
        <v>1877.17004394531</v>
      </c>
    </row>
    <row r="48" spans="1:2" x14ac:dyDescent="0.35">
      <c r="A48" s="14">
        <v>41709</v>
      </c>
      <c r="B48">
        <v>1867.63000488281</v>
      </c>
    </row>
    <row r="49" spans="1:2" x14ac:dyDescent="0.35">
      <c r="A49" s="15">
        <v>41710</v>
      </c>
      <c r="B49">
        <v>1868.19995117187</v>
      </c>
    </row>
    <row r="50" spans="1:2" x14ac:dyDescent="0.35">
      <c r="A50" s="14">
        <v>41711</v>
      </c>
      <c r="B50">
        <v>1846.33996582031</v>
      </c>
    </row>
    <row r="51" spans="1:2" x14ac:dyDescent="0.35">
      <c r="A51" s="15">
        <v>41712</v>
      </c>
      <c r="B51">
        <v>1841.13000488281</v>
      </c>
    </row>
    <row r="52" spans="1:2" x14ac:dyDescent="0.35">
      <c r="A52" s="14">
        <v>41715</v>
      </c>
      <c r="B52">
        <v>1858.82995605468</v>
      </c>
    </row>
    <row r="53" spans="1:2" x14ac:dyDescent="0.35">
      <c r="A53" s="15">
        <v>41716</v>
      </c>
      <c r="B53">
        <v>1872.25</v>
      </c>
    </row>
    <row r="54" spans="1:2" x14ac:dyDescent="0.35">
      <c r="A54" s="14">
        <v>41717</v>
      </c>
      <c r="B54">
        <v>1860.77001953125</v>
      </c>
    </row>
    <row r="55" spans="1:2" x14ac:dyDescent="0.35">
      <c r="A55" s="15">
        <v>41718</v>
      </c>
      <c r="B55">
        <v>1872.01000976562</v>
      </c>
    </row>
    <row r="56" spans="1:2" x14ac:dyDescent="0.35">
      <c r="A56" s="14">
        <v>41719</v>
      </c>
      <c r="B56">
        <v>1866.52001953125</v>
      </c>
    </row>
    <row r="57" spans="1:2" x14ac:dyDescent="0.35">
      <c r="A57" s="15">
        <v>41722</v>
      </c>
      <c r="B57">
        <v>1857.43994140625</v>
      </c>
    </row>
    <row r="58" spans="1:2" x14ac:dyDescent="0.35">
      <c r="A58" s="14">
        <v>41723</v>
      </c>
      <c r="B58">
        <v>1865.61999511718</v>
      </c>
    </row>
    <row r="59" spans="1:2" x14ac:dyDescent="0.35">
      <c r="A59" s="15">
        <v>41724</v>
      </c>
      <c r="B59">
        <v>1852.56005859375</v>
      </c>
    </row>
    <row r="60" spans="1:2" x14ac:dyDescent="0.35">
      <c r="A60" s="14">
        <v>41725</v>
      </c>
      <c r="B60">
        <v>1849.0400390625</v>
      </c>
    </row>
    <row r="61" spans="1:2" x14ac:dyDescent="0.35">
      <c r="A61" s="15">
        <v>41726</v>
      </c>
      <c r="B61">
        <v>1857.61999511718</v>
      </c>
    </row>
    <row r="62" spans="1:2" x14ac:dyDescent="0.35">
      <c r="A62" s="14">
        <v>41729</v>
      </c>
      <c r="B62">
        <v>1872.33996582031</v>
      </c>
    </row>
    <row r="63" spans="1:2" x14ac:dyDescent="0.35">
      <c r="A63" s="15">
        <v>41730</v>
      </c>
      <c r="B63">
        <v>1885.52001953125</v>
      </c>
    </row>
    <row r="64" spans="1:2" x14ac:dyDescent="0.35">
      <c r="A64" s="14">
        <v>41731</v>
      </c>
      <c r="B64">
        <v>1890.90002441406</v>
      </c>
    </row>
    <row r="65" spans="1:2" x14ac:dyDescent="0.35">
      <c r="A65" s="15">
        <v>41732</v>
      </c>
      <c r="B65">
        <v>1888.77001953125</v>
      </c>
    </row>
    <row r="66" spans="1:2" x14ac:dyDescent="0.35">
      <c r="A66" s="14">
        <v>41733</v>
      </c>
      <c r="B66">
        <v>1865.08996582031</v>
      </c>
    </row>
    <row r="67" spans="1:2" x14ac:dyDescent="0.35">
      <c r="A67" s="15">
        <v>41736</v>
      </c>
      <c r="B67">
        <v>1845.0400390625</v>
      </c>
    </row>
    <row r="68" spans="1:2" x14ac:dyDescent="0.35">
      <c r="A68" s="14">
        <v>41737</v>
      </c>
      <c r="B68">
        <v>1851.9599609375</v>
      </c>
    </row>
    <row r="69" spans="1:2" x14ac:dyDescent="0.35">
      <c r="A69" s="15">
        <v>41738</v>
      </c>
      <c r="B69">
        <v>1872.18005371093</v>
      </c>
    </row>
    <row r="70" spans="1:2" x14ac:dyDescent="0.35">
      <c r="A70" s="14">
        <v>41739</v>
      </c>
      <c r="B70">
        <v>1833.07995605468</v>
      </c>
    </row>
    <row r="71" spans="1:2" x14ac:dyDescent="0.35">
      <c r="A71" s="15">
        <v>41740</v>
      </c>
      <c r="B71">
        <v>1815.68994140625</v>
      </c>
    </row>
    <row r="72" spans="1:2" x14ac:dyDescent="0.35">
      <c r="A72" s="14">
        <v>41743</v>
      </c>
      <c r="B72">
        <v>1830.60998535156</v>
      </c>
    </row>
    <row r="73" spans="1:2" x14ac:dyDescent="0.35">
      <c r="A73" s="15">
        <v>41744</v>
      </c>
      <c r="B73">
        <v>1842.97998046875</v>
      </c>
    </row>
    <row r="74" spans="1:2" x14ac:dyDescent="0.35">
      <c r="A74" s="14">
        <v>41745</v>
      </c>
      <c r="B74">
        <v>1862.31005859375</v>
      </c>
    </row>
    <row r="75" spans="1:2" x14ac:dyDescent="0.35">
      <c r="A75" s="15">
        <v>41746</v>
      </c>
      <c r="B75">
        <v>1864.84997558593</v>
      </c>
    </row>
    <row r="76" spans="1:2" x14ac:dyDescent="0.35">
      <c r="A76" s="14">
        <v>41750</v>
      </c>
      <c r="B76">
        <v>1871.89001464843</v>
      </c>
    </row>
    <row r="77" spans="1:2" x14ac:dyDescent="0.35">
      <c r="A77" s="15">
        <v>41751</v>
      </c>
      <c r="B77">
        <v>1879.55004882812</v>
      </c>
    </row>
    <row r="78" spans="1:2" x14ac:dyDescent="0.35">
      <c r="A78" s="14">
        <v>41752</v>
      </c>
      <c r="B78">
        <v>1875.39001464843</v>
      </c>
    </row>
    <row r="79" spans="1:2" x14ac:dyDescent="0.35">
      <c r="A79" s="15">
        <v>41753</v>
      </c>
      <c r="B79">
        <v>1878.60998535156</v>
      </c>
    </row>
    <row r="80" spans="1:2" x14ac:dyDescent="0.35">
      <c r="A80" s="14">
        <v>41754</v>
      </c>
      <c r="B80">
        <v>1863.40002441406</v>
      </c>
    </row>
    <row r="81" spans="1:2" x14ac:dyDescent="0.35">
      <c r="A81" s="15">
        <v>41757</v>
      </c>
      <c r="B81">
        <v>1869.43005371093</v>
      </c>
    </row>
    <row r="82" spans="1:2" x14ac:dyDescent="0.35">
      <c r="A82" s="14">
        <v>41758</v>
      </c>
      <c r="B82">
        <v>1878.32995605468</v>
      </c>
    </row>
    <row r="83" spans="1:2" x14ac:dyDescent="0.35">
      <c r="A83" s="15">
        <v>41759</v>
      </c>
      <c r="B83">
        <v>1883.94995117187</v>
      </c>
    </row>
    <row r="84" spans="1:2" x14ac:dyDescent="0.35">
      <c r="A84" s="14">
        <v>41760</v>
      </c>
      <c r="B84">
        <v>1883.68005371093</v>
      </c>
    </row>
    <row r="85" spans="1:2" x14ac:dyDescent="0.35">
      <c r="A85" s="15">
        <v>41761</v>
      </c>
      <c r="B85">
        <v>1881.14001464843</v>
      </c>
    </row>
    <row r="86" spans="1:2" x14ac:dyDescent="0.35">
      <c r="A86" s="14">
        <v>41764</v>
      </c>
      <c r="B86">
        <v>1884.66003417968</v>
      </c>
    </row>
    <row r="87" spans="1:2" x14ac:dyDescent="0.35">
      <c r="A87" s="15">
        <v>41765</v>
      </c>
      <c r="B87">
        <v>1867.71997070312</v>
      </c>
    </row>
    <row r="88" spans="1:2" x14ac:dyDescent="0.35">
      <c r="A88" s="14">
        <v>41766</v>
      </c>
      <c r="B88">
        <v>1878.2099609375</v>
      </c>
    </row>
    <row r="89" spans="1:2" x14ac:dyDescent="0.35">
      <c r="A89" s="15">
        <v>41767</v>
      </c>
      <c r="B89">
        <v>1875.63000488281</v>
      </c>
    </row>
    <row r="90" spans="1:2" x14ac:dyDescent="0.35">
      <c r="A90" s="14">
        <v>41768</v>
      </c>
      <c r="B90">
        <v>1878.47998046875</v>
      </c>
    </row>
    <row r="91" spans="1:2" x14ac:dyDescent="0.35">
      <c r="A91" s="15">
        <v>41771</v>
      </c>
      <c r="B91">
        <v>1896.65002441406</v>
      </c>
    </row>
    <row r="92" spans="1:2" x14ac:dyDescent="0.35">
      <c r="A92" s="14">
        <v>41772</v>
      </c>
      <c r="B92">
        <v>1897.44995117187</v>
      </c>
    </row>
    <row r="93" spans="1:2" x14ac:dyDescent="0.35">
      <c r="A93" s="15">
        <v>41773</v>
      </c>
      <c r="B93">
        <v>1888.53002929687</v>
      </c>
    </row>
    <row r="94" spans="1:2" x14ac:dyDescent="0.35">
      <c r="A94" s="14">
        <v>41774</v>
      </c>
      <c r="B94">
        <v>1870.84997558593</v>
      </c>
    </row>
    <row r="95" spans="1:2" x14ac:dyDescent="0.35">
      <c r="A95" s="15">
        <v>41775</v>
      </c>
      <c r="B95">
        <v>1877.85998535156</v>
      </c>
    </row>
    <row r="96" spans="1:2" x14ac:dyDescent="0.35">
      <c r="A96" s="14">
        <v>41778</v>
      </c>
      <c r="B96">
        <v>1885.07995605468</v>
      </c>
    </row>
    <row r="97" spans="1:2" x14ac:dyDescent="0.35">
      <c r="A97" s="15">
        <v>41779</v>
      </c>
      <c r="B97">
        <v>1872.82995605468</v>
      </c>
    </row>
    <row r="98" spans="1:2" x14ac:dyDescent="0.35">
      <c r="A98" s="14">
        <v>41780</v>
      </c>
      <c r="B98">
        <v>1888.03002929687</v>
      </c>
    </row>
    <row r="99" spans="1:2" x14ac:dyDescent="0.35">
      <c r="A99" s="15">
        <v>41781</v>
      </c>
      <c r="B99">
        <v>1892.48999023437</v>
      </c>
    </row>
    <row r="100" spans="1:2" x14ac:dyDescent="0.35">
      <c r="A100" s="14">
        <v>41782</v>
      </c>
      <c r="B100">
        <v>1900.53002929687</v>
      </c>
    </row>
    <row r="101" spans="1:2" x14ac:dyDescent="0.35">
      <c r="A101" s="15">
        <v>41786</v>
      </c>
      <c r="B101">
        <v>1911.91003417968</v>
      </c>
    </row>
    <row r="102" spans="1:2" x14ac:dyDescent="0.35">
      <c r="A102" s="14">
        <v>41787</v>
      </c>
      <c r="B102">
        <v>1909.78002929687</v>
      </c>
    </row>
    <row r="103" spans="1:2" x14ac:dyDescent="0.35">
      <c r="A103" s="15">
        <v>41788</v>
      </c>
      <c r="B103">
        <v>1920.03002929687</v>
      </c>
    </row>
    <row r="104" spans="1:2" x14ac:dyDescent="0.35">
      <c r="A104" s="14">
        <v>41789</v>
      </c>
      <c r="B104">
        <v>1923.56994628906</v>
      </c>
    </row>
    <row r="105" spans="1:2" x14ac:dyDescent="0.35">
      <c r="A105" s="15">
        <v>41792</v>
      </c>
      <c r="B105">
        <v>1924.96997070312</v>
      </c>
    </row>
    <row r="106" spans="1:2" x14ac:dyDescent="0.35">
      <c r="A106" s="14">
        <v>41793</v>
      </c>
      <c r="B106">
        <v>1924.23999023437</v>
      </c>
    </row>
    <row r="107" spans="1:2" x14ac:dyDescent="0.35">
      <c r="A107" s="15">
        <v>41794</v>
      </c>
      <c r="B107">
        <v>1927.88000488281</v>
      </c>
    </row>
    <row r="108" spans="1:2" x14ac:dyDescent="0.35">
      <c r="A108" s="14">
        <v>41795</v>
      </c>
      <c r="B108">
        <v>1940.4599609375</v>
      </c>
    </row>
    <row r="109" spans="1:2" x14ac:dyDescent="0.35">
      <c r="A109" s="15">
        <v>41796</v>
      </c>
      <c r="B109">
        <v>1949.43994140625</v>
      </c>
    </row>
    <row r="110" spans="1:2" x14ac:dyDescent="0.35">
      <c r="A110" s="14">
        <v>41799</v>
      </c>
      <c r="B110">
        <v>1951.27001953125</v>
      </c>
    </row>
    <row r="111" spans="1:2" x14ac:dyDescent="0.35">
      <c r="A111" s="15">
        <v>41800</v>
      </c>
      <c r="B111">
        <v>1950.7900390625</v>
      </c>
    </row>
    <row r="112" spans="1:2" x14ac:dyDescent="0.35">
      <c r="A112" s="14">
        <v>41801</v>
      </c>
      <c r="B112">
        <v>1943.89001464843</v>
      </c>
    </row>
    <row r="113" spans="1:2" x14ac:dyDescent="0.35">
      <c r="A113" s="15">
        <v>41802</v>
      </c>
      <c r="B113">
        <v>1930.10998535156</v>
      </c>
    </row>
    <row r="114" spans="1:2" x14ac:dyDescent="0.35">
      <c r="A114" s="14">
        <v>41803</v>
      </c>
      <c r="B114">
        <v>1936.16003417968</v>
      </c>
    </row>
    <row r="115" spans="1:2" x14ac:dyDescent="0.35">
      <c r="A115" s="15">
        <v>41806</v>
      </c>
      <c r="B115">
        <v>1937.78002929687</v>
      </c>
    </row>
    <row r="116" spans="1:2" x14ac:dyDescent="0.35">
      <c r="A116" s="14">
        <v>41807</v>
      </c>
      <c r="B116">
        <v>1941.98999023437</v>
      </c>
    </row>
    <row r="117" spans="1:2" x14ac:dyDescent="0.35">
      <c r="A117" s="15">
        <v>41808</v>
      </c>
      <c r="B117">
        <v>1956.97998046875</v>
      </c>
    </row>
    <row r="118" spans="1:2" x14ac:dyDescent="0.35">
      <c r="A118" s="14">
        <v>41809</v>
      </c>
      <c r="B118">
        <v>1959.47998046875</v>
      </c>
    </row>
    <row r="119" spans="1:2" x14ac:dyDescent="0.35">
      <c r="A119" s="15">
        <v>41810</v>
      </c>
      <c r="B119">
        <v>1962.86999511718</v>
      </c>
    </row>
    <row r="120" spans="1:2" x14ac:dyDescent="0.35">
      <c r="A120" s="14">
        <v>41813</v>
      </c>
      <c r="B120">
        <v>1962.60998535156</v>
      </c>
    </row>
    <row r="121" spans="1:2" x14ac:dyDescent="0.35">
      <c r="A121" s="15">
        <v>41814</v>
      </c>
      <c r="B121">
        <v>1949.97998046875</v>
      </c>
    </row>
    <row r="122" spans="1:2" x14ac:dyDescent="0.35">
      <c r="A122" s="14">
        <v>41815</v>
      </c>
      <c r="B122">
        <v>1959.53002929687</v>
      </c>
    </row>
    <row r="123" spans="1:2" x14ac:dyDescent="0.35">
      <c r="A123" s="15">
        <v>41816</v>
      </c>
      <c r="B123">
        <v>1957.21997070312</v>
      </c>
    </row>
    <row r="124" spans="1:2" x14ac:dyDescent="0.35">
      <c r="A124" s="14">
        <v>41817</v>
      </c>
      <c r="B124">
        <v>1960.9599609375</v>
      </c>
    </row>
    <row r="125" spans="1:2" x14ac:dyDescent="0.35">
      <c r="A125" s="15">
        <v>41820</v>
      </c>
      <c r="B125">
        <v>1960.22998046875</v>
      </c>
    </row>
    <row r="126" spans="1:2" x14ac:dyDescent="0.35">
      <c r="A126" s="14">
        <v>41821</v>
      </c>
      <c r="B126">
        <v>1973.31994628906</v>
      </c>
    </row>
    <row r="127" spans="1:2" x14ac:dyDescent="0.35">
      <c r="A127" s="15">
        <v>41822</v>
      </c>
      <c r="B127">
        <v>1974.61999511718</v>
      </c>
    </row>
    <row r="128" spans="1:2" x14ac:dyDescent="0.35">
      <c r="A128" s="14">
        <v>41823</v>
      </c>
      <c r="B128">
        <v>1985.43994140625</v>
      </c>
    </row>
    <row r="129" spans="1:2" x14ac:dyDescent="0.35">
      <c r="A129" s="15">
        <v>41827</v>
      </c>
      <c r="B129">
        <v>1977.65002441406</v>
      </c>
    </row>
    <row r="130" spans="1:2" x14ac:dyDescent="0.35">
      <c r="A130" s="14">
        <v>41828</v>
      </c>
      <c r="B130">
        <v>1963.7099609375</v>
      </c>
    </row>
    <row r="131" spans="1:2" x14ac:dyDescent="0.35">
      <c r="A131" s="15">
        <v>41829</v>
      </c>
      <c r="B131">
        <v>1972.82995605468</v>
      </c>
    </row>
    <row r="132" spans="1:2" x14ac:dyDescent="0.35">
      <c r="A132" s="14">
        <v>41830</v>
      </c>
      <c r="B132">
        <v>1964.68005371093</v>
      </c>
    </row>
    <row r="133" spans="1:2" x14ac:dyDescent="0.35">
      <c r="A133" s="15">
        <v>41831</v>
      </c>
      <c r="B133">
        <v>1967.56994628906</v>
      </c>
    </row>
    <row r="134" spans="1:2" x14ac:dyDescent="0.35">
      <c r="A134" s="14">
        <v>41834</v>
      </c>
      <c r="B134">
        <v>1977.09997558593</v>
      </c>
    </row>
    <row r="135" spans="1:2" x14ac:dyDescent="0.35">
      <c r="A135" s="15">
        <v>41835</v>
      </c>
      <c r="B135">
        <v>1973.28002929687</v>
      </c>
    </row>
    <row r="136" spans="1:2" x14ac:dyDescent="0.35">
      <c r="A136" s="14">
        <v>41836</v>
      </c>
      <c r="B136">
        <v>1981.56994628906</v>
      </c>
    </row>
    <row r="137" spans="1:2" x14ac:dyDescent="0.35">
      <c r="A137" s="15">
        <v>41837</v>
      </c>
      <c r="B137">
        <v>1958.11999511718</v>
      </c>
    </row>
    <row r="138" spans="1:2" x14ac:dyDescent="0.35">
      <c r="A138" s="14">
        <v>41838</v>
      </c>
      <c r="B138">
        <v>1978.21997070312</v>
      </c>
    </row>
    <row r="139" spans="1:2" x14ac:dyDescent="0.35">
      <c r="A139" s="15">
        <v>41841</v>
      </c>
      <c r="B139">
        <v>1973.63000488281</v>
      </c>
    </row>
    <row r="140" spans="1:2" x14ac:dyDescent="0.35">
      <c r="A140" s="14">
        <v>41842</v>
      </c>
      <c r="B140">
        <v>1983.53002929687</v>
      </c>
    </row>
    <row r="141" spans="1:2" x14ac:dyDescent="0.35">
      <c r="A141" s="15">
        <v>41843</v>
      </c>
      <c r="B141">
        <v>1987.01000976562</v>
      </c>
    </row>
    <row r="142" spans="1:2" x14ac:dyDescent="0.35">
      <c r="A142" s="14">
        <v>41844</v>
      </c>
      <c r="B142">
        <v>1987.97998046875</v>
      </c>
    </row>
    <row r="143" spans="1:2" x14ac:dyDescent="0.35">
      <c r="A143" s="15">
        <v>41845</v>
      </c>
      <c r="B143">
        <v>1978.33996582031</v>
      </c>
    </row>
    <row r="144" spans="1:2" x14ac:dyDescent="0.35">
      <c r="A144" s="14">
        <v>41848</v>
      </c>
      <c r="B144">
        <v>1978.91003417968</v>
      </c>
    </row>
    <row r="145" spans="1:2" x14ac:dyDescent="0.35">
      <c r="A145" s="15">
        <v>41849</v>
      </c>
      <c r="B145">
        <v>1969.94995117187</v>
      </c>
    </row>
    <row r="146" spans="1:2" x14ac:dyDescent="0.35">
      <c r="A146" s="14">
        <v>41850</v>
      </c>
      <c r="B146">
        <v>1970.06994628906</v>
      </c>
    </row>
    <row r="147" spans="1:2" x14ac:dyDescent="0.35">
      <c r="A147" s="15">
        <v>41851</v>
      </c>
      <c r="B147">
        <v>1930.67004394531</v>
      </c>
    </row>
    <row r="148" spans="1:2" x14ac:dyDescent="0.35">
      <c r="A148" s="14">
        <v>41852</v>
      </c>
      <c r="B148">
        <v>1925.15002441406</v>
      </c>
    </row>
    <row r="149" spans="1:2" x14ac:dyDescent="0.35">
      <c r="A149" s="15">
        <v>41855</v>
      </c>
      <c r="B149">
        <v>1938.98999023437</v>
      </c>
    </row>
    <row r="150" spans="1:2" x14ac:dyDescent="0.35">
      <c r="A150" s="14">
        <v>41856</v>
      </c>
      <c r="B150">
        <v>1920.2099609375</v>
      </c>
    </row>
    <row r="151" spans="1:2" x14ac:dyDescent="0.35">
      <c r="A151" s="15">
        <v>41857</v>
      </c>
      <c r="B151">
        <v>1920.23999023437</v>
      </c>
    </row>
    <row r="152" spans="1:2" x14ac:dyDescent="0.35">
      <c r="A152" s="14">
        <v>41858</v>
      </c>
      <c r="B152">
        <v>1909.56994628906</v>
      </c>
    </row>
    <row r="153" spans="1:2" x14ac:dyDescent="0.35">
      <c r="A153" s="15">
        <v>41859</v>
      </c>
      <c r="B153">
        <v>1931.58996582031</v>
      </c>
    </row>
    <row r="154" spans="1:2" x14ac:dyDescent="0.35">
      <c r="A154" s="14">
        <v>41862</v>
      </c>
      <c r="B154">
        <v>1936.92004394531</v>
      </c>
    </row>
    <row r="155" spans="1:2" x14ac:dyDescent="0.35">
      <c r="A155" s="15">
        <v>41863</v>
      </c>
      <c r="B155">
        <v>1933.75</v>
      </c>
    </row>
    <row r="156" spans="1:2" x14ac:dyDescent="0.35">
      <c r="A156" s="14">
        <v>41864</v>
      </c>
      <c r="B156">
        <v>1946.71997070312</v>
      </c>
    </row>
    <row r="157" spans="1:2" x14ac:dyDescent="0.35">
      <c r="A157" s="15">
        <v>41865</v>
      </c>
      <c r="B157">
        <v>1955.18005371093</v>
      </c>
    </row>
    <row r="158" spans="1:2" x14ac:dyDescent="0.35">
      <c r="A158" s="14">
        <v>41866</v>
      </c>
      <c r="B158">
        <v>1955.06005859375</v>
      </c>
    </row>
    <row r="159" spans="1:2" x14ac:dyDescent="0.35">
      <c r="A159" s="15">
        <v>41869</v>
      </c>
      <c r="B159">
        <v>1971.73999023437</v>
      </c>
    </row>
    <row r="160" spans="1:2" x14ac:dyDescent="0.35">
      <c r="A160" s="14">
        <v>41870</v>
      </c>
      <c r="B160">
        <v>1981.59997558593</v>
      </c>
    </row>
    <row r="161" spans="1:2" x14ac:dyDescent="0.35">
      <c r="A161" s="15">
        <v>41871</v>
      </c>
      <c r="B161">
        <v>1986.51000976562</v>
      </c>
    </row>
    <row r="162" spans="1:2" x14ac:dyDescent="0.35">
      <c r="A162" s="14">
        <v>41872</v>
      </c>
      <c r="B162">
        <v>1992.36999511718</v>
      </c>
    </row>
    <row r="163" spans="1:2" x14ac:dyDescent="0.35">
      <c r="A163" s="15">
        <v>41873</v>
      </c>
      <c r="B163">
        <v>1988.40002441406</v>
      </c>
    </row>
    <row r="164" spans="1:2" x14ac:dyDescent="0.35">
      <c r="A164" s="14">
        <v>41876</v>
      </c>
      <c r="B164">
        <v>1997.92004394531</v>
      </c>
    </row>
    <row r="165" spans="1:2" x14ac:dyDescent="0.35">
      <c r="A165" s="15">
        <v>41877</v>
      </c>
      <c r="B165">
        <v>2000.02001953125</v>
      </c>
    </row>
    <row r="166" spans="1:2" x14ac:dyDescent="0.35">
      <c r="A166" s="14">
        <v>41878</v>
      </c>
      <c r="B166">
        <v>2000.11999511718</v>
      </c>
    </row>
    <row r="167" spans="1:2" x14ac:dyDescent="0.35">
      <c r="A167" s="15">
        <v>41879</v>
      </c>
      <c r="B167">
        <v>1996.73999023437</v>
      </c>
    </row>
    <row r="168" spans="1:2" x14ac:dyDescent="0.35">
      <c r="A168" s="14">
        <v>41880</v>
      </c>
      <c r="B168">
        <v>2003.36999511718</v>
      </c>
    </row>
    <row r="169" spans="1:2" x14ac:dyDescent="0.35">
      <c r="A169" s="15">
        <v>41884</v>
      </c>
      <c r="B169">
        <v>2002.28002929687</v>
      </c>
    </row>
    <row r="170" spans="1:2" x14ac:dyDescent="0.35">
      <c r="A170" s="14">
        <v>41885</v>
      </c>
      <c r="B170">
        <v>2000.71997070312</v>
      </c>
    </row>
    <row r="171" spans="1:2" x14ac:dyDescent="0.35">
      <c r="A171" s="15">
        <v>41886</v>
      </c>
      <c r="B171">
        <v>1997.65002441406</v>
      </c>
    </row>
    <row r="172" spans="1:2" x14ac:dyDescent="0.35">
      <c r="A172" s="14">
        <v>41887</v>
      </c>
      <c r="B172">
        <v>2007.7099609375</v>
      </c>
    </row>
    <row r="173" spans="1:2" x14ac:dyDescent="0.35">
      <c r="A173" s="15">
        <v>41890</v>
      </c>
      <c r="B173">
        <v>2001.5400390625</v>
      </c>
    </row>
    <row r="174" spans="1:2" x14ac:dyDescent="0.35">
      <c r="A174" s="14">
        <v>41891</v>
      </c>
      <c r="B174">
        <v>1988.43994140625</v>
      </c>
    </row>
    <row r="175" spans="1:2" x14ac:dyDescent="0.35">
      <c r="A175" s="15">
        <v>41892</v>
      </c>
      <c r="B175">
        <v>1995.68994140625</v>
      </c>
    </row>
    <row r="176" spans="1:2" x14ac:dyDescent="0.35">
      <c r="A176" s="14">
        <v>41893</v>
      </c>
      <c r="B176">
        <v>1997.44995117187</v>
      </c>
    </row>
    <row r="177" spans="1:2" x14ac:dyDescent="0.35">
      <c r="A177" s="15">
        <v>41894</v>
      </c>
      <c r="B177">
        <v>1985.5400390625</v>
      </c>
    </row>
    <row r="178" spans="1:2" x14ac:dyDescent="0.35">
      <c r="A178" s="14">
        <v>41897</v>
      </c>
      <c r="B178">
        <v>1984.13000488281</v>
      </c>
    </row>
    <row r="179" spans="1:2" x14ac:dyDescent="0.35">
      <c r="A179" s="15">
        <v>41898</v>
      </c>
      <c r="B179">
        <v>1998.97998046875</v>
      </c>
    </row>
    <row r="180" spans="1:2" x14ac:dyDescent="0.35">
      <c r="A180" s="14">
        <v>41899</v>
      </c>
      <c r="B180">
        <v>2001.56994628906</v>
      </c>
    </row>
    <row r="181" spans="1:2" x14ac:dyDescent="0.35">
      <c r="A181" s="15">
        <v>41900</v>
      </c>
      <c r="B181">
        <v>2011.35998535156</v>
      </c>
    </row>
    <row r="182" spans="1:2" x14ac:dyDescent="0.35">
      <c r="A182" s="14">
        <v>41901</v>
      </c>
      <c r="B182">
        <v>2010.40002441406</v>
      </c>
    </row>
    <row r="183" spans="1:2" x14ac:dyDescent="0.35">
      <c r="A183" s="15">
        <v>41904</v>
      </c>
      <c r="B183">
        <v>1994.2900390625</v>
      </c>
    </row>
    <row r="184" spans="1:2" x14ac:dyDescent="0.35">
      <c r="A184" s="14">
        <v>41905</v>
      </c>
      <c r="B184">
        <v>1982.77001953125</v>
      </c>
    </row>
    <row r="185" spans="1:2" x14ac:dyDescent="0.35">
      <c r="A185" s="15">
        <v>41906</v>
      </c>
      <c r="B185">
        <v>1998.30004882812</v>
      </c>
    </row>
    <row r="186" spans="1:2" x14ac:dyDescent="0.35">
      <c r="A186" s="14">
        <v>41907</v>
      </c>
      <c r="B186">
        <v>1965.98999023437</v>
      </c>
    </row>
    <row r="187" spans="1:2" x14ac:dyDescent="0.35">
      <c r="A187" s="15">
        <v>41908</v>
      </c>
      <c r="B187">
        <v>1982.84997558593</v>
      </c>
    </row>
    <row r="188" spans="1:2" x14ac:dyDescent="0.35">
      <c r="A188" s="14">
        <v>41911</v>
      </c>
      <c r="B188">
        <v>1977.80004882812</v>
      </c>
    </row>
    <row r="189" spans="1:2" x14ac:dyDescent="0.35">
      <c r="A189" s="15">
        <v>41912</v>
      </c>
      <c r="B189">
        <v>1972.2900390625</v>
      </c>
    </row>
    <row r="190" spans="1:2" x14ac:dyDescent="0.35">
      <c r="A190" s="14">
        <v>41913</v>
      </c>
      <c r="B190">
        <v>1946.16003417968</v>
      </c>
    </row>
    <row r="191" spans="1:2" x14ac:dyDescent="0.35">
      <c r="A191" s="15">
        <v>41914</v>
      </c>
      <c r="B191">
        <v>1946.17004394531</v>
      </c>
    </row>
    <row r="192" spans="1:2" x14ac:dyDescent="0.35">
      <c r="A192" s="14">
        <v>41915</v>
      </c>
      <c r="B192">
        <v>1967.90002441406</v>
      </c>
    </row>
    <row r="193" spans="1:2" x14ac:dyDescent="0.35">
      <c r="A193" s="15">
        <v>41918</v>
      </c>
      <c r="B193">
        <v>1964.81994628906</v>
      </c>
    </row>
    <row r="194" spans="1:2" x14ac:dyDescent="0.35">
      <c r="A194" s="14">
        <v>41919</v>
      </c>
      <c r="B194">
        <v>1935.09997558593</v>
      </c>
    </row>
    <row r="195" spans="1:2" x14ac:dyDescent="0.35">
      <c r="A195" s="15">
        <v>41920</v>
      </c>
      <c r="B195">
        <v>1968.89001464843</v>
      </c>
    </row>
    <row r="196" spans="1:2" x14ac:dyDescent="0.35">
      <c r="A196" s="14">
        <v>41921</v>
      </c>
      <c r="B196">
        <v>1928.2099609375</v>
      </c>
    </row>
    <row r="197" spans="1:2" x14ac:dyDescent="0.35">
      <c r="A197" s="15">
        <v>41922</v>
      </c>
      <c r="B197">
        <v>1906.13000488281</v>
      </c>
    </row>
    <row r="198" spans="1:2" x14ac:dyDescent="0.35">
      <c r="A198" s="14">
        <v>41925</v>
      </c>
      <c r="B198">
        <v>1874.73999023437</v>
      </c>
    </row>
    <row r="199" spans="1:2" x14ac:dyDescent="0.35">
      <c r="A199" s="15">
        <v>41926</v>
      </c>
      <c r="B199">
        <v>1877.69995117187</v>
      </c>
    </row>
    <row r="200" spans="1:2" x14ac:dyDescent="0.35">
      <c r="A200" s="14">
        <v>41927</v>
      </c>
      <c r="B200">
        <v>1862.48999023437</v>
      </c>
    </row>
    <row r="201" spans="1:2" x14ac:dyDescent="0.35">
      <c r="A201" s="15">
        <v>41928</v>
      </c>
      <c r="B201">
        <v>1862.76000976562</v>
      </c>
    </row>
    <row r="202" spans="1:2" x14ac:dyDescent="0.35">
      <c r="A202" s="14">
        <v>41929</v>
      </c>
      <c r="B202">
        <v>1886.76000976562</v>
      </c>
    </row>
    <row r="203" spans="1:2" x14ac:dyDescent="0.35">
      <c r="A203" s="15">
        <v>41932</v>
      </c>
      <c r="B203">
        <v>1904.01000976562</v>
      </c>
    </row>
    <row r="204" spans="1:2" x14ac:dyDescent="0.35">
      <c r="A204" s="14">
        <v>41933</v>
      </c>
      <c r="B204">
        <v>1941.28002929687</v>
      </c>
    </row>
    <row r="205" spans="1:2" x14ac:dyDescent="0.35">
      <c r="A205" s="15">
        <v>41934</v>
      </c>
      <c r="B205">
        <v>1927.10998535156</v>
      </c>
    </row>
    <row r="206" spans="1:2" x14ac:dyDescent="0.35">
      <c r="A206" s="14">
        <v>41935</v>
      </c>
      <c r="B206">
        <v>1950.81994628906</v>
      </c>
    </row>
    <row r="207" spans="1:2" x14ac:dyDescent="0.35">
      <c r="A207" s="15">
        <v>41936</v>
      </c>
      <c r="B207">
        <v>1964.57995605468</v>
      </c>
    </row>
    <row r="208" spans="1:2" x14ac:dyDescent="0.35">
      <c r="A208" s="14">
        <v>41939</v>
      </c>
      <c r="B208">
        <v>1961.63000488281</v>
      </c>
    </row>
    <row r="209" spans="1:2" x14ac:dyDescent="0.35">
      <c r="A209" s="15">
        <v>41940</v>
      </c>
      <c r="B209">
        <v>1985.05004882812</v>
      </c>
    </row>
    <row r="210" spans="1:2" x14ac:dyDescent="0.35">
      <c r="A210" s="14">
        <v>41941</v>
      </c>
      <c r="B210">
        <v>1982.30004882812</v>
      </c>
    </row>
    <row r="211" spans="1:2" x14ac:dyDescent="0.35">
      <c r="A211" s="15">
        <v>41942</v>
      </c>
      <c r="B211">
        <v>1994.65002441406</v>
      </c>
    </row>
    <row r="212" spans="1:2" x14ac:dyDescent="0.35">
      <c r="A212" s="14">
        <v>41943</v>
      </c>
      <c r="B212">
        <v>2018.05004882812</v>
      </c>
    </row>
    <row r="213" spans="1:2" x14ac:dyDescent="0.35">
      <c r="A213" s="15">
        <v>41946</v>
      </c>
      <c r="B213">
        <v>2017.81005859375</v>
      </c>
    </row>
    <row r="214" spans="1:2" x14ac:dyDescent="0.35">
      <c r="A214" s="14">
        <v>41947</v>
      </c>
      <c r="B214">
        <v>2012.09997558593</v>
      </c>
    </row>
    <row r="215" spans="1:2" x14ac:dyDescent="0.35">
      <c r="A215" s="15">
        <v>41948</v>
      </c>
      <c r="B215">
        <v>2023.56994628906</v>
      </c>
    </row>
    <row r="216" spans="1:2" x14ac:dyDescent="0.35">
      <c r="A216" s="14">
        <v>41949</v>
      </c>
      <c r="B216">
        <v>2031.2099609375</v>
      </c>
    </row>
    <row r="217" spans="1:2" x14ac:dyDescent="0.35">
      <c r="A217" s="15">
        <v>41950</v>
      </c>
      <c r="B217">
        <v>2031.92004394531</v>
      </c>
    </row>
    <row r="218" spans="1:2" x14ac:dyDescent="0.35">
      <c r="A218" s="14">
        <v>41953</v>
      </c>
      <c r="B218">
        <v>2038.26000976562</v>
      </c>
    </row>
    <row r="219" spans="1:2" x14ac:dyDescent="0.35">
      <c r="A219" s="15">
        <v>41954</v>
      </c>
      <c r="B219">
        <v>2039.68005371093</v>
      </c>
    </row>
    <row r="220" spans="1:2" x14ac:dyDescent="0.35">
      <c r="A220" s="14">
        <v>41955</v>
      </c>
      <c r="B220">
        <v>2038.25</v>
      </c>
    </row>
    <row r="221" spans="1:2" x14ac:dyDescent="0.35">
      <c r="A221" s="15">
        <v>41956</v>
      </c>
      <c r="B221">
        <v>2039.32995605468</v>
      </c>
    </row>
    <row r="222" spans="1:2" x14ac:dyDescent="0.35">
      <c r="A222" s="14">
        <v>41957</v>
      </c>
      <c r="B222">
        <v>2039.81994628906</v>
      </c>
    </row>
    <row r="223" spans="1:2" x14ac:dyDescent="0.35">
      <c r="A223" s="15">
        <v>41960</v>
      </c>
      <c r="B223">
        <v>2041.31994628906</v>
      </c>
    </row>
    <row r="224" spans="1:2" x14ac:dyDescent="0.35">
      <c r="A224" s="14">
        <v>41961</v>
      </c>
      <c r="B224">
        <v>2051.80004882812</v>
      </c>
    </row>
    <row r="225" spans="1:2" x14ac:dyDescent="0.35">
      <c r="A225" s="15">
        <v>41962</v>
      </c>
      <c r="B225">
        <v>2048.71997070312</v>
      </c>
    </row>
    <row r="226" spans="1:2" x14ac:dyDescent="0.35">
      <c r="A226" s="14">
        <v>41963</v>
      </c>
      <c r="B226">
        <v>2052.75</v>
      </c>
    </row>
    <row r="227" spans="1:2" x14ac:dyDescent="0.35">
      <c r="A227" s="15">
        <v>41964</v>
      </c>
      <c r="B227">
        <v>2063.5</v>
      </c>
    </row>
    <row r="228" spans="1:2" x14ac:dyDescent="0.35">
      <c r="A228" s="14">
        <v>41967</v>
      </c>
      <c r="B228">
        <v>2069.40991210937</v>
      </c>
    </row>
    <row r="229" spans="1:2" x14ac:dyDescent="0.35">
      <c r="A229" s="15">
        <v>41968</v>
      </c>
      <c r="B229">
        <v>2067.03002929687</v>
      </c>
    </row>
    <row r="230" spans="1:2" x14ac:dyDescent="0.35">
      <c r="A230" s="14">
        <v>41969</v>
      </c>
      <c r="B230">
        <v>2072.830078125</v>
      </c>
    </row>
    <row r="231" spans="1:2" x14ac:dyDescent="0.35">
      <c r="A231" s="15">
        <v>41971</v>
      </c>
      <c r="B231">
        <v>2067.56005859375</v>
      </c>
    </row>
    <row r="232" spans="1:2" x14ac:dyDescent="0.35">
      <c r="A232" s="14">
        <v>41974</v>
      </c>
      <c r="B232">
        <v>2053.43994140625</v>
      </c>
    </row>
    <row r="233" spans="1:2" x14ac:dyDescent="0.35">
      <c r="A233" s="15">
        <v>41975</v>
      </c>
      <c r="B233">
        <v>2066.55004882812</v>
      </c>
    </row>
    <row r="234" spans="1:2" x14ac:dyDescent="0.35">
      <c r="A234" s="14">
        <v>41976</v>
      </c>
      <c r="B234">
        <v>2074.330078125</v>
      </c>
    </row>
    <row r="235" spans="1:2" x14ac:dyDescent="0.35">
      <c r="A235" s="15">
        <v>41977</v>
      </c>
      <c r="B235">
        <v>2071.919921875</v>
      </c>
    </row>
    <row r="236" spans="1:2" x14ac:dyDescent="0.35">
      <c r="A236" s="14">
        <v>41978</v>
      </c>
      <c r="B236">
        <v>2075.3701171875</v>
      </c>
    </row>
    <row r="237" spans="1:2" x14ac:dyDescent="0.35">
      <c r="A237" s="15">
        <v>41981</v>
      </c>
      <c r="B237">
        <v>2060.31005859375</v>
      </c>
    </row>
    <row r="238" spans="1:2" x14ac:dyDescent="0.35">
      <c r="A238" s="14">
        <v>41982</v>
      </c>
      <c r="B238">
        <v>2059.82006835937</v>
      </c>
    </row>
    <row r="239" spans="1:2" x14ac:dyDescent="0.35">
      <c r="A239" s="15">
        <v>41983</v>
      </c>
      <c r="B239">
        <v>2026.14001464843</v>
      </c>
    </row>
    <row r="240" spans="1:2" x14ac:dyDescent="0.35">
      <c r="A240" s="14">
        <v>41984</v>
      </c>
      <c r="B240">
        <v>2035.32995605468</v>
      </c>
    </row>
    <row r="241" spans="1:2" x14ac:dyDescent="0.35">
      <c r="A241" s="15">
        <v>41985</v>
      </c>
      <c r="B241">
        <v>2002.32995605468</v>
      </c>
    </row>
    <row r="242" spans="1:2" x14ac:dyDescent="0.35">
      <c r="A242" s="14">
        <v>41988</v>
      </c>
      <c r="B242">
        <v>1989.63000488281</v>
      </c>
    </row>
    <row r="243" spans="1:2" x14ac:dyDescent="0.35">
      <c r="A243" s="15">
        <v>41989</v>
      </c>
      <c r="B243">
        <v>1972.73999023437</v>
      </c>
    </row>
    <row r="244" spans="1:2" x14ac:dyDescent="0.35">
      <c r="A244" s="14">
        <v>41990</v>
      </c>
      <c r="B244">
        <v>2012.89001464843</v>
      </c>
    </row>
    <row r="245" spans="1:2" x14ac:dyDescent="0.35">
      <c r="A245" s="15">
        <v>41991</v>
      </c>
      <c r="B245">
        <v>2061.22998046875</v>
      </c>
    </row>
    <row r="246" spans="1:2" x14ac:dyDescent="0.35">
      <c r="A246" s="14">
        <v>41992</v>
      </c>
      <c r="B246">
        <v>2070.64990234375</v>
      </c>
    </row>
    <row r="247" spans="1:2" x14ac:dyDescent="0.35">
      <c r="A247" s="15">
        <v>41995</v>
      </c>
      <c r="B247">
        <v>2078.5400390625</v>
      </c>
    </row>
    <row r="248" spans="1:2" x14ac:dyDescent="0.35">
      <c r="A248" s="14">
        <v>41996</v>
      </c>
      <c r="B248">
        <v>2082.169921875</v>
      </c>
    </row>
    <row r="249" spans="1:2" x14ac:dyDescent="0.35">
      <c r="A249" s="15">
        <v>41997</v>
      </c>
      <c r="B249">
        <v>2081.8798828125</v>
      </c>
    </row>
    <row r="250" spans="1:2" x14ac:dyDescent="0.35">
      <c r="A250" s="14">
        <v>41999</v>
      </c>
      <c r="B250">
        <v>2088.77001953125</v>
      </c>
    </row>
    <row r="251" spans="1:2" x14ac:dyDescent="0.35">
      <c r="A251" s="15">
        <v>42002</v>
      </c>
      <c r="B251">
        <v>2090.57006835937</v>
      </c>
    </row>
    <row r="252" spans="1:2" x14ac:dyDescent="0.35">
      <c r="A252" s="14">
        <v>42003</v>
      </c>
      <c r="B252">
        <v>2080.35009765625</v>
      </c>
    </row>
    <row r="253" spans="1:2" x14ac:dyDescent="0.35">
      <c r="A253" s="15">
        <v>42004</v>
      </c>
      <c r="B253">
        <v>2058.89990234375</v>
      </c>
    </row>
    <row r="254" spans="1:2" x14ac:dyDescent="0.35">
      <c r="A254" s="14">
        <v>42006</v>
      </c>
      <c r="B254">
        <v>2058.19995117187</v>
      </c>
    </row>
    <row r="255" spans="1:2" x14ac:dyDescent="0.35">
      <c r="A255" s="15">
        <v>42009</v>
      </c>
      <c r="B255">
        <v>2020.57995605468</v>
      </c>
    </row>
    <row r="256" spans="1:2" x14ac:dyDescent="0.35">
      <c r="A256" s="14">
        <v>42010</v>
      </c>
      <c r="B256">
        <v>2002.60998535156</v>
      </c>
    </row>
    <row r="257" spans="1:2" x14ac:dyDescent="0.35">
      <c r="A257" s="15">
        <v>42011</v>
      </c>
      <c r="B257">
        <v>2025.90002441406</v>
      </c>
    </row>
    <row r="258" spans="1:2" x14ac:dyDescent="0.35">
      <c r="A258" s="14">
        <v>42012</v>
      </c>
      <c r="B258">
        <v>2062.13989257812</v>
      </c>
    </row>
    <row r="259" spans="1:2" x14ac:dyDescent="0.35">
      <c r="A259" s="15">
        <v>42013</v>
      </c>
      <c r="B259">
        <v>2044.81005859375</v>
      </c>
    </row>
    <row r="260" spans="1:2" x14ac:dyDescent="0.35">
      <c r="A260" s="14">
        <v>42016</v>
      </c>
      <c r="B260">
        <v>2028.26000976562</v>
      </c>
    </row>
    <row r="261" spans="1:2" x14ac:dyDescent="0.35">
      <c r="A261" s="15">
        <v>42017</v>
      </c>
      <c r="B261">
        <v>2023.03002929687</v>
      </c>
    </row>
    <row r="262" spans="1:2" x14ac:dyDescent="0.35">
      <c r="A262" s="14">
        <v>42018</v>
      </c>
      <c r="B262">
        <v>2011.27001953125</v>
      </c>
    </row>
    <row r="263" spans="1:2" x14ac:dyDescent="0.35">
      <c r="A263" s="15">
        <v>42019</v>
      </c>
      <c r="B263">
        <v>1992.67004394531</v>
      </c>
    </row>
    <row r="264" spans="1:2" x14ac:dyDescent="0.35">
      <c r="A264" s="14">
        <v>42020</v>
      </c>
      <c r="B264">
        <v>2019.42004394531</v>
      </c>
    </row>
    <row r="265" spans="1:2" x14ac:dyDescent="0.35">
      <c r="A265" s="15">
        <v>42024</v>
      </c>
      <c r="B265">
        <v>2022.55004882812</v>
      </c>
    </row>
    <row r="266" spans="1:2" x14ac:dyDescent="0.35">
      <c r="A266" s="14">
        <v>42025</v>
      </c>
      <c r="B266">
        <v>2032.11999511718</v>
      </c>
    </row>
    <row r="267" spans="1:2" x14ac:dyDescent="0.35">
      <c r="A267" s="15">
        <v>42026</v>
      </c>
      <c r="B267">
        <v>2063.14990234375</v>
      </c>
    </row>
    <row r="268" spans="1:2" x14ac:dyDescent="0.35">
      <c r="A268" s="14">
        <v>42027</v>
      </c>
      <c r="B268">
        <v>2051.82006835937</v>
      </c>
    </row>
    <row r="269" spans="1:2" x14ac:dyDescent="0.35">
      <c r="A269" s="15">
        <v>42030</v>
      </c>
      <c r="B269">
        <v>2057.09008789062</v>
      </c>
    </row>
    <row r="270" spans="1:2" x14ac:dyDescent="0.35">
      <c r="A270" s="14">
        <v>42031</v>
      </c>
      <c r="B270">
        <v>2029.55004882812</v>
      </c>
    </row>
    <row r="271" spans="1:2" x14ac:dyDescent="0.35">
      <c r="A271" s="15">
        <v>42032</v>
      </c>
      <c r="B271">
        <v>2002.16003417968</v>
      </c>
    </row>
    <row r="272" spans="1:2" x14ac:dyDescent="0.35">
      <c r="A272" s="14">
        <v>42033</v>
      </c>
      <c r="B272">
        <v>2021.25</v>
      </c>
    </row>
    <row r="273" spans="1:2" x14ac:dyDescent="0.35">
      <c r="A273" s="15">
        <v>42034</v>
      </c>
      <c r="B273">
        <v>1994.98999023437</v>
      </c>
    </row>
    <row r="274" spans="1:2" x14ac:dyDescent="0.35">
      <c r="A274" s="14">
        <v>42037</v>
      </c>
      <c r="B274">
        <v>2020.84997558593</v>
      </c>
    </row>
    <row r="275" spans="1:2" x14ac:dyDescent="0.35">
      <c r="A275" s="15">
        <v>42038</v>
      </c>
      <c r="B275">
        <v>2050.03002929687</v>
      </c>
    </row>
    <row r="276" spans="1:2" x14ac:dyDescent="0.35">
      <c r="A276" s="14">
        <v>42039</v>
      </c>
      <c r="B276">
        <v>2041.51000976562</v>
      </c>
    </row>
    <row r="277" spans="1:2" x14ac:dyDescent="0.35">
      <c r="A277" s="15">
        <v>42040</v>
      </c>
      <c r="B277">
        <v>2062.52001953125</v>
      </c>
    </row>
    <row r="278" spans="1:2" x14ac:dyDescent="0.35">
      <c r="A278" s="14">
        <v>42041</v>
      </c>
      <c r="B278">
        <v>2055.46997070312</v>
      </c>
    </row>
    <row r="279" spans="1:2" x14ac:dyDescent="0.35">
      <c r="A279" s="15">
        <v>42044</v>
      </c>
      <c r="B279">
        <v>2046.73999023437</v>
      </c>
    </row>
    <row r="280" spans="1:2" x14ac:dyDescent="0.35">
      <c r="A280" s="14">
        <v>42045</v>
      </c>
      <c r="B280">
        <v>2068.59008789062</v>
      </c>
    </row>
    <row r="281" spans="1:2" x14ac:dyDescent="0.35">
      <c r="A281" s="15">
        <v>42046</v>
      </c>
      <c r="B281">
        <v>2068.53002929687</v>
      </c>
    </row>
    <row r="282" spans="1:2" x14ac:dyDescent="0.35">
      <c r="A282" s="14">
        <v>42047</v>
      </c>
      <c r="B282">
        <v>2088.47998046875</v>
      </c>
    </row>
    <row r="283" spans="1:2" x14ac:dyDescent="0.35">
      <c r="A283" s="15">
        <v>42048</v>
      </c>
      <c r="B283">
        <v>2096.98999023437</v>
      </c>
    </row>
    <row r="284" spans="1:2" x14ac:dyDescent="0.35">
      <c r="A284" s="14">
        <v>42052</v>
      </c>
      <c r="B284">
        <v>2100.34008789062</v>
      </c>
    </row>
    <row r="285" spans="1:2" x14ac:dyDescent="0.35">
      <c r="A285" s="15">
        <v>42053</v>
      </c>
      <c r="B285">
        <v>2099.67993164062</v>
      </c>
    </row>
    <row r="286" spans="1:2" x14ac:dyDescent="0.35">
      <c r="A286" s="14">
        <v>42054</v>
      </c>
      <c r="B286">
        <v>2097.44995117187</v>
      </c>
    </row>
    <row r="287" spans="1:2" x14ac:dyDescent="0.35">
      <c r="A287" s="15">
        <v>42055</v>
      </c>
      <c r="B287">
        <v>2110.30004882812</v>
      </c>
    </row>
    <row r="288" spans="1:2" x14ac:dyDescent="0.35">
      <c r="A288" s="14">
        <v>42058</v>
      </c>
      <c r="B288">
        <v>2109.65991210937</v>
      </c>
    </row>
    <row r="289" spans="1:2" x14ac:dyDescent="0.35">
      <c r="A289" s="15">
        <v>42059</v>
      </c>
      <c r="B289">
        <v>2115.47998046875</v>
      </c>
    </row>
    <row r="290" spans="1:2" x14ac:dyDescent="0.35">
      <c r="A290" s="14">
        <v>42060</v>
      </c>
      <c r="B290">
        <v>2113.86010742187</v>
      </c>
    </row>
    <row r="291" spans="1:2" x14ac:dyDescent="0.35">
      <c r="A291" s="15">
        <v>42061</v>
      </c>
      <c r="B291">
        <v>2110.73999023437</v>
      </c>
    </row>
    <row r="292" spans="1:2" x14ac:dyDescent="0.35">
      <c r="A292" s="14">
        <v>42062</v>
      </c>
      <c r="B292">
        <v>2104.5</v>
      </c>
    </row>
    <row r="293" spans="1:2" x14ac:dyDescent="0.35">
      <c r="A293" s="15">
        <v>42065</v>
      </c>
      <c r="B293">
        <v>2117.38989257812</v>
      </c>
    </row>
    <row r="294" spans="1:2" x14ac:dyDescent="0.35">
      <c r="A294" s="14">
        <v>42066</v>
      </c>
      <c r="B294">
        <v>2107.78002929687</v>
      </c>
    </row>
    <row r="295" spans="1:2" x14ac:dyDescent="0.35">
      <c r="A295" s="15">
        <v>42067</v>
      </c>
      <c r="B295">
        <v>2098.53002929687</v>
      </c>
    </row>
    <row r="296" spans="1:2" x14ac:dyDescent="0.35">
      <c r="A296" s="14">
        <v>42068</v>
      </c>
      <c r="B296">
        <v>2101.0400390625</v>
      </c>
    </row>
    <row r="297" spans="1:2" x14ac:dyDescent="0.35">
      <c r="A297" s="15">
        <v>42069</v>
      </c>
      <c r="B297">
        <v>2071.26000976562</v>
      </c>
    </row>
    <row r="298" spans="1:2" x14ac:dyDescent="0.35">
      <c r="A298" s="14">
        <v>42072</v>
      </c>
      <c r="B298">
        <v>2079.42993164062</v>
      </c>
    </row>
    <row r="299" spans="1:2" x14ac:dyDescent="0.35">
      <c r="A299" s="15">
        <v>42073</v>
      </c>
      <c r="B299">
        <v>2044.16003417968</v>
      </c>
    </row>
    <row r="300" spans="1:2" x14ac:dyDescent="0.35">
      <c r="A300" s="14">
        <v>42074</v>
      </c>
      <c r="B300">
        <v>2040.23999023437</v>
      </c>
    </row>
    <row r="301" spans="1:2" x14ac:dyDescent="0.35">
      <c r="A301" s="15">
        <v>42075</v>
      </c>
      <c r="B301">
        <v>2065.94995117187</v>
      </c>
    </row>
    <row r="302" spans="1:2" x14ac:dyDescent="0.35">
      <c r="A302" s="14">
        <v>42076</v>
      </c>
      <c r="B302">
        <v>2053.39990234375</v>
      </c>
    </row>
    <row r="303" spans="1:2" x14ac:dyDescent="0.35">
      <c r="A303" s="15">
        <v>42079</v>
      </c>
      <c r="B303">
        <v>2081.18994140625</v>
      </c>
    </row>
    <row r="304" spans="1:2" x14ac:dyDescent="0.35">
      <c r="A304" s="14">
        <v>42080</v>
      </c>
      <c r="B304">
        <v>2074.28002929687</v>
      </c>
    </row>
    <row r="305" spans="1:2" x14ac:dyDescent="0.35">
      <c r="A305" s="15">
        <v>42081</v>
      </c>
      <c r="B305">
        <v>2099.5</v>
      </c>
    </row>
    <row r="306" spans="1:2" x14ac:dyDescent="0.35">
      <c r="A306" s="14">
        <v>42082</v>
      </c>
      <c r="B306">
        <v>2089.27001953125</v>
      </c>
    </row>
    <row r="307" spans="1:2" x14ac:dyDescent="0.35">
      <c r="A307" s="15">
        <v>42083</v>
      </c>
      <c r="B307">
        <v>2108.10009765625</v>
      </c>
    </row>
    <row r="308" spans="1:2" x14ac:dyDescent="0.35">
      <c r="A308" s="14">
        <v>42086</v>
      </c>
      <c r="B308">
        <v>2104.419921875</v>
      </c>
    </row>
    <row r="309" spans="1:2" x14ac:dyDescent="0.35">
      <c r="A309" s="15">
        <v>42087</v>
      </c>
      <c r="B309">
        <v>2091.5</v>
      </c>
    </row>
    <row r="310" spans="1:2" x14ac:dyDescent="0.35">
      <c r="A310" s="14">
        <v>42088</v>
      </c>
      <c r="B310">
        <v>2061.05004882812</v>
      </c>
    </row>
    <row r="311" spans="1:2" x14ac:dyDescent="0.35">
      <c r="A311" s="15">
        <v>42089</v>
      </c>
      <c r="B311">
        <v>2056.14990234375</v>
      </c>
    </row>
    <row r="312" spans="1:2" x14ac:dyDescent="0.35">
      <c r="A312" s="14">
        <v>42090</v>
      </c>
      <c r="B312">
        <v>2061.02001953125</v>
      </c>
    </row>
    <row r="313" spans="1:2" x14ac:dyDescent="0.35">
      <c r="A313" s="15">
        <v>42093</v>
      </c>
      <c r="B313">
        <v>2086.23999023437</v>
      </c>
    </row>
    <row r="314" spans="1:2" x14ac:dyDescent="0.35">
      <c r="A314" s="14">
        <v>42094</v>
      </c>
      <c r="B314">
        <v>2067.88989257812</v>
      </c>
    </row>
    <row r="315" spans="1:2" x14ac:dyDescent="0.35">
      <c r="A315" s="15">
        <v>42095</v>
      </c>
      <c r="B315">
        <v>2059.68994140625</v>
      </c>
    </row>
    <row r="316" spans="1:2" x14ac:dyDescent="0.35">
      <c r="A316" s="14">
        <v>42096</v>
      </c>
      <c r="B316">
        <v>2066.9599609375</v>
      </c>
    </row>
    <row r="317" spans="1:2" x14ac:dyDescent="0.35">
      <c r="A317" s="15">
        <v>42100</v>
      </c>
      <c r="B317">
        <v>2080.6201171875</v>
      </c>
    </row>
    <row r="318" spans="1:2" x14ac:dyDescent="0.35">
      <c r="A318" s="14">
        <v>42101</v>
      </c>
      <c r="B318">
        <v>2076.330078125</v>
      </c>
    </row>
    <row r="319" spans="1:2" x14ac:dyDescent="0.35">
      <c r="A319" s="15">
        <v>42102</v>
      </c>
      <c r="B319">
        <v>2081.89990234375</v>
      </c>
    </row>
    <row r="320" spans="1:2" x14ac:dyDescent="0.35">
      <c r="A320" s="14">
        <v>42103</v>
      </c>
      <c r="B320">
        <v>2091.17993164062</v>
      </c>
    </row>
    <row r="321" spans="1:2" x14ac:dyDescent="0.35">
      <c r="A321" s="15">
        <v>42104</v>
      </c>
      <c r="B321">
        <v>2102.06005859375</v>
      </c>
    </row>
    <row r="322" spans="1:2" x14ac:dyDescent="0.35">
      <c r="A322" s="14">
        <v>42107</v>
      </c>
      <c r="B322">
        <v>2092.42993164062</v>
      </c>
    </row>
    <row r="323" spans="1:2" x14ac:dyDescent="0.35">
      <c r="A323" s="15">
        <v>42108</v>
      </c>
      <c r="B323">
        <v>2095.84008789062</v>
      </c>
    </row>
    <row r="324" spans="1:2" x14ac:dyDescent="0.35">
      <c r="A324" s="14">
        <v>42109</v>
      </c>
      <c r="B324">
        <v>2106.6298828125</v>
      </c>
    </row>
    <row r="325" spans="1:2" x14ac:dyDescent="0.35">
      <c r="A325" s="15">
        <v>42110</v>
      </c>
      <c r="B325">
        <v>2104.98999023437</v>
      </c>
    </row>
    <row r="326" spans="1:2" x14ac:dyDescent="0.35">
      <c r="A326" s="14">
        <v>42111</v>
      </c>
      <c r="B326">
        <v>2081.17993164062</v>
      </c>
    </row>
    <row r="327" spans="1:2" x14ac:dyDescent="0.35">
      <c r="A327" s="15">
        <v>42114</v>
      </c>
      <c r="B327">
        <v>2100.39990234375</v>
      </c>
    </row>
    <row r="328" spans="1:2" x14ac:dyDescent="0.35">
      <c r="A328" s="14">
        <v>42115</v>
      </c>
      <c r="B328">
        <v>2097.2900390625</v>
      </c>
    </row>
    <row r="329" spans="1:2" x14ac:dyDescent="0.35">
      <c r="A329" s="15">
        <v>42116</v>
      </c>
      <c r="B329">
        <v>2107.9599609375</v>
      </c>
    </row>
    <row r="330" spans="1:2" x14ac:dyDescent="0.35">
      <c r="A330" s="14">
        <v>42117</v>
      </c>
      <c r="B330">
        <v>2112.92993164062</v>
      </c>
    </row>
    <row r="331" spans="1:2" x14ac:dyDescent="0.35">
      <c r="A331" s="15">
        <v>42118</v>
      </c>
      <c r="B331">
        <v>2117.68994140625</v>
      </c>
    </row>
    <row r="332" spans="1:2" x14ac:dyDescent="0.35">
      <c r="A332" s="14">
        <v>42121</v>
      </c>
      <c r="B332">
        <v>2108.919921875</v>
      </c>
    </row>
    <row r="333" spans="1:2" x14ac:dyDescent="0.35">
      <c r="A333" s="15">
        <v>42122</v>
      </c>
      <c r="B333">
        <v>2114.76000976562</v>
      </c>
    </row>
    <row r="334" spans="1:2" x14ac:dyDescent="0.35">
      <c r="A334" s="14">
        <v>42123</v>
      </c>
      <c r="B334">
        <v>2106.85009765625</v>
      </c>
    </row>
    <row r="335" spans="1:2" x14ac:dyDescent="0.35">
      <c r="A335" s="15">
        <v>42124</v>
      </c>
      <c r="B335">
        <v>2085.51000976562</v>
      </c>
    </row>
    <row r="336" spans="1:2" x14ac:dyDescent="0.35">
      <c r="A336" s="14">
        <v>42125</v>
      </c>
      <c r="B336">
        <v>2108.2900390625</v>
      </c>
    </row>
    <row r="337" spans="1:2" x14ac:dyDescent="0.35">
      <c r="A337" s="15">
        <v>42128</v>
      </c>
      <c r="B337">
        <v>2114.48999023437</v>
      </c>
    </row>
    <row r="338" spans="1:2" x14ac:dyDescent="0.35">
      <c r="A338" s="14">
        <v>42129</v>
      </c>
      <c r="B338">
        <v>2089.4599609375</v>
      </c>
    </row>
    <row r="339" spans="1:2" x14ac:dyDescent="0.35">
      <c r="A339" s="15">
        <v>42130</v>
      </c>
      <c r="B339">
        <v>2080.14990234375</v>
      </c>
    </row>
    <row r="340" spans="1:2" x14ac:dyDescent="0.35">
      <c r="A340" s="14">
        <v>42131</v>
      </c>
      <c r="B340">
        <v>2088</v>
      </c>
    </row>
    <row r="341" spans="1:2" x14ac:dyDescent="0.35">
      <c r="A341" s="15">
        <v>42132</v>
      </c>
      <c r="B341">
        <v>2116.10009765625</v>
      </c>
    </row>
    <row r="342" spans="1:2" x14ac:dyDescent="0.35">
      <c r="A342" s="14">
        <v>42135</v>
      </c>
      <c r="B342">
        <v>2105.330078125</v>
      </c>
    </row>
    <row r="343" spans="1:2" x14ac:dyDescent="0.35">
      <c r="A343" s="15">
        <v>42136</v>
      </c>
      <c r="B343">
        <v>2099.1201171875</v>
      </c>
    </row>
    <row r="344" spans="1:2" x14ac:dyDescent="0.35">
      <c r="A344" s="14">
        <v>42137</v>
      </c>
      <c r="B344">
        <v>2098.47998046875</v>
      </c>
    </row>
    <row r="345" spans="1:2" x14ac:dyDescent="0.35">
      <c r="A345" s="15">
        <v>42138</v>
      </c>
      <c r="B345">
        <v>2121.10009765625</v>
      </c>
    </row>
    <row r="346" spans="1:2" x14ac:dyDescent="0.35">
      <c r="A346" s="14">
        <v>42139</v>
      </c>
      <c r="B346">
        <v>2122.72998046875</v>
      </c>
    </row>
    <row r="347" spans="1:2" x14ac:dyDescent="0.35">
      <c r="A347" s="15">
        <v>42142</v>
      </c>
      <c r="B347">
        <v>2129.19995117187</v>
      </c>
    </row>
    <row r="348" spans="1:2" x14ac:dyDescent="0.35">
      <c r="A348" s="14">
        <v>42143</v>
      </c>
      <c r="B348">
        <v>2127.830078125</v>
      </c>
    </row>
    <row r="349" spans="1:2" x14ac:dyDescent="0.35">
      <c r="A349" s="15">
        <v>42144</v>
      </c>
      <c r="B349">
        <v>2125.85009765625</v>
      </c>
    </row>
    <row r="350" spans="1:2" x14ac:dyDescent="0.35">
      <c r="A350" s="14">
        <v>42145</v>
      </c>
      <c r="B350">
        <v>2130.82006835937</v>
      </c>
    </row>
    <row r="351" spans="1:2" x14ac:dyDescent="0.35">
      <c r="A351" s="15">
        <v>42146</v>
      </c>
      <c r="B351">
        <v>2126.06005859375</v>
      </c>
    </row>
    <row r="352" spans="1:2" x14ac:dyDescent="0.35">
      <c r="A352" s="14">
        <v>42150</v>
      </c>
      <c r="B352">
        <v>2104.19995117187</v>
      </c>
    </row>
    <row r="353" spans="1:2" x14ac:dyDescent="0.35">
      <c r="A353" s="15">
        <v>42151</v>
      </c>
      <c r="B353">
        <v>2123.47998046875</v>
      </c>
    </row>
    <row r="354" spans="1:2" x14ac:dyDescent="0.35">
      <c r="A354" s="14">
        <v>42152</v>
      </c>
      <c r="B354">
        <v>2120.7900390625</v>
      </c>
    </row>
    <row r="355" spans="1:2" x14ac:dyDescent="0.35">
      <c r="A355" s="15">
        <v>42153</v>
      </c>
      <c r="B355">
        <v>2107.38989257812</v>
      </c>
    </row>
    <row r="356" spans="1:2" x14ac:dyDescent="0.35">
      <c r="A356" s="14">
        <v>42156</v>
      </c>
      <c r="B356">
        <v>2111.72998046875</v>
      </c>
    </row>
    <row r="357" spans="1:2" x14ac:dyDescent="0.35">
      <c r="A357" s="15">
        <v>42157</v>
      </c>
      <c r="B357">
        <v>2109.60009765625</v>
      </c>
    </row>
    <row r="358" spans="1:2" x14ac:dyDescent="0.35">
      <c r="A358" s="14">
        <v>42158</v>
      </c>
      <c r="B358">
        <v>2114.07006835937</v>
      </c>
    </row>
    <row r="359" spans="1:2" x14ac:dyDescent="0.35">
      <c r="A359" s="15">
        <v>42159</v>
      </c>
      <c r="B359">
        <v>2095.84008789062</v>
      </c>
    </row>
    <row r="360" spans="1:2" x14ac:dyDescent="0.35">
      <c r="A360" s="14">
        <v>42160</v>
      </c>
      <c r="B360">
        <v>2092.830078125</v>
      </c>
    </row>
    <row r="361" spans="1:2" x14ac:dyDescent="0.35">
      <c r="A361" s="15">
        <v>42163</v>
      </c>
      <c r="B361">
        <v>2079.28002929687</v>
      </c>
    </row>
    <row r="362" spans="1:2" x14ac:dyDescent="0.35">
      <c r="A362" s="14">
        <v>42164</v>
      </c>
      <c r="B362">
        <v>2080.14990234375</v>
      </c>
    </row>
    <row r="363" spans="1:2" x14ac:dyDescent="0.35">
      <c r="A363" s="15">
        <v>42165</v>
      </c>
      <c r="B363">
        <v>2105.19995117187</v>
      </c>
    </row>
    <row r="364" spans="1:2" x14ac:dyDescent="0.35">
      <c r="A364" s="14">
        <v>42166</v>
      </c>
      <c r="B364">
        <v>2108.86010742187</v>
      </c>
    </row>
    <row r="365" spans="1:2" x14ac:dyDescent="0.35">
      <c r="A365" s="15">
        <v>42167</v>
      </c>
      <c r="B365">
        <v>2094.11010742187</v>
      </c>
    </row>
    <row r="366" spans="1:2" x14ac:dyDescent="0.35">
      <c r="A366" s="14">
        <v>42170</v>
      </c>
      <c r="B366">
        <v>2084.42993164062</v>
      </c>
    </row>
    <row r="367" spans="1:2" x14ac:dyDescent="0.35">
      <c r="A367" s="15">
        <v>42171</v>
      </c>
      <c r="B367">
        <v>2096.2900390625</v>
      </c>
    </row>
    <row r="368" spans="1:2" x14ac:dyDescent="0.35">
      <c r="A368" s="14">
        <v>42172</v>
      </c>
      <c r="B368">
        <v>2100.43994140625</v>
      </c>
    </row>
    <row r="369" spans="1:2" x14ac:dyDescent="0.35">
      <c r="A369" s="15">
        <v>42173</v>
      </c>
      <c r="B369">
        <v>2121.23999023437</v>
      </c>
    </row>
    <row r="370" spans="1:2" x14ac:dyDescent="0.35">
      <c r="A370" s="14">
        <v>42174</v>
      </c>
      <c r="B370">
        <v>2109.98999023437</v>
      </c>
    </row>
    <row r="371" spans="1:2" x14ac:dyDescent="0.35">
      <c r="A371" s="15">
        <v>42177</v>
      </c>
      <c r="B371">
        <v>2122.85009765625</v>
      </c>
    </row>
    <row r="372" spans="1:2" x14ac:dyDescent="0.35">
      <c r="A372" s="14">
        <v>42178</v>
      </c>
      <c r="B372">
        <v>2124.19995117187</v>
      </c>
    </row>
    <row r="373" spans="1:2" x14ac:dyDescent="0.35">
      <c r="A373" s="15">
        <v>42179</v>
      </c>
      <c r="B373">
        <v>2108.580078125</v>
      </c>
    </row>
    <row r="374" spans="1:2" x14ac:dyDescent="0.35">
      <c r="A374" s="14">
        <v>42180</v>
      </c>
      <c r="B374">
        <v>2102.31005859375</v>
      </c>
    </row>
    <row r="375" spans="1:2" x14ac:dyDescent="0.35">
      <c r="A375" s="15">
        <v>42181</v>
      </c>
      <c r="B375">
        <v>2101.48999023437</v>
      </c>
    </row>
    <row r="376" spans="1:2" x14ac:dyDescent="0.35">
      <c r="A376" s="14">
        <v>42184</v>
      </c>
      <c r="B376">
        <v>2057.63989257812</v>
      </c>
    </row>
    <row r="377" spans="1:2" x14ac:dyDescent="0.35">
      <c r="A377" s="15">
        <v>42185</v>
      </c>
      <c r="B377">
        <v>2063.11010742187</v>
      </c>
    </row>
    <row r="378" spans="1:2" x14ac:dyDescent="0.35">
      <c r="A378" s="14">
        <v>42186</v>
      </c>
      <c r="B378">
        <v>2077.419921875</v>
      </c>
    </row>
    <row r="379" spans="1:2" x14ac:dyDescent="0.35">
      <c r="A379" s="15">
        <v>42187</v>
      </c>
      <c r="B379">
        <v>2076.78002929687</v>
      </c>
    </row>
    <row r="380" spans="1:2" x14ac:dyDescent="0.35">
      <c r="A380" s="14">
        <v>42191</v>
      </c>
      <c r="B380">
        <v>2068.76000976562</v>
      </c>
    </row>
    <row r="381" spans="1:2" x14ac:dyDescent="0.35">
      <c r="A381" s="15">
        <v>42192</v>
      </c>
      <c r="B381">
        <v>2081.34008789062</v>
      </c>
    </row>
    <row r="382" spans="1:2" x14ac:dyDescent="0.35">
      <c r="A382" s="14">
        <v>42193</v>
      </c>
      <c r="B382">
        <v>2046.68005371093</v>
      </c>
    </row>
    <row r="383" spans="1:2" x14ac:dyDescent="0.35">
      <c r="A383" s="15">
        <v>42194</v>
      </c>
      <c r="B383">
        <v>2051.31005859375</v>
      </c>
    </row>
    <row r="384" spans="1:2" x14ac:dyDescent="0.35">
      <c r="A384" s="14">
        <v>42195</v>
      </c>
      <c r="B384">
        <v>2076.6201171875</v>
      </c>
    </row>
    <row r="385" spans="1:2" x14ac:dyDescent="0.35">
      <c r="A385" s="15">
        <v>42198</v>
      </c>
      <c r="B385">
        <v>2099.60009765625</v>
      </c>
    </row>
    <row r="386" spans="1:2" x14ac:dyDescent="0.35">
      <c r="A386" s="14">
        <v>42199</v>
      </c>
      <c r="B386">
        <v>2108.94995117187</v>
      </c>
    </row>
    <row r="387" spans="1:2" x14ac:dyDescent="0.35">
      <c r="A387" s="15">
        <v>42200</v>
      </c>
      <c r="B387">
        <v>2107.39990234375</v>
      </c>
    </row>
    <row r="388" spans="1:2" x14ac:dyDescent="0.35">
      <c r="A388" s="14">
        <v>42201</v>
      </c>
      <c r="B388">
        <v>2124.2900390625</v>
      </c>
    </row>
    <row r="389" spans="1:2" x14ac:dyDescent="0.35">
      <c r="A389" s="15">
        <v>42202</v>
      </c>
      <c r="B389">
        <v>2126.63989257812</v>
      </c>
    </row>
    <row r="390" spans="1:2" x14ac:dyDescent="0.35">
      <c r="A390" s="14">
        <v>42205</v>
      </c>
      <c r="B390">
        <v>2128.28002929687</v>
      </c>
    </row>
    <row r="391" spans="1:2" x14ac:dyDescent="0.35">
      <c r="A391" s="15">
        <v>42206</v>
      </c>
      <c r="B391">
        <v>2119.2099609375</v>
      </c>
    </row>
    <row r="392" spans="1:2" x14ac:dyDescent="0.35">
      <c r="A392" s="14">
        <v>42207</v>
      </c>
      <c r="B392">
        <v>2114.14990234375</v>
      </c>
    </row>
    <row r="393" spans="1:2" x14ac:dyDescent="0.35">
      <c r="A393" s="15">
        <v>42208</v>
      </c>
      <c r="B393">
        <v>2102.14990234375</v>
      </c>
    </row>
    <row r="394" spans="1:2" x14ac:dyDescent="0.35">
      <c r="A394" s="14">
        <v>42209</v>
      </c>
      <c r="B394">
        <v>2079.64990234375</v>
      </c>
    </row>
    <row r="395" spans="1:2" x14ac:dyDescent="0.35">
      <c r="A395" s="15">
        <v>42212</v>
      </c>
      <c r="B395">
        <v>2067.63989257812</v>
      </c>
    </row>
    <row r="396" spans="1:2" x14ac:dyDescent="0.35">
      <c r="A396" s="14">
        <v>42213</v>
      </c>
      <c r="B396">
        <v>2093.25</v>
      </c>
    </row>
    <row r="397" spans="1:2" x14ac:dyDescent="0.35">
      <c r="A397" s="15">
        <v>42214</v>
      </c>
      <c r="B397">
        <v>2108.57006835937</v>
      </c>
    </row>
    <row r="398" spans="1:2" x14ac:dyDescent="0.35">
      <c r="A398" s="14">
        <v>42215</v>
      </c>
      <c r="B398">
        <v>2108.6298828125</v>
      </c>
    </row>
    <row r="399" spans="1:2" x14ac:dyDescent="0.35">
      <c r="A399" s="15">
        <v>42216</v>
      </c>
      <c r="B399">
        <v>2103.84008789062</v>
      </c>
    </row>
    <row r="400" spans="1:2" x14ac:dyDescent="0.35">
      <c r="A400" s="14">
        <v>42219</v>
      </c>
      <c r="B400">
        <v>2098.0400390625</v>
      </c>
    </row>
    <row r="401" spans="1:2" x14ac:dyDescent="0.35">
      <c r="A401" s="15">
        <v>42220</v>
      </c>
      <c r="B401">
        <v>2093.32006835937</v>
      </c>
    </row>
    <row r="402" spans="1:2" x14ac:dyDescent="0.35">
      <c r="A402" s="14">
        <v>42221</v>
      </c>
      <c r="B402">
        <v>2099.84008789062</v>
      </c>
    </row>
    <row r="403" spans="1:2" x14ac:dyDescent="0.35">
      <c r="A403" s="15">
        <v>42222</v>
      </c>
      <c r="B403">
        <v>2083.56005859375</v>
      </c>
    </row>
    <row r="404" spans="1:2" x14ac:dyDescent="0.35">
      <c r="A404" s="14">
        <v>42223</v>
      </c>
      <c r="B404">
        <v>2077.57006835937</v>
      </c>
    </row>
    <row r="405" spans="1:2" x14ac:dyDescent="0.35">
      <c r="A405" s="15">
        <v>42226</v>
      </c>
      <c r="B405">
        <v>2104.17993164062</v>
      </c>
    </row>
    <row r="406" spans="1:2" x14ac:dyDescent="0.35">
      <c r="A406" s="14">
        <v>42227</v>
      </c>
      <c r="B406">
        <v>2084.07006835937</v>
      </c>
    </row>
    <row r="407" spans="1:2" x14ac:dyDescent="0.35">
      <c r="A407" s="15">
        <v>42228</v>
      </c>
      <c r="B407">
        <v>2086.05004882812</v>
      </c>
    </row>
    <row r="408" spans="1:2" x14ac:dyDescent="0.35">
      <c r="A408" s="14">
        <v>42229</v>
      </c>
      <c r="B408">
        <v>2083.38989257812</v>
      </c>
    </row>
    <row r="409" spans="1:2" x14ac:dyDescent="0.35">
      <c r="A409" s="15">
        <v>42230</v>
      </c>
      <c r="B409">
        <v>2091.5400390625</v>
      </c>
    </row>
    <row r="410" spans="1:2" x14ac:dyDescent="0.35">
      <c r="A410" s="14">
        <v>42233</v>
      </c>
      <c r="B410">
        <v>2102.43994140625</v>
      </c>
    </row>
    <row r="411" spans="1:2" x14ac:dyDescent="0.35">
      <c r="A411" s="15">
        <v>42234</v>
      </c>
      <c r="B411">
        <v>2096.919921875</v>
      </c>
    </row>
    <row r="412" spans="1:2" x14ac:dyDescent="0.35">
      <c r="A412" s="14">
        <v>42235</v>
      </c>
      <c r="B412">
        <v>2079.61010742187</v>
      </c>
    </row>
    <row r="413" spans="1:2" x14ac:dyDescent="0.35">
      <c r="A413" s="15">
        <v>42236</v>
      </c>
      <c r="B413">
        <v>2035.72998046875</v>
      </c>
    </row>
    <row r="414" spans="1:2" x14ac:dyDescent="0.35">
      <c r="A414" s="14">
        <v>42237</v>
      </c>
      <c r="B414">
        <v>1970.89001464843</v>
      </c>
    </row>
    <row r="415" spans="1:2" x14ac:dyDescent="0.35">
      <c r="A415" s="15">
        <v>42240</v>
      </c>
      <c r="B415">
        <v>1893.2099609375</v>
      </c>
    </row>
    <row r="416" spans="1:2" x14ac:dyDescent="0.35">
      <c r="A416" s="14">
        <v>42241</v>
      </c>
      <c r="B416">
        <v>1867.60998535156</v>
      </c>
    </row>
    <row r="417" spans="1:2" x14ac:dyDescent="0.35">
      <c r="A417" s="15">
        <v>42242</v>
      </c>
      <c r="B417">
        <v>1940.51000976562</v>
      </c>
    </row>
    <row r="418" spans="1:2" x14ac:dyDescent="0.35">
      <c r="A418" s="14">
        <v>42243</v>
      </c>
      <c r="B418">
        <v>1987.66003417968</v>
      </c>
    </row>
    <row r="419" spans="1:2" x14ac:dyDescent="0.35">
      <c r="A419" s="15">
        <v>42244</v>
      </c>
      <c r="B419">
        <v>1988.86999511718</v>
      </c>
    </row>
    <row r="420" spans="1:2" x14ac:dyDescent="0.35">
      <c r="A420" s="14">
        <v>42247</v>
      </c>
      <c r="B420">
        <v>1972.18005371093</v>
      </c>
    </row>
    <row r="421" spans="1:2" x14ac:dyDescent="0.35">
      <c r="A421" s="15">
        <v>42248</v>
      </c>
      <c r="B421">
        <v>1913.84997558593</v>
      </c>
    </row>
    <row r="422" spans="1:2" x14ac:dyDescent="0.35">
      <c r="A422" s="14">
        <v>42249</v>
      </c>
      <c r="B422">
        <v>1948.85998535156</v>
      </c>
    </row>
    <row r="423" spans="1:2" x14ac:dyDescent="0.35">
      <c r="A423" s="15">
        <v>42250</v>
      </c>
      <c r="B423">
        <v>1951.13000488281</v>
      </c>
    </row>
    <row r="424" spans="1:2" x14ac:dyDescent="0.35">
      <c r="A424" s="14">
        <v>42251</v>
      </c>
      <c r="B424">
        <v>1921.21997070312</v>
      </c>
    </row>
    <row r="425" spans="1:2" x14ac:dyDescent="0.35">
      <c r="A425" s="15">
        <v>42255</v>
      </c>
      <c r="B425">
        <v>1969.41003417968</v>
      </c>
    </row>
    <row r="426" spans="1:2" x14ac:dyDescent="0.35">
      <c r="A426" s="14">
        <v>42256</v>
      </c>
      <c r="B426">
        <v>1942.0400390625</v>
      </c>
    </row>
    <row r="427" spans="1:2" x14ac:dyDescent="0.35">
      <c r="A427" s="15">
        <v>42257</v>
      </c>
      <c r="B427">
        <v>1952.2900390625</v>
      </c>
    </row>
    <row r="428" spans="1:2" x14ac:dyDescent="0.35">
      <c r="A428" s="14">
        <v>42258</v>
      </c>
      <c r="B428">
        <v>1961.05004882812</v>
      </c>
    </row>
    <row r="429" spans="1:2" x14ac:dyDescent="0.35">
      <c r="A429" s="15">
        <v>42261</v>
      </c>
      <c r="B429">
        <v>1953.03002929687</v>
      </c>
    </row>
    <row r="430" spans="1:2" x14ac:dyDescent="0.35">
      <c r="A430" s="14">
        <v>42262</v>
      </c>
      <c r="B430">
        <v>1978.08996582031</v>
      </c>
    </row>
    <row r="431" spans="1:2" x14ac:dyDescent="0.35">
      <c r="A431" s="15">
        <v>42263</v>
      </c>
      <c r="B431">
        <v>1995.31005859375</v>
      </c>
    </row>
    <row r="432" spans="1:2" x14ac:dyDescent="0.35">
      <c r="A432" s="14">
        <v>42264</v>
      </c>
      <c r="B432">
        <v>1990.19995117187</v>
      </c>
    </row>
    <row r="433" spans="1:2" x14ac:dyDescent="0.35">
      <c r="A433" s="15">
        <v>42265</v>
      </c>
      <c r="B433">
        <v>1958.03002929687</v>
      </c>
    </row>
    <row r="434" spans="1:2" x14ac:dyDescent="0.35">
      <c r="A434" s="14">
        <v>42268</v>
      </c>
      <c r="B434">
        <v>1966.96997070312</v>
      </c>
    </row>
    <row r="435" spans="1:2" x14ac:dyDescent="0.35">
      <c r="A435" s="15">
        <v>42269</v>
      </c>
      <c r="B435">
        <v>1942.73999023437</v>
      </c>
    </row>
    <row r="436" spans="1:2" x14ac:dyDescent="0.35">
      <c r="A436" s="14">
        <v>42270</v>
      </c>
      <c r="B436">
        <v>1938.76000976562</v>
      </c>
    </row>
    <row r="437" spans="1:2" x14ac:dyDescent="0.35">
      <c r="A437" s="15">
        <v>42271</v>
      </c>
      <c r="B437">
        <v>1932.23999023437</v>
      </c>
    </row>
    <row r="438" spans="1:2" x14ac:dyDescent="0.35">
      <c r="A438" s="14">
        <v>42272</v>
      </c>
      <c r="B438">
        <v>1931.33996582031</v>
      </c>
    </row>
    <row r="439" spans="1:2" x14ac:dyDescent="0.35">
      <c r="A439" s="15">
        <v>42275</v>
      </c>
      <c r="B439">
        <v>1881.77001953125</v>
      </c>
    </row>
    <row r="440" spans="1:2" x14ac:dyDescent="0.35">
      <c r="A440" s="14">
        <v>42276</v>
      </c>
      <c r="B440">
        <v>1884.08996582031</v>
      </c>
    </row>
    <row r="441" spans="1:2" x14ac:dyDescent="0.35">
      <c r="A441" s="15">
        <v>42277</v>
      </c>
      <c r="B441">
        <v>1920.03002929687</v>
      </c>
    </row>
    <row r="442" spans="1:2" x14ac:dyDescent="0.35">
      <c r="A442" s="14">
        <v>42278</v>
      </c>
      <c r="B442">
        <v>1923.81994628906</v>
      </c>
    </row>
    <row r="443" spans="1:2" x14ac:dyDescent="0.35">
      <c r="A443" s="15">
        <v>42279</v>
      </c>
      <c r="B443">
        <v>1951.35998535156</v>
      </c>
    </row>
    <row r="444" spans="1:2" x14ac:dyDescent="0.35">
      <c r="A444" s="14">
        <v>42282</v>
      </c>
      <c r="B444">
        <v>1987.05004882812</v>
      </c>
    </row>
    <row r="445" spans="1:2" x14ac:dyDescent="0.35">
      <c r="A445" s="15">
        <v>42283</v>
      </c>
      <c r="B445">
        <v>1979.92004394531</v>
      </c>
    </row>
    <row r="446" spans="1:2" x14ac:dyDescent="0.35">
      <c r="A446" s="14">
        <v>42284</v>
      </c>
      <c r="B446">
        <v>1995.82995605468</v>
      </c>
    </row>
    <row r="447" spans="1:2" x14ac:dyDescent="0.35">
      <c r="A447" s="15">
        <v>42285</v>
      </c>
      <c r="B447">
        <v>2013.43005371093</v>
      </c>
    </row>
    <row r="448" spans="1:2" x14ac:dyDescent="0.35">
      <c r="A448" s="14">
        <v>42286</v>
      </c>
      <c r="B448">
        <v>2014.89001464843</v>
      </c>
    </row>
    <row r="449" spans="1:2" x14ac:dyDescent="0.35">
      <c r="A449" s="15">
        <v>42289</v>
      </c>
      <c r="B449">
        <v>2017.4599609375</v>
      </c>
    </row>
    <row r="450" spans="1:2" x14ac:dyDescent="0.35">
      <c r="A450" s="14">
        <v>42290</v>
      </c>
      <c r="B450">
        <v>2003.68994140625</v>
      </c>
    </row>
    <row r="451" spans="1:2" x14ac:dyDescent="0.35">
      <c r="A451" s="15">
        <v>42291</v>
      </c>
      <c r="B451">
        <v>1994.23999023437</v>
      </c>
    </row>
    <row r="452" spans="1:2" x14ac:dyDescent="0.35">
      <c r="A452" s="14">
        <v>42292</v>
      </c>
      <c r="B452">
        <v>2023.85998535156</v>
      </c>
    </row>
    <row r="453" spans="1:2" x14ac:dyDescent="0.35">
      <c r="A453" s="15">
        <v>42293</v>
      </c>
      <c r="B453">
        <v>2033.10998535156</v>
      </c>
    </row>
    <row r="454" spans="1:2" x14ac:dyDescent="0.35">
      <c r="A454" s="14">
        <v>42296</v>
      </c>
      <c r="B454">
        <v>2033.66003417968</v>
      </c>
    </row>
    <row r="455" spans="1:2" x14ac:dyDescent="0.35">
      <c r="A455" s="15">
        <v>42297</v>
      </c>
      <c r="B455">
        <v>2030.77001953125</v>
      </c>
    </row>
    <row r="456" spans="1:2" x14ac:dyDescent="0.35">
      <c r="A456" s="14">
        <v>42298</v>
      </c>
      <c r="B456">
        <v>2018.93994140625</v>
      </c>
    </row>
    <row r="457" spans="1:2" x14ac:dyDescent="0.35">
      <c r="A457" s="15">
        <v>42299</v>
      </c>
      <c r="B457">
        <v>2052.51000976562</v>
      </c>
    </row>
    <row r="458" spans="1:2" x14ac:dyDescent="0.35">
      <c r="A458" s="14">
        <v>42300</v>
      </c>
      <c r="B458">
        <v>2075.14990234375</v>
      </c>
    </row>
    <row r="459" spans="1:2" x14ac:dyDescent="0.35">
      <c r="A459" s="15">
        <v>42303</v>
      </c>
      <c r="B459">
        <v>2071.17993164062</v>
      </c>
    </row>
    <row r="460" spans="1:2" x14ac:dyDescent="0.35">
      <c r="A460" s="14">
        <v>42304</v>
      </c>
      <c r="B460">
        <v>2065.88989257812</v>
      </c>
    </row>
    <row r="461" spans="1:2" x14ac:dyDescent="0.35">
      <c r="A461" s="15">
        <v>42305</v>
      </c>
      <c r="B461">
        <v>2090.35009765625</v>
      </c>
    </row>
    <row r="462" spans="1:2" x14ac:dyDescent="0.35">
      <c r="A462" s="14">
        <v>42306</v>
      </c>
      <c r="B462">
        <v>2089.40991210937</v>
      </c>
    </row>
    <row r="463" spans="1:2" x14ac:dyDescent="0.35">
      <c r="A463" s="15">
        <v>42307</v>
      </c>
      <c r="B463">
        <v>2079.36010742187</v>
      </c>
    </row>
    <row r="464" spans="1:2" x14ac:dyDescent="0.35">
      <c r="A464" s="14">
        <v>42310</v>
      </c>
      <c r="B464">
        <v>2104.05004882812</v>
      </c>
    </row>
    <row r="465" spans="1:2" x14ac:dyDescent="0.35">
      <c r="A465" s="15">
        <v>42311</v>
      </c>
      <c r="B465">
        <v>2109.7900390625</v>
      </c>
    </row>
    <row r="466" spans="1:2" x14ac:dyDescent="0.35">
      <c r="A466" s="14">
        <v>42312</v>
      </c>
      <c r="B466">
        <v>2102.31005859375</v>
      </c>
    </row>
    <row r="467" spans="1:2" x14ac:dyDescent="0.35">
      <c r="A467" s="15">
        <v>42313</v>
      </c>
      <c r="B467">
        <v>2099.92993164062</v>
      </c>
    </row>
    <row r="468" spans="1:2" x14ac:dyDescent="0.35">
      <c r="A468" s="14">
        <v>42314</v>
      </c>
      <c r="B468">
        <v>2099.19995117187</v>
      </c>
    </row>
    <row r="469" spans="1:2" x14ac:dyDescent="0.35">
      <c r="A469" s="15">
        <v>42317</v>
      </c>
      <c r="B469">
        <v>2078.580078125</v>
      </c>
    </row>
    <row r="470" spans="1:2" x14ac:dyDescent="0.35">
      <c r="A470" s="14">
        <v>42318</v>
      </c>
      <c r="B470">
        <v>2081.71997070312</v>
      </c>
    </row>
    <row r="471" spans="1:2" x14ac:dyDescent="0.35">
      <c r="A471" s="15">
        <v>42319</v>
      </c>
      <c r="B471">
        <v>2075</v>
      </c>
    </row>
    <row r="472" spans="1:2" x14ac:dyDescent="0.35">
      <c r="A472" s="14">
        <v>42320</v>
      </c>
      <c r="B472">
        <v>2045.96997070312</v>
      </c>
    </row>
    <row r="473" spans="1:2" x14ac:dyDescent="0.35">
      <c r="A473" s="15">
        <v>42321</v>
      </c>
      <c r="B473">
        <v>2023.0400390625</v>
      </c>
    </row>
    <row r="474" spans="1:2" x14ac:dyDescent="0.35">
      <c r="A474" s="14">
        <v>42324</v>
      </c>
      <c r="B474">
        <v>2053.18994140625</v>
      </c>
    </row>
    <row r="475" spans="1:2" x14ac:dyDescent="0.35">
      <c r="A475" s="15">
        <v>42325</v>
      </c>
      <c r="B475">
        <v>2050.43994140625</v>
      </c>
    </row>
    <row r="476" spans="1:2" x14ac:dyDescent="0.35">
      <c r="A476" s="14">
        <v>42326</v>
      </c>
      <c r="B476">
        <v>2083.580078125</v>
      </c>
    </row>
    <row r="477" spans="1:2" x14ac:dyDescent="0.35">
      <c r="A477" s="15">
        <v>42327</v>
      </c>
      <c r="B477">
        <v>2081.23999023437</v>
      </c>
    </row>
    <row r="478" spans="1:2" x14ac:dyDescent="0.35">
      <c r="A478" s="14">
        <v>42328</v>
      </c>
      <c r="B478">
        <v>2089.169921875</v>
      </c>
    </row>
    <row r="479" spans="1:2" x14ac:dyDescent="0.35">
      <c r="A479" s="15">
        <v>42331</v>
      </c>
      <c r="B479">
        <v>2086.59008789062</v>
      </c>
    </row>
    <row r="480" spans="1:2" x14ac:dyDescent="0.35">
      <c r="A480" s="14">
        <v>42332</v>
      </c>
      <c r="B480">
        <v>2089.13989257812</v>
      </c>
    </row>
    <row r="481" spans="1:2" x14ac:dyDescent="0.35">
      <c r="A481" s="15">
        <v>42333</v>
      </c>
      <c r="B481">
        <v>2088.8701171875</v>
      </c>
    </row>
    <row r="482" spans="1:2" x14ac:dyDescent="0.35">
      <c r="A482" s="14">
        <v>42335</v>
      </c>
      <c r="B482">
        <v>2090.11010742187</v>
      </c>
    </row>
    <row r="483" spans="1:2" x14ac:dyDescent="0.35">
      <c r="A483" s="15">
        <v>42338</v>
      </c>
      <c r="B483">
        <v>2080.40991210937</v>
      </c>
    </row>
    <row r="484" spans="1:2" x14ac:dyDescent="0.35">
      <c r="A484" s="14">
        <v>42339</v>
      </c>
      <c r="B484">
        <v>2102.6298828125</v>
      </c>
    </row>
    <row r="485" spans="1:2" x14ac:dyDescent="0.35">
      <c r="A485" s="15">
        <v>42340</v>
      </c>
      <c r="B485">
        <v>2079.51000976562</v>
      </c>
    </row>
    <row r="486" spans="1:2" x14ac:dyDescent="0.35">
      <c r="A486" s="14">
        <v>42341</v>
      </c>
      <c r="B486">
        <v>2049.6201171875</v>
      </c>
    </row>
    <row r="487" spans="1:2" x14ac:dyDescent="0.35">
      <c r="A487" s="15">
        <v>42342</v>
      </c>
      <c r="B487">
        <v>2091.68994140625</v>
      </c>
    </row>
    <row r="488" spans="1:2" x14ac:dyDescent="0.35">
      <c r="A488" s="14">
        <v>42345</v>
      </c>
      <c r="B488">
        <v>2077.07006835937</v>
      </c>
    </row>
    <row r="489" spans="1:2" x14ac:dyDescent="0.35">
      <c r="A489" s="15">
        <v>42346</v>
      </c>
      <c r="B489">
        <v>2063.59008789062</v>
      </c>
    </row>
    <row r="490" spans="1:2" x14ac:dyDescent="0.35">
      <c r="A490" s="14">
        <v>42347</v>
      </c>
      <c r="B490">
        <v>2047.61999511718</v>
      </c>
    </row>
    <row r="491" spans="1:2" x14ac:dyDescent="0.35">
      <c r="A491" s="15">
        <v>42348</v>
      </c>
      <c r="B491">
        <v>2052.22998046875</v>
      </c>
    </row>
    <row r="492" spans="1:2" x14ac:dyDescent="0.35">
      <c r="A492" s="14">
        <v>42349</v>
      </c>
      <c r="B492">
        <v>2012.36999511718</v>
      </c>
    </row>
    <row r="493" spans="1:2" x14ac:dyDescent="0.35">
      <c r="A493" s="15">
        <v>42352</v>
      </c>
      <c r="B493">
        <v>2021.93994140625</v>
      </c>
    </row>
    <row r="494" spans="1:2" x14ac:dyDescent="0.35">
      <c r="A494" s="14">
        <v>42353</v>
      </c>
      <c r="B494">
        <v>2043.41003417968</v>
      </c>
    </row>
    <row r="495" spans="1:2" x14ac:dyDescent="0.35">
      <c r="A495" s="15">
        <v>42354</v>
      </c>
      <c r="B495">
        <v>2073.07006835937</v>
      </c>
    </row>
    <row r="496" spans="1:2" x14ac:dyDescent="0.35">
      <c r="A496" s="14">
        <v>42355</v>
      </c>
      <c r="B496">
        <v>2041.89001464843</v>
      </c>
    </row>
    <row r="497" spans="1:2" x14ac:dyDescent="0.35">
      <c r="A497" s="15">
        <v>42356</v>
      </c>
      <c r="B497">
        <v>2005.55004882812</v>
      </c>
    </row>
    <row r="498" spans="1:2" x14ac:dyDescent="0.35">
      <c r="A498" s="14">
        <v>42359</v>
      </c>
      <c r="B498">
        <v>2021.15002441406</v>
      </c>
    </row>
    <row r="499" spans="1:2" x14ac:dyDescent="0.35">
      <c r="A499" s="15">
        <v>42360</v>
      </c>
      <c r="B499">
        <v>2038.96997070312</v>
      </c>
    </row>
    <row r="500" spans="1:2" x14ac:dyDescent="0.35">
      <c r="A500" s="14">
        <v>42361</v>
      </c>
      <c r="B500">
        <v>2064.2900390625</v>
      </c>
    </row>
    <row r="501" spans="1:2" x14ac:dyDescent="0.35">
      <c r="A501" s="15">
        <v>42362</v>
      </c>
      <c r="B501">
        <v>2060.98999023437</v>
      </c>
    </row>
    <row r="502" spans="1:2" x14ac:dyDescent="0.35">
      <c r="A502" s="14">
        <v>42366</v>
      </c>
      <c r="B502">
        <v>2056.5</v>
      </c>
    </row>
    <row r="503" spans="1:2" x14ac:dyDescent="0.35">
      <c r="A503" s="15">
        <v>42367</v>
      </c>
      <c r="B503">
        <v>2078.36010742187</v>
      </c>
    </row>
    <row r="504" spans="1:2" x14ac:dyDescent="0.35">
      <c r="A504" s="14">
        <v>42368</v>
      </c>
      <c r="B504">
        <v>2063.36010742187</v>
      </c>
    </row>
    <row r="505" spans="1:2" x14ac:dyDescent="0.35">
      <c r="A505" s="15">
        <v>42369</v>
      </c>
      <c r="B505">
        <v>2043.93994140625</v>
      </c>
    </row>
    <row r="506" spans="1:2" x14ac:dyDescent="0.35">
      <c r="A506" s="14">
        <v>42373</v>
      </c>
      <c r="B506">
        <v>2012.66003417968</v>
      </c>
    </row>
    <row r="507" spans="1:2" x14ac:dyDescent="0.35">
      <c r="A507" s="15">
        <v>42374</v>
      </c>
      <c r="B507">
        <v>2016.7099609375</v>
      </c>
    </row>
    <row r="508" spans="1:2" x14ac:dyDescent="0.35">
      <c r="A508" s="14">
        <v>42375</v>
      </c>
      <c r="B508">
        <v>1990.26000976562</v>
      </c>
    </row>
    <row r="509" spans="1:2" x14ac:dyDescent="0.35">
      <c r="A509" s="15">
        <v>42376</v>
      </c>
      <c r="B509">
        <v>1943.08996582031</v>
      </c>
    </row>
    <row r="510" spans="1:2" x14ac:dyDescent="0.35">
      <c r="A510" s="14">
        <v>42377</v>
      </c>
      <c r="B510">
        <v>1922.03002929687</v>
      </c>
    </row>
    <row r="511" spans="1:2" x14ac:dyDescent="0.35">
      <c r="A511" s="15">
        <v>42380</v>
      </c>
      <c r="B511">
        <v>1923.67004394531</v>
      </c>
    </row>
    <row r="512" spans="1:2" x14ac:dyDescent="0.35">
      <c r="A512" s="14">
        <v>42381</v>
      </c>
      <c r="B512">
        <v>1938.68005371093</v>
      </c>
    </row>
    <row r="513" spans="1:2" x14ac:dyDescent="0.35">
      <c r="A513" s="15">
        <v>42382</v>
      </c>
      <c r="B513">
        <v>1890.28002929687</v>
      </c>
    </row>
    <row r="514" spans="1:2" x14ac:dyDescent="0.35">
      <c r="A514" s="14">
        <v>42383</v>
      </c>
      <c r="B514">
        <v>1921.83996582031</v>
      </c>
    </row>
    <row r="515" spans="1:2" x14ac:dyDescent="0.35">
      <c r="A515" s="15">
        <v>42384</v>
      </c>
      <c r="B515">
        <v>1880.32995605468</v>
      </c>
    </row>
    <row r="516" spans="1:2" x14ac:dyDescent="0.35">
      <c r="A516" s="14">
        <v>42388</v>
      </c>
      <c r="B516">
        <v>1881.32995605468</v>
      </c>
    </row>
    <row r="517" spans="1:2" x14ac:dyDescent="0.35">
      <c r="A517" s="15">
        <v>42389</v>
      </c>
      <c r="B517">
        <v>1859.32995605468</v>
      </c>
    </row>
    <row r="518" spans="1:2" x14ac:dyDescent="0.35">
      <c r="A518" s="14">
        <v>42390</v>
      </c>
      <c r="B518">
        <v>1868.98999023437</v>
      </c>
    </row>
    <row r="519" spans="1:2" x14ac:dyDescent="0.35">
      <c r="A519" s="15">
        <v>42391</v>
      </c>
      <c r="B519">
        <v>1906.90002441406</v>
      </c>
    </row>
    <row r="520" spans="1:2" x14ac:dyDescent="0.35">
      <c r="A520" s="14">
        <v>42394</v>
      </c>
      <c r="B520">
        <v>1877.07995605468</v>
      </c>
    </row>
    <row r="521" spans="1:2" x14ac:dyDescent="0.35">
      <c r="A521" s="15">
        <v>42395</v>
      </c>
      <c r="B521">
        <v>1903.63000488281</v>
      </c>
    </row>
    <row r="522" spans="1:2" x14ac:dyDescent="0.35">
      <c r="A522" s="14">
        <v>42396</v>
      </c>
      <c r="B522">
        <v>1882.94995117187</v>
      </c>
    </row>
    <row r="523" spans="1:2" x14ac:dyDescent="0.35">
      <c r="A523" s="15">
        <v>42397</v>
      </c>
      <c r="B523">
        <v>1893.35998535156</v>
      </c>
    </row>
    <row r="524" spans="1:2" x14ac:dyDescent="0.35">
      <c r="A524" s="14">
        <v>42398</v>
      </c>
      <c r="B524">
        <v>1940.23999023437</v>
      </c>
    </row>
    <row r="525" spans="1:2" x14ac:dyDescent="0.35">
      <c r="A525" s="15">
        <v>42401</v>
      </c>
      <c r="B525">
        <v>1939.38000488281</v>
      </c>
    </row>
    <row r="526" spans="1:2" x14ac:dyDescent="0.35">
      <c r="A526" s="14">
        <v>42402</v>
      </c>
      <c r="B526">
        <v>1903.03002929687</v>
      </c>
    </row>
    <row r="527" spans="1:2" x14ac:dyDescent="0.35">
      <c r="A527" s="15">
        <v>42403</v>
      </c>
      <c r="B527">
        <v>1912.53002929687</v>
      </c>
    </row>
    <row r="528" spans="1:2" x14ac:dyDescent="0.35">
      <c r="A528" s="14">
        <v>42404</v>
      </c>
      <c r="B528">
        <v>1915.44995117187</v>
      </c>
    </row>
    <row r="529" spans="1:2" x14ac:dyDescent="0.35">
      <c r="A529" s="15">
        <v>42405</v>
      </c>
      <c r="B529">
        <v>1880.05004882812</v>
      </c>
    </row>
    <row r="530" spans="1:2" x14ac:dyDescent="0.35">
      <c r="A530" s="14">
        <v>42408</v>
      </c>
      <c r="B530">
        <v>1853.43994140625</v>
      </c>
    </row>
    <row r="531" spans="1:2" x14ac:dyDescent="0.35">
      <c r="A531" s="15">
        <v>42409</v>
      </c>
      <c r="B531">
        <v>1852.2099609375</v>
      </c>
    </row>
    <row r="532" spans="1:2" x14ac:dyDescent="0.35">
      <c r="A532" s="14">
        <v>42410</v>
      </c>
      <c r="B532">
        <v>1851.85998535156</v>
      </c>
    </row>
    <row r="533" spans="1:2" x14ac:dyDescent="0.35">
      <c r="A533" s="15">
        <v>42411</v>
      </c>
      <c r="B533">
        <v>1829.07995605468</v>
      </c>
    </row>
    <row r="534" spans="1:2" x14ac:dyDescent="0.35">
      <c r="A534" s="14">
        <v>42412</v>
      </c>
      <c r="B534">
        <v>1864.78002929687</v>
      </c>
    </row>
    <row r="535" spans="1:2" x14ac:dyDescent="0.35">
      <c r="A535" s="15">
        <v>42416</v>
      </c>
      <c r="B535">
        <v>1895.57995605468</v>
      </c>
    </row>
    <row r="536" spans="1:2" x14ac:dyDescent="0.35">
      <c r="A536" s="14">
        <v>42417</v>
      </c>
      <c r="B536">
        <v>1926.81994628906</v>
      </c>
    </row>
    <row r="537" spans="1:2" x14ac:dyDescent="0.35">
      <c r="A537" s="15">
        <v>42418</v>
      </c>
      <c r="B537">
        <v>1917.82995605468</v>
      </c>
    </row>
    <row r="538" spans="1:2" x14ac:dyDescent="0.35">
      <c r="A538" s="14">
        <v>42419</v>
      </c>
      <c r="B538">
        <v>1917.78002929687</v>
      </c>
    </row>
    <row r="539" spans="1:2" x14ac:dyDescent="0.35">
      <c r="A539" s="15">
        <v>42422</v>
      </c>
      <c r="B539">
        <v>1945.5</v>
      </c>
    </row>
    <row r="540" spans="1:2" x14ac:dyDescent="0.35">
      <c r="A540" s="14">
        <v>42423</v>
      </c>
      <c r="B540">
        <v>1921.27001953125</v>
      </c>
    </row>
    <row r="541" spans="1:2" x14ac:dyDescent="0.35">
      <c r="A541" s="15">
        <v>42424</v>
      </c>
      <c r="B541">
        <v>1929.80004882812</v>
      </c>
    </row>
    <row r="542" spans="1:2" x14ac:dyDescent="0.35">
      <c r="A542" s="14">
        <v>42425</v>
      </c>
      <c r="B542">
        <v>1951.69995117187</v>
      </c>
    </row>
    <row r="543" spans="1:2" x14ac:dyDescent="0.35">
      <c r="A543" s="15">
        <v>42426</v>
      </c>
      <c r="B543">
        <v>1948.05004882812</v>
      </c>
    </row>
    <row r="544" spans="1:2" x14ac:dyDescent="0.35">
      <c r="A544" s="14">
        <v>42429</v>
      </c>
      <c r="B544">
        <v>1932.22998046875</v>
      </c>
    </row>
    <row r="545" spans="1:2" x14ac:dyDescent="0.35">
      <c r="A545" s="15">
        <v>42430</v>
      </c>
      <c r="B545">
        <v>1978.34997558593</v>
      </c>
    </row>
    <row r="546" spans="1:2" x14ac:dyDescent="0.35">
      <c r="A546" s="14">
        <v>42431</v>
      </c>
      <c r="B546">
        <v>1986.44995117187</v>
      </c>
    </row>
    <row r="547" spans="1:2" x14ac:dyDescent="0.35">
      <c r="A547" s="15">
        <v>42432</v>
      </c>
      <c r="B547">
        <v>1993.40002441406</v>
      </c>
    </row>
    <row r="548" spans="1:2" x14ac:dyDescent="0.35">
      <c r="A548" s="14">
        <v>42433</v>
      </c>
      <c r="B548">
        <v>1999.98999023437</v>
      </c>
    </row>
    <row r="549" spans="1:2" x14ac:dyDescent="0.35">
      <c r="A549" s="15">
        <v>42436</v>
      </c>
      <c r="B549">
        <v>2001.76000976562</v>
      </c>
    </row>
    <row r="550" spans="1:2" x14ac:dyDescent="0.35">
      <c r="A550" s="14">
        <v>42437</v>
      </c>
      <c r="B550">
        <v>1979.26000976562</v>
      </c>
    </row>
    <row r="551" spans="1:2" x14ac:dyDescent="0.35">
      <c r="A551" s="15">
        <v>42438</v>
      </c>
      <c r="B551">
        <v>1989.26000976562</v>
      </c>
    </row>
    <row r="552" spans="1:2" x14ac:dyDescent="0.35">
      <c r="A552" s="14">
        <v>42439</v>
      </c>
      <c r="B552">
        <v>1989.56994628906</v>
      </c>
    </row>
    <row r="553" spans="1:2" x14ac:dyDescent="0.35">
      <c r="A553" s="15">
        <v>42440</v>
      </c>
      <c r="B553">
        <v>2022.18994140625</v>
      </c>
    </row>
    <row r="554" spans="1:2" x14ac:dyDescent="0.35">
      <c r="A554" s="14">
        <v>42443</v>
      </c>
      <c r="B554">
        <v>2019.64001464843</v>
      </c>
    </row>
    <row r="555" spans="1:2" x14ac:dyDescent="0.35">
      <c r="A555" s="15">
        <v>42444</v>
      </c>
      <c r="B555">
        <v>2015.93005371093</v>
      </c>
    </row>
    <row r="556" spans="1:2" x14ac:dyDescent="0.35">
      <c r="A556" s="14">
        <v>42445</v>
      </c>
      <c r="B556">
        <v>2027.21997070312</v>
      </c>
    </row>
    <row r="557" spans="1:2" x14ac:dyDescent="0.35">
      <c r="A557" s="15">
        <v>42446</v>
      </c>
      <c r="B557">
        <v>2040.58996582031</v>
      </c>
    </row>
    <row r="558" spans="1:2" x14ac:dyDescent="0.35">
      <c r="A558" s="14">
        <v>42447</v>
      </c>
      <c r="B558">
        <v>2049.580078125</v>
      </c>
    </row>
    <row r="559" spans="1:2" x14ac:dyDescent="0.35">
      <c r="A559" s="15">
        <v>42450</v>
      </c>
      <c r="B559">
        <v>2051.60009765625</v>
      </c>
    </row>
    <row r="560" spans="1:2" x14ac:dyDescent="0.35">
      <c r="A560" s="14">
        <v>42451</v>
      </c>
      <c r="B560">
        <v>2049.80004882812</v>
      </c>
    </row>
    <row r="561" spans="1:2" x14ac:dyDescent="0.35">
      <c r="A561" s="15">
        <v>42452</v>
      </c>
      <c r="B561">
        <v>2036.7099609375</v>
      </c>
    </row>
    <row r="562" spans="1:2" x14ac:dyDescent="0.35">
      <c r="A562" s="14">
        <v>42453</v>
      </c>
      <c r="B562">
        <v>2035.93994140625</v>
      </c>
    </row>
    <row r="563" spans="1:2" x14ac:dyDescent="0.35">
      <c r="A563" s="15">
        <v>42457</v>
      </c>
      <c r="B563">
        <v>2037.05004882812</v>
      </c>
    </row>
    <row r="564" spans="1:2" x14ac:dyDescent="0.35">
      <c r="A564" s="14">
        <v>42458</v>
      </c>
      <c r="B564">
        <v>2055.01000976562</v>
      </c>
    </row>
    <row r="565" spans="1:2" x14ac:dyDescent="0.35">
      <c r="A565" s="15">
        <v>42459</v>
      </c>
      <c r="B565">
        <v>2063.94995117187</v>
      </c>
    </row>
    <row r="566" spans="1:2" x14ac:dyDescent="0.35">
      <c r="A566" s="14">
        <v>42460</v>
      </c>
      <c r="B566">
        <v>2059.73999023437</v>
      </c>
    </row>
    <row r="567" spans="1:2" x14ac:dyDescent="0.35">
      <c r="A567" s="15">
        <v>42461</v>
      </c>
      <c r="B567">
        <v>2072.78002929687</v>
      </c>
    </row>
    <row r="568" spans="1:2" x14ac:dyDescent="0.35">
      <c r="A568" s="14">
        <v>42464</v>
      </c>
      <c r="B568">
        <v>2066.1298828125</v>
      </c>
    </row>
    <row r="569" spans="1:2" x14ac:dyDescent="0.35">
      <c r="A569" s="15">
        <v>42465</v>
      </c>
      <c r="B569">
        <v>2045.17004394531</v>
      </c>
    </row>
    <row r="570" spans="1:2" x14ac:dyDescent="0.35">
      <c r="A570" s="14">
        <v>42466</v>
      </c>
      <c r="B570">
        <v>2066.65991210937</v>
      </c>
    </row>
    <row r="571" spans="1:2" x14ac:dyDescent="0.35">
      <c r="A571" s="15">
        <v>42467</v>
      </c>
      <c r="B571">
        <v>2041.91003417968</v>
      </c>
    </row>
    <row r="572" spans="1:2" x14ac:dyDescent="0.35">
      <c r="A572" s="14">
        <v>42468</v>
      </c>
      <c r="B572">
        <v>2047.59997558593</v>
      </c>
    </row>
    <row r="573" spans="1:2" x14ac:dyDescent="0.35">
      <c r="A573" s="15">
        <v>42471</v>
      </c>
      <c r="B573">
        <v>2041.98999023437</v>
      </c>
    </row>
    <row r="574" spans="1:2" x14ac:dyDescent="0.35">
      <c r="A574" s="14">
        <v>42472</v>
      </c>
      <c r="B574">
        <v>2061.71997070312</v>
      </c>
    </row>
    <row r="575" spans="1:2" x14ac:dyDescent="0.35">
      <c r="A575" s="15">
        <v>42473</v>
      </c>
      <c r="B575">
        <v>2082.419921875</v>
      </c>
    </row>
    <row r="576" spans="1:2" x14ac:dyDescent="0.35">
      <c r="A576" s="14">
        <v>42474</v>
      </c>
      <c r="B576">
        <v>2082.78002929687</v>
      </c>
    </row>
    <row r="577" spans="1:2" x14ac:dyDescent="0.35">
      <c r="A577" s="15">
        <v>42475</v>
      </c>
      <c r="B577">
        <v>2080.72998046875</v>
      </c>
    </row>
    <row r="578" spans="1:2" x14ac:dyDescent="0.35">
      <c r="A578" s="14">
        <v>42478</v>
      </c>
      <c r="B578">
        <v>2094.34008789062</v>
      </c>
    </row>
    <row r="579" spans="1:2" x14ac:dyDescent="0.35">
      <c r="A579" s="15">
        <v>42479</v>
      </c>
      <c r="B579">
        <v>2100.80004882812</v>
      </c>
    </row>
    <row r="580" spans="1:2" x14ac:dyDescent="0.35">
      <c r="A580" s="14">
        <v>42480</v>
      </c>
      <c r="B580">
        <v>2102.39990234375</v>
      </c>
    </row>
    <row r="581" spans="1:2" x14ac:dyDescent="0.35">
      <c r="A581" s="15">
        <v>42481</v>
      </c>
      <c r="B581">
        <v>2091.47998046875</v>
      </c>
    </row>
    <row r="582" spans="1:2" x14ac:dyDescent="0.35">
      <c r="A582" s="14">
        <v>42482</v>
      </c>
      <c r="B582">
        <v>2091.580078125</v>
      </c>
    </row>
    <row r="583" spans="1:2" x14ac:dyDescent="0.35">
      <c r="A583" s="15">
        <v>42485</v>
      </c>
      <c r="B583">
        <v>2087.7900390625</v>
      </c>
    </row>
    <row r="584" spans="1:2" x14ac:dyDescent="0.35">
      <c r="A584" s="14">
        <v>42486</v>
      </c>
      <c r="B584">
        <v>2091.69995117187</v>
      </c>
    </row>
    <row r="585" spans="1:2" x14ac:dyDescent="0.35">
      <c r="A585" s="15">
        <v>42487</v>
      </c>
      <c r="B585">
        <v>2095.14990234375</v>
      </c>
    </row>
    <row r="586" spans="1:2" x14ac:dyDescent="0.35">
      <c r="A586" s="14">
        <v>42488</v>
      </c>
      <c r="B586">
        <v>2075.81005859375</v>
      </c>
    </row>
    <row r="587" spans="1:2" x14ac:dyDescent="0.35">
      <c r="A587" s="15">
        <v>42489</v>
      </c>
      <c r="B587">
        <v>2065.30004882812</v>
      </c>
    </row>
    <row r="588" spans="1:2" x14ac:dyDescent="0.35">
      <c r="A588" s="14">
        <v>42492</v>
      </c>
      <c r="B588">
        <v>2081.42993164062</v>
      </c>
    </row>
    <row r="589" spans="1:2" x14ac:dyDescent="0.35">
      <c r="A589" s="15">
        <v>42493</v>
      </c>
      <c r="B589">
        <v>2063.3701171875</v>
      </c>
    </row>
    <row r="590" spans="1:2" x14ac:dyDescent="0.35">
      <c r="A590" s="14">
        <v>42494</v>
      </c>
      <c r="B590">
        <v>2051.1201171875</v>
      </c>
    </row>
    <row r="591" spans="1:2" x14ac:dyDescent="0.35">
      <c r="A591" s="15">
        <v>42495</v>
      </c>
      <c r="B591">
        <v>2050.6298828125</v>
      </c>
    </row>
    <row r="592" spans="1:2" x14ac:dyDescent="0.35">
      <c r="A592" s="14">
        <v>42496</v>
      </c>
      <c r="B592">
        <v>2057.13989257812</v>
      </c>
    </row>
    <row r="593" spans="1:2" x14ac:dyDescent="0.35">
      <c r="A593" s="15">
        <v>42499</v>
      </c>
      <c r="B593">
        <v>2058.68994140625</v>
      </c>
    </row>
    <row r="594" spans="1:2" x14ac:dyDescent="0.35">
      <c r="A594" s="14">
        <v>42500</v>
      </c>
      <c r="B594">
        <v>2084.38989257812</v>
      </c>
    </row>
    <row r="595" spans="1:2" x14ac:dyDescent="0.35">
      <c r="A595" s="15">
        <v>42501</v>
      </c>
      <c r="B595">
        <v>2064.4599609375</v>
      </c>
    </row>
    <row r="596" spans="1:2" x14ac:dyDescent="0.35">
      <c r="A596" s="14">
        <v>42502</v>
      </c>
      <c r="B596">
        <v>2064.11010742187</v>
      </c>
    </row>
    <row r="597" spans="1:2" x14ac:dyDescent="0.35">
      <c r="A597" s="15">
        <v>42503</v>
      </c>
      <c r="B597">
        <v>2046.60998535156</v>
      </c>
    </row>
    <row r="598" spans="1:2" x14ac:dyDescent="0.35">
      <c r="A598" s="14">
        <v>42506</v>
      </c>
      <c r="B598">
        <v>2066.65991210937</v>
      </c>
    </row>
    <row r="599" spans="1:2" x14ac:dyDescent="0.35">
      <c r="A599" s="15">
        <v>42507</v>
      </c>
      <c r="B599">
        <v>2047.2099609375</v>
      </c>
    </row>
    <row r="600" spans="1:2" x14ac:dyDescent="0.35">
      <c r="A600" s="14">
        <v>42508</v>
      </c>
      <c r="B600">
        <v>2047.63000488281</v>
      </c>
    </row>
    <row r="601" spans="1:2" x14ac:dyDescent="0.35">
      <c r="A601" s="15">
        <v>42509</v>
      </c>
      <c r="B601">
        <v>2040.0400390625</v>
      </c>
    </row>
    <row r="602" spans="1:2" x14ac:dyDescent="0.35">
      <c r="A602" s="14">
        <v>42510</v>
      </c>
      <c r="B602">
        <v>2052.32006835937</v>
      </c>
    </row>
    <row r="603" spans="1:2" x14ac:dyDescent="0.35">
      <c r="A603" s="15">
        <v>42513</v>
      </c>
      <c r="B603">
        <v>2048.0400390625</v>
      </c>
    </row>
    <row r="604" spans="1:2" x14ac:dyDescent="0.35">
      <c r="A604" s="14">
        <v>42514</v>
      </c>
      <c r="B604">
        <v>2076.06005859375</v>
      </c>
    </row>
    <row r="605" spans="1:2" x14ac:dyDescent="0.35">
      <c r="A605" s="15">
        <v>42515</v>
      </c>
      <c r="B605">
        <v>2090.5400390625</v>
      </c>
    </row>
    <row r="606" spans="1:2" x14ac:dyDescent="0.35">
      <c r="A606" s="14">
        <v>42516</v>
      </c>
      <c r="B606">
        <v>2090.10009765625</v>
      </c>
    </row>
    <row r="607" spans="1:2" x14ac:dyDescent="0.35">
      <c r="A607" s="15">
        <v>42517</v>
      </c>
      <c r="B607">
        <v>2099.06005859375</v>
      </c>
    </row>
    <row r="608" spans="1:2" x14ac:dyDescent="0.35">
      <c r="A608" s="14">
        <v>42521</v>
      </c>
      <c r="B608">
        <v>2096.94995117187</v>
      </c>
    </row>
    <row r="609" spans="1:2" x14ac:dyDescent="0.35">
      <c r="A609" s="15">
        <v>42522</v>
      </c>
      <c r="B609">
        <v>2099.330078125</v>
      </c>
    </row>
    <row r="610" spans="1:2" x14ac:dyDescent="0.35">
      <c r="A610" s="14">
        <v>42523</v>
      </c>
      <c r="B610">
        <v>2105.26000976562</v>
      </c>
    </row>
    <row r="611" spans="1:2" x14ac:dyDescent="0.35">
      <c r="A611" s="15">
        <v>42524</v>
      </c>
      <c r="B611">
        <v>2099.1298828125</v>
      </c>
    </row>
    <row r="612" spans="1:2" x14ac:dyDescent="0.35">
      <c r="A612" s="14">
        <v>42527</v>
      </c>
      <c r="B612">
        <v>2109.40991210937</v>
      </c>
    </row>
    <row r="613" spans="1:2" x14ac:dyDescent="0.35">
      <c r="A613" s="15">
        <v>42528</v>
      </c>
      <c r="B613">
        <v>2112.1298828125</v>
      </c>
    </row>
    <row r="614" spans="1:2" x14ac:dyDescent="0.35">
      <c r="A614" s="14">
        <v>42529</v>
      </c>
      <c r="B614">
        <v>2119.1201171875</v>
      </c>
    </row>
    <row r="615" spans="1:2" x14ac:dyDescent="0.35">
      <c r="A615" s="15">
        <v>42530</v>
      </c>
      <c r="B615">
        <v>2115.47998046875</v>
      </c>
    </row>
    <row r="616" spans="1:2" x14ac:dyDescent="0.35">
      <c r="A616" s="14">
        <v>42531</v>
      </c>
      <c r="B616">
        <v>2096.07006835937</v>
      </c>
    </row>
    <row r="617" spans="1:2" x14ac:dyDescent="0.35">
      <c r="A617" s="15">
        <v>42534</v>
      </c>
      <c r="B617">
        <v>2079.06005859375</v>
      </c>
    </row>
    <row r="618" spans="1:2" x14ac:dyDescent="0.35">
      <c r="A618" s="14">
        <v>42535</v>
      </c>
      <c r="B618">
        <v>2075.32006835937</v>
      </c>
    </row>
    <row r="619" spans="1:2" x14ac:dyDescent="0.35">
      <c r="A619" s="15">
        <v>42536</v>
      </c>
      <c r="B619">
        <v>2071.5</v>
      </c>
    </row>
    <row r="620" spans="1:2" x14ac:dyDescent="0.35">
      <c r="A620" s="14">
        <v>42537</v>
      </c>
      <c r="B620">
        <v>2077.98999023437</v>
      </c>
    </row>
    <row r="621" spans="1:2" x14ac:dyDescent="0.35">
      <c r="A621" s="15">
        <v>42538</v>
      </c>
      <c r="B621">
        <v>2071.21997070312</v>
      </c>
    </row>
    <row r="622" spans="1:2" x14ac:dyDescent="0.35">
      <c r="A622" s="14">
        <v>42541</v>
      </c>
      <c r="B622">
        <v>2083.25</v>
      </c>
    </row>
    <row r="623" spans="1:2" x14ac:dyDescent="0.35">
      <c r="A623" s="15">
        <v>42542</v>
      </c>
      <c r="B623">
        <v>2088.89990234375</v>
      </c>
    </row>
    <row r="624" spans="1:2" x14ac:dyDescent="0.35">
      <c r="A624" s="14">
        <v>42543</v>
      </c>
      <c r="B624">
        <v>2085.44995117187</v>
      </c>
    </row>
    <row r="625" spans="1:2" x14ac:dyDescent="0.35">
      <c r="A625" s="15">
        <v>42544</v>
      </c>
      <c r="B625">
        <v>2113.32006835937</v>
      </c>
    </row>
    <row r="626" spans="1:2" x14ac:dyDescent="0.35">
      <c r="A626" s="14">
        <v>42545</v>
      </c>
      <c r="B626">
        <v>2037.41003417968</v>
      </c>
    </row>
    <row r="627" spans="1:2" x14ac:dyDescent="0.35">
      <c r="A627" s="15">
        <v>42548</v>
      </c>
      <c r="B627">
        <v>2000.5400390625</v>
      </c>
    </row>
    <row r="628" spans="1:2" x14ac:dyDescent="0.35">
      <c r="A628" s="14">
        <v>42549</v>
      </c>
      <c r="B628">
        <v>2036.08996582031</v>
      </c>
    </row>
    <row r="629" spans="1:2" x14ac:dyDescent="0.35">
      <c r="A629" s="15">
        <v>42550</v>
      </c>
      <c r="B629">
        <v>2070.77001953125</v>
      </c>
    </row>
    <row r="630" spans="1:2" x14ac:dyDescent="0.35">
      <c r="A630" s="14">
        <v>42551</v>
      </c>
      <c r="B630">
        <v>2098.86010742187</v>
      </c>
    </row>
    <row r="631" spans="1:2" x14ac:dyDescent="0.35">
      <c r="A631" s="15">
        <v>42552</v>
      </c>
      <c r="B631">
        <v>2102.94995117187</v>
      </c>
    </row>
    <row r="632" spans="1:2" x14ac:dyDescent="0.35">
      <c r="A632" s="14">
        <v>42556</v>
      </c>
      <c r="B632">
        <v>2088.55004882812</v>
      </c>
    </row>
    <row r="633" spans="1:2" x14ac:dyDescent="0.35">
      <c r="A633" s="15">
        <v>42557</v>
      </c>
      <c r="B633">
        <v>2099.72998046875</v>
      </c>
    </row>
    <row r="634" spans="1:2" x14ac:dyDescent="0.35">
      <c r="A634" s="14">
        <v>42558</v>
      </c>
      <c r="B634">
        <v>2097.89990234375</v>
      </c>
    </row>
    <row r="635" spans="1:2" x14ac:dyDescent="0.35">
      <c r="A635" s="15">
        <v>42559</v>
      </c>
      <c r="B635">
        <v>2129.89990234375</v>
      </c>
    </row>
    <row r="636" spans="1:2" x14ac:dyDescent="0.35">
      <c r="A636" s="14">
        <v>42562</v>
      </c>
      <c r="B636">
        <v>2137.15991210937</v>
      </c>
    </row>
    <row r="637" spans="1:2" x14ac:dyDescent="0.35">
      <c r="A637" s="15">
        <v>42563</v>
      </c>
      <c r="B637">
        <v>2152.13989257812</v>
      </c>
    </row>
    <row r="638" spans="1:2" x14ac:dyDescent="0.35">
      <c r="A638" s="14">
        <v>42564</v>
      </c>
      <c r="B638">
        <v>2152.42993164062</v>
      </c>
    </row>
    <row r="639" spans="1:2" x14ac:dyDescent="0.35">
      <c r="A639" s="15">
        <v>42565</v>
      </c>
      <c r="B639">
        <v>2163.75</v>
      </c>
    </row>
    <row r="640" spans="1:2" x14ac:dyDescent="0.35">
      <c r="A640" s="14">
        <v>42566</v>
      </c>
      <c r="B640">
        <v>2161.73999023437</v>
      </c>
    </row>
    <row r="641" spans="1:2" x14ac:dyDescent="0.35">
      <c r="A641" s="15">
        <v>42569</v>
      </c>
      <c r="B641">
        <v>2166.88989257812</v>
      </c>
    </row>
    <row r="642" spans="1:2" x14ac:dyDescent="0.35">
      <c r="A642" s="14">
        <v>42570</v>
      </c>
      <c r="B642">
        <v>2163.78002929687</v>
      </c>
    </row>
    <row r="643" spans="1:2" x14ac:dyDescent="0.35">
      <c r="A643" s="15">
        <v>42571</v>
      </c>
      <c r="B643">
        <v>2173.02001953125</v>
      </c>
    </row>
    <row r="644" spans="1:2" x14ac:dyDescent="0.35">
      <c r="A644" s="14">
        <v>42572</v>
      </c>
      <c r="B644">
        <v>2165.169921875</v>
      </c>
    </row>
    <row r="645" spans="1:2" x14ac:dyDescent="0.35">
      <c r="A645" s="15">
        <v>42573</v>
      </c>
      <c r="B645">
        <v>2175.03002929687</v>
      </c>
    </row>
    <row r="646" spans="1:2" x14ac:dyDescent="0.35">
      <c r="A646" s="14">
        <v>42576</v>
      </c>
      <c r="B646">
        <v>2168.47998046875</v>
      </c>
    </row>
    <row r="647" spans="1:2" x14ac:dyDescent="0.35">
      <c r="A647" s="15">
        <v>42577</v>
      </c>
      <c r="B647">
        <v>2169.17993164062</v>
      </c>
    </row>
    <row r="648" spans="1:2" x14ac:dyDescent="0.35">
      <c r="A648" s="14">
        <v>42578</v>
      </c>
      <c r="B648">
        <v>2166.580078125</v>
      </c>
    </row>
    <row r="649" spans="1:2" x14ac:dyDescent="0.35">
      <c r="A649" s="15">
        <v>42579</v>
      </c>
      <c r="B649">
        <v>2170.06005859375</v>
      </c>
    </row>
    <row r="650" spans="1:2" x14ac:dyDescent="0.35">
      <c r="A650" s="14">
        <v>42580</v>
      </c>
      <c r="B650">
        <v>2173.60009765625</v>
      </c>
    </row>
    <row r="651" spans="1:2" x14ac:dyDescent="0.35">
      <c r="A651" s="15">
        <v>42583</v>
      </c>
      <c r="B651">
        <v>2170.84008789062</v>
      </c>
    </row>
    <row r="652" spans="1:2" x14ac:dyDescent="0.35">
      <c r="A652" s="14">
        <v>42584</v>
      </c>
      <c r="B652">
        <v>2157.03002929687</v>
      </c>
    </row>
    <row r="653" spans="1:2" x14ac:dyDescent="0.35">
      <c r="A653" s="15">
        <v>42585</v>
      </c>
      <c r="B653">
        <v>2163.7900390625</v>
      </c>
    </row>
    <row r="654" spans="1:2" x14ac:dyDescent="0.35">
      <c r="A654" s="14">
        <v>42586</v>
      </c>
      <c r="B654">
        <v>2164.25</v>
      </c>
    </row>
    <row r="655" spans="1:2" x14ac:dyDescent="0.35">
      <c r="A655" s="15">
        <v>42587</v>
      </c>
      <c r="B655">
        <v>2182.8701171875</v>
      </c>
    </row>
    <row r="656" spans="1:2" x14ac:dyDescent="0.35">
      <c r="A656" s="14">
        <v>42590</v>
      </c>
      <c r="B656">
        <v>2180.88989257812</v>
      </c>
    </row>
    <row r="657" spans="1:2" x14ac:dyDescent="0.35">
      <c r="A657" s="15">
        <v>42591</v>
      </c>
      <c r="B657">
        <v>2181.73999023437</v>
      </c>
    </row>
    <row r="658" spans="1:2" x14ac:dyDescent="0.35">
      <c r="A658" s="14">
        <v>42592</v>
      </c>
      <c r="B658">
        <v>2175.48999023437</v>
      </c>
    </row>
    <row r="659" spans="1:2" x14ac:dyDescent="0.35">
      <c r="A659" s="15">
        <v>42593</v>
      </c>
      <c r="B659">
        <v>2185.7900390625</v>
      </c>
    </row>
    <row r="660" spans="1:2" x14ac:dyDescent="0.35">
      <c r="A660" s="14">
        <v>42594</v>
      </c>
      <c r="B660">
        <v>2184.05004882812</v>
      </c>
    </row>
    <row r="661" spans="1:2" x14ac:dyDescent="0.35">
      <c r="A661" s="15">
        <v>42597</v>
      </c>
      <c r="B661">
        <v>2190.14990234375</v>
      </c>
    </row>
    <row r="662" spans="1:2" x14ac:dyDescent="0.35">
      <c r="A662" s="14">
        <v>42598</v>
      </c>
      <c r="B662">
        <v>2178.14990234375</v>
      </c>
    </row>
    <row r="663" spans="1:2" x14ac:dyDescent="0.35">
      <c r="A663" s="15">
        <v>42599</v>
      </c>
      <c r="B663">
        <v>2182.21997070312</v>
      </c>
    </row>
    <row r="664" spans="1:2" x14ac:dyDescent="0.35">
      <c r="A664" s="14">
        <v>42600</v>
      </c>
      <c r="B664">
        <v>2187.02001953125</v>
      </c>
    </row>
    <row r="665" spans="1:2" x14ac:dyDescent="0.35">
      <c r="A665" s="15">
        <v>42601</v>
      </c>
      <c r="B665">
        <v>2183.8701171875</v>
      </c>
    </row>
    <row r="666" spans="1:2" x14ac:dyDescent="0.35">
      <c r="A666" s="14">
        <v>42604</v>
      </c>
      <c r="B666">
        <v>2182.63989257812</v>
      </c>
    </row>
    <row r="667" spans="1:2" x14ac:dyDescent="0.35">
      <c r="A667" s="15">
        <v>42605</v>
      </c>
      <c r="B667">
        <v>2186.89990234375</v>
      </c>
    </row>
    <row r="668" spans="1:2" x14ac:dyDescent="0.35">
      <c r="A668" s="14">
        <v>42606</v>
      </c>
      <c r="B668">
        <v>2175.43994140625</v>
      </c>
    </row>
    <row r="669" spans="1:2" x14ac:dyDescent="0.35">
      <c r="A669" s="15">
        <v>42607</v>
      </c>
      <c r="B669">
        <v>2172.46997070312</v>
      </c>
    </row>
    <row r="670" spans="1:2" x14ac:dyDescent="0.35">
      <c r="A670" s="14">
        <v>42608</v>
      </c>
      <c r="B670">
        <v>2169.0400390625</v>
      </c>
    </row>
    <row r="671" spans="1:2" x14ac:dyDescent="0.35">
      <c r="A671" s="15">
        <v>42611</v>
      </c>
      <c r="B671">
        <v>2180.3798828125</v>
      </c>
    </row>
    <row r="672" spans="1:2" x14ac:dyDescent="0.35">
      <c r="A672" s="14">
        <v>42612</v>
      </c>
      <c r="B672">
        <v>2176.1201171875</v>
      </c>
    </row>
    <row r="673" spans="1:2" x14ac:dyDescent="0.35">
      <c r="A673" s="15">
        <v>42613</v>
      </c>
      <c r="B673">
        <v>2170.94995117187</v>
      </c>
    </row>
    <row r="674" spans="1:2" x14ac:dyDescent="0.35">
      <c r="A674" s="14">
        <v>42614</v>
      </c>
      <c r="B674">
        <v>2170.86010742187</v>
      </c>
    </row>
    <row r="675" spans="1:2" x14ac:dyDescent="0.35">
      <c r="A675" s="15">
        <v>42615</v>
      </c>
      <c r="B675">
        <v>2179.97998046875</v>
      </c>
    </row>
    <row r="676" spans="1:2" x14ac:dyDescent="0.35">
      <c r="A676" s="14">
        <v>42619</v>
      </c>
      <c r="B676">
        <v>2186.47998046875</v>
      </c>
    </row>
    <row r="677" spans="1:2" x14ac:dyDescent="0.35">
      <c r="A677" s="15">
        <v>42620</v>
      </c>
      <c r="B677">
        <v>2186.15991210937</v>
      </c>
    </row>
    <row r="678" spans="1:2" x14ac:dyDescent="0.35">
      <c r="A678" s="14">
        <v>42621</v>
      </c>
      <c r="B678">
        <v>2181.30004882812</v>
      </c>
    </row>
    <row r="679" spans="1:2" x14ac:dyDescent="0.35">
      <c r="A679" s="15">
        <v>42622</v>
      </c>
      <c r="B679">
        <v>2127.81005859375</v>
      </c>
    </row>
    <row r="680" spans="1:2" x14ac:dyDescent="0.35">
      <c r="A680" s="14">
        <v>42625</v>
      </c>
      <c r="B680">
        <v>2159.0400390625</v>
      </c>
    </row>
    <row r="681" spans="1:2" x14ac:dyDescent="0.35">
      <c r="A681" s="15">
        <v>42626</v>
      </c>
      <c r="B681">
        <v>2127.02001953125</v>
      </c>
    </row>
    <row r="682" spans="1:2" x14ac:dyDescent="0.35">
      <c r="A682" s="14">
        <v>42627</v>
      </c>
      <c r="B682">
        <v>2125.77001953125</v>
      </c>
    </row>
    <row r="683" spans="1:2" x14ac:dyDescent="0.35">
      <c r="A683" s="15">
        <v>42628</v>
      </c>
      <c r="B683">
        <v>2147.26000976562</v>
      </c>
    </row>
    <row r="684" spans="1:2" x14ac:dyDescent="0.35">
      <c r="A684" s="14">
        <v>42629</v>
      </c>
      <c r="B684">
        <v>2139.15991210937</v>
      </c>
    </row>
    <row r="685" spans="1:2" x14ac:dyDescent="0.35">
      <c r="A685" s="15">
        <v>42632</v>
      </c>
      <c r="B685">
        <v>2139.1201171875</v>
      </c>
    </row>
    <row r="686" spans="1:2" x14ac:dyDescent="0.35">
      <c r="A686" s="14">
        <v>42633</v>
      </c>
      <c r="B686">
        <v>2139.76000976562</v>
      </c>
    </row>
    <row r="687" spans="1:2" x14ac:dyDescent="0.35">
      <c r="A687" s="15">
        <v>42634</v>
      </c>
      <c r="B687">
        <v>2163.1201171875</v>
      </c>
    </row>
    <row r="688" spans="1:2" x14ac:dyDescent="0.35">
      <c r="A688" s="14">
        <v>42635</v>
      </c>
      <c r="B688">
        <v>2177.17993164062</v>
      </c>
    </row>
    <row r="689" spans="1:2" x14ac:dyDescent="0.35">
      <c r="A689" s="15">
        <v>42636</v>
      </c>
      <c r="B689">
        <v>2164.68994140625</v>
      </c>
    </row>
    <row r="690" spans="1:2" x14ac:dyDescent="0.35">
      <c r="A690" s="14">
        <v>42639</v>
      </c>
      <c r="B690">
        <v>2146.10009765625</v>
      </c>
    </row>
    <row r="691" spans="1:2" x14ac:dyDescent="0.35">
      <c r="A691" s="15">
        <v>42640</v>
      </c>
      <c r="B691">
        <v>2159.92993164062</v>
      </c>
    </row>
    <row r="692" spans="1:2" x14ac:dyDescent="0.35">
      <c r="A692" s="14">
        <v>42641</v>
      </c>
      <c r="B692">
        <v>2171.3701171875</v>
      </c>
    </row>
    <row r="693" spans="1:2" x14ac:dyDescent="0.35">
      <c r="A693" s="15">
        <v>42642</v>
      </c>
      <c r="B693">
        <v>2151.1298828125</v>
      </c>
    </row>
    <row r="694" spans="1:2" x14ac:dyDescent="0.35">
      <c r="A694" s="14">
        <v>42643</v>
      </c>
      <c r="B694">
        <v>2168.27001953125</v>
      </c>
    </row>
    <row r="695" spans="1:2" x14ac:dyDescent="0.35">
      <c r="A695" s="15">
        <v>42646</v>
      </c>
      <c r="B695">
        <v>2161.19995117187</v>
      </c>
    </row>
    <row r="696" spans="1:2" x14ac:dyDescent="0.35">
      <c r="A696" s="14">
        <v>42647</v>
      </c>
      <c r="B696">
        <v>2150.48999023437</v>
      </c>
    </row>
    <row r="697" spans="1:2" x14ac:dyDescent="0.35">
      <c r="A697" s="15">
        <v>42648</v>
      </c>
      <c r="B697">
        <v>2159.72998046875</v>
      </c>
    </row>
    <row r="698" spans="1:2" x14ac:dyDescent="0.35">
      <c r="A698" s="14">
        <v>42649</v>
      </c>
      <c r="B698">
        <v>2160.77001953125</v>
      </c>
    </row>
    <row r="699" spans="1:2" x14ac:dyDescent="0.35">
      <c r="A699" s="15">
        <v>42650</v>
      </c>
      <c r="B699">
        <v>2153.73999023437</v>
      </c>
    </row>
    <row r="700" spans="1:2" x14ac:dyDescent="0.35">
      <c r="A700" s="14">
        <v>42653</v>
      </c>
      <c r="B700">
        <v>2163.65991210937</v>
      </c>
    </row>
    <row r="701" spans="1:2" x14ac:dyDescent="0.35">
      <c r="A701" s="15">
        <v>42654</v>
      </c>
      <c r="B701">
        <v>2136.72998046875</v>
      </c>
    </row>
    <row r="702" spans="1:2" x14ac:dyDescent="0.35">
      <c r="A702" s="14">
        <v>42655</v>
      </c>
      <c r="B702">
        <v>2139.17993164062</v>
      </c>
    </row>
    <row r="703" spans="1:2" x14ac:dyDescent="0.35">
      <c r="A703" s="15">
        <v>42656</v>
      </c>
      <c r="B703">
        <v>2132.55004882812</v>
      </c>
    </row>
    <row r="704" spans="1:2" x14ac:dyDescent="0.35">
      <c r="A704" s="14">
        <v>42657</v>
      </c>
      <c r="B704">
        <v>2132.97998046875</v>
      </c>
    </row>
    <row r="705" spans="1:2" x14ac:dyDescent="0.35">
      <c r="A705" s="15">
        <v>42660</v>
      </c>
      <c r="B705">
        <v>2126.5</v>
      </c>
    </row>
    <row r="706" spans="1:2" x14ac:dyDescent="0.35">
      <c r="A706" s="14">
        <v>42661</v>
      </c>
      <c r="B706">
        <v>2139.60009765625</v>
      </c>
    </row>
    <row r="707" spans="1:2" x14ac:dyDescent="0.35">
      <c r="A707" s="15">
        <v>42662</v>
      </c>
      <c r="B707">
        <v>2144.2900390625</v>
      </c>
    </row>
    <row r="708" spans="1:2" x14ac:dyDescent="0.35">
      <c r="A708" s="14">
        <v>42663</v>
      </c>
      <c r="B708">
        <v>2141.34008789062</v>
      </c>
    </row>
    <row r="709" spans="1:2" x14ac:dyDescent="0.35">
      <c r="A709" s="15">
        <v>42664</v>
      </c>
      <c r="B709">
        <v>2141.15991210937</v>
      </c>
    </row>
    <row r="710" spans="1:2" x14ac:dyDescent="0.35">
      <c r="A710" s="14">
        <v>42667</v>
      </c>
      <c r="B710">
        <v>2151.330078125</v>
      </c>
    </row>
    <row r="711" spans="1:2" x14ac:dyDescent="0.35">
      <c r="A711" s="15">
        <v>42668</v>
      </c>
      <c r="B711">
        <v>2143.15991210937</v>
      </c>
    </row>
    <row r="712" spans="1:2" x14ac:dyDescent="0.35">
      <c r="A712" s="14">
        <v>42669</v>
      </c>
      <c r="B712">
        <v>2139.42993164062</v>
      </c>
    </row>
    <row r="713" spans="1:2" x14ac:dyDescent="0.35">
      <c r="A713" s="15">
        <v>42670</v>
      </c>
      <c r="B713">
        <v>2133.0400390625</v>
      </c>
    </row>
    <row r="714" spans="1:2" x14ac:dyDescent="0.35">
      <c r="A714" s="14">
        <v>42671</v>
      </c>
      <c r="B714">
        <v>2126.40991210937</v>
      </c>
    </row>
    <row r="715" spans="1:2" x14ac:dyDescent="0.35">
      <c r="A715" s="15">
        <v>42674</v>
      </c>
      <c r="B715">
        <v>2126.14990234375</v>
      </c>
    </row>
    <row r="716" spans="1:2" x14ac:dyDescent="0.35">
      <c r="A716" s="14">
        <v>42675</v>
      </c>
      <c r="B716">
        <v>2111.71997070312</v>
      </c>
    </row>
    <row r="717" spans="1:2" x14ac:dyDescent="0.35">
      <c r="A717" s="15">
        <v>42676</v>
      </c>
      <c r="B717">
        <v>2097.93994140625</v>
      </c>
    </row>
    <row r="718" spans="1:2" x14ac:dyDescent="0.35">
      <c r="A718" s="14">
        <v>42677</v>
      </c>
      <c r="B718">
        <v>2088.65991210937</v>
      </c>
    </row>
    <row r="719" spans="1:2" x14ac:dyDescent="0.35">
      <c r="A719" s="15">
        <v>42678</v>
      </c>
      <c r="B719">
        <v>2085.17993164062</v>
      </c>
    </row>
    <row r="720" spans="1:2" x14ac:dyDescent="0.35">
      <c r="A720" s="14">
        <v>42681</v>
      </c>
      <c r="B720">
        <v>2131.52001953125</v>
      </c>
    </row>
    <row r="721" spans="1:2" x14ac:dyDescent="0.35">
      <c r="A721" s="15">
        <v>42682</v>
      </c>
      <c r="B721">
        <v>2139.56005859375</v>
      </c>
    </row>
    <row r="722" spans="1:2" x14ac:dyDescent="0.35">
      <c r="A722" s="14">
        <v>42683</v>
      </c>
      <c r="B722">
        <v>2163.26000976562</v>
      </c>
    </row>
    <row r="723" spans="1:2" x14ac:dyDescent="0.35">
      <c r="A723" s="15">
        <v>42684</v>
      </c>
      <c r="B723">
        <v>2167.47998046875</v>
      </c>
    </row>
    <row r="724" spans="1:2" x14ac:dyDescent="0.35">
      <c r="A724" s="14">
        <v>42685</v>
      </c>
      <c r="B724">
        <v>2164.44995117187</v>
      </c>
    </row>
    <row r="725" spans="1:2" x14ac:dyDescent="0.35">
      <c r="A725" s="15">
        <v>42688</v>
      </c>
      <c r="B725">
        <v>2164.19995117187</v>
      </c>
    </row>
    <row r="726" spans="1:2" x14ac:dyDescent="0.35">
      <c r="A726" s="14">
        <v>42689</v>
      </c>
      <c r="B726">
        <v>2180.38989257812</v>
      </c>
    </row>
    <row r="727" spans="1:2" x14ac:dyDescent="0.35">
      <c r="A727" s="15">
        <v>42690</v>
      </c>
      <c r="B727">
        <v>2176.93994140625</v>
      </c>
    </row>
    <row r="728" spans="1:2" x14ac:dyDescent="0.35">
      <c r="A728" s="14">
        <v>42691</v>
      </c>
      <c r="B728">
        <v>2187.1201171875</v>
      </c>
    </row>
    <row r="729" spans="1:2" x14ac:dyDescent="0.35">
      <c r="A729" s="15">
        <v>42692</v>
      </c>
      <c r="B729">
        <v>2181.89990234375</v>
      </c>
    </row>
    <row r="730" spans="1:2" x14ac:dyDescent="0.35">
      <c r="A730" s="14">
        <v>42695</v>
      </c>
      <c r="B730">
        <v>2198.17993164062</v>
      </c>
    </row>
    <row r="731" spans="1:2" x14ac:dyDescent="0.35">
      <c r="A731" s="15">
        <v>42696</v>
      </c>
      <c r="B731">
        <v>2202.93994140625</v>
      </c>
    </row>
    <row r="732" spans="1:2" x14ac:dyDescent="0.35">
      <c r="A732" s="14">
        <v>42697</v>
      </c>
      <c r="B732">
        <v>2204.71997070312</v>
      </c>
    </row>
    <row r="733" spans="1:2" x14ac:dyDescent="0.35">
      <c r="A733" s="15">
        <v>42699</v>
      </c>
      <c r="B733">
        <v>2213.35009765625</v>
      </c>
    </row>
    <row r="734" spans="1:2" x14ac:dyDescent="0.35">
      <c r="A734" s="14">
        <v>42702</v>
      </c>
      <c r="B734">
        <v>2201.71997070312</v>
      </c>
    </row>
    <row r="735" spans="1:2" x14ac:dyDescent="0.35">
      <c r="A735" s="15">
        <v>42703</v>
      </c>
      <c r="B735">
        <v>2204.65991210937</v>
      </c>
    </row>
    <row r="736" spans="1:2" x14ac:dyDescent="0.35">
      <c r="A736" s="14">
        <v>42704</v>
      </c>
      <c r="B736">
        <v>2198.81005859375</v>
      </c>
    </row>
    <row r="737" spans="1:2" x14ac:dyDescent="0.35">
      <c r="A737" s="15">
        <v>42705</v>
      </c>
      <c r="B737">
        <v>2191.080078125</v>
      </c>
    </row>
    <row r="738" spans="1:2" x14ac:dyDescent="0.35">
      <c r="A738" s="14">
        <v>42706</v>
      </c>
      <c r="B738">
        <v>2191.94995117187</v>
      </c>
    </row>
    <row r="739" spans="1:2" x14ac:dyDescent="0.35">
      <c r="A739" s="15">
        <v>42709</v>
      </c>
      <c r="B739">
        <v>2204.7099609375</v>
      </c>
    </row>
    <row r="740" spans="1:2" x14ac:dyDescent="0.35">
      <c r="A740" s="14">
        <v>42710</v>
      </c>
      <c r="B740">
        <v>2212.22998046875</v>
      </c>
    </row>
    <row r="741" spans="1:2" x14ac:dyDescent="0.35">
      <c r="A741" s="15">
        <v>42711</v>
      </c>
      <c r="B741">
        <v>2241.35009765625</v>
      </c>
    </row>
    <row r="742" spans="1:2" x14ac:dyDescent="0.35">
      <c r="A742" s="14">
        <v>42712</v>
      </c>
      <c r="B742">
        <v>2246.18994140625</v>
      </c>
    </row>
    <row r="743" spans="1:2" x14ac:dyDescent="0.35">
      <c r="A743" s="15">
        <v>42713</v>
      </c>
      <c r="B743">
        <v>2259.53002929687</v>
      </c>
    </row>
    <row r="744" spans="1:2" x14ac:dyDescent="0.35">
      <c r="A744" s="14">
        <v>42716</v>
      </c>
      <c r="B744">
        <v>2256.9599609375</v>
      </c>
    </row>
    <row r="745" spans="1:2" x14ac:dyDescent="0.35">
      <c r="A745" s="15">
        <v>42717</v>
      </c>
      <c r="B745">
        <v>2271.71997070312</v>
      </c>
    </row>
    <row r="746" spans="1:2" x14ac:dyDescent="0.35">
      <c r="A746" s="14">
        <v>42718</v>
      </c>
      <c r="B746">
        <v>2253.28002929687</v>
      </c>
    </row>
    <row r="747" spans="1:2" x14ac:dyDescent="0.35">
      <c r="A747" s="15">
        <v>42719</v>
      </c>
      <c r="B747">
        <v>2262.03002929687</v>
      </c>
    </row>
    <row r="748" spans="1:2" x14ac:dyDescent="0.35">
      <c r="A748" s="14">
        <v>42720</v>
      </c>
      <c r="B748">
        <v>2258.07006835937</v>
      </c>
    </row>
    <row r="749" spans="1:2" x14ac:dyDescent="0.35">
      <c r="A749" s="15">
        <v>42723</v>
      </c>
      <c r="B749">
        <v>2262.53002929687</v>
      </c>
    </row>
    <row r="750" spans="1:2" x14ac:dyDescent="0.35">
      <c r="A750" s="14">
        <v>42724</v>
      </c>
      <c r="B750">
        <v>2270.76000976562</v>
      </c>
    </row>
    <row r="751" spans="1:2" x14ac:dyDescent="0.35">
      <c r="A751" s="15">
        <v>42725</v>
      </c>
      <c r="B751">
        <v>2265.17993164062</v>
      </c>
    </row>
    <row r="752" spans="1:2" x14ac:dyDescent="0.35">
      <c r="A752" s="14">
        <v>42726</v>
      </c>
      <c r="B752">
        <v>2260.9599609375</v>
      </c>
    </row>
    <row r="753" spans="1:2" x14ac:dyDescent="0.35">
      <c r="A753" s="15">
        <v>42727</v>
      </c>
      <c r="B753">
        <v>2263.7900390625</v>
      </c>
    </row>
    <row r="754" spans="1:2" x14ac:dyDescent="0.35">
      <c r="A754" s="14">
        <v>42731</v>
      </c>
      <c r="B754">
        <v>2268.8798828125</v>
      </c>
    </row>
    <row r="755" spans="1:2" x14ac:dyDescent="0.35">
      <c r="A755" s="15">
        <v>42732</v>
      </c>
      <c r="B755">
        <v>2249.919921875</v>
      </c>
    </row>
    <row r="756" spans="1:2" x14ac:dyDescent="0.35">
      <c r="A756" s="14">
        <v>42733</v>
      </c>
      <c r="B756">
        <v>2249.26000976562</v>
      </c>
    </row>
    <row r="757" spans="1:2" x14ac:dyDescent="0.35">
      <c r="A757" s="15">
        <v>42734</v>
      </c>
      <c r="B757">
        <v>2238.830078125</v>
      </c>
    </row>
    <row r="758" spans="1:2" x14ac:dyDescent="0.35">
      <c r="A758" s="14">
        <v>42738</v>
      </c>
      <c r="B758">
        <v>2257.830078125</v>
      </c>
    </row>
    <row r="759" spans="1:2" x14ac:dyDescent="0.35">
      <c r="A759" s="15">
        <v>42739</v>
      </c>
      <c r="B759">
        <v>2270.75</v>
      </c>
    </row>
    <row r="760" spans="1:2" x14ac:dyDescent="0.35">
      <c r="A760" s="14">
        <v>42740</v>
      </c>
      <c r="B760">
        <v>2269</v>
      </c>
    </row>
    <row r="761" spans="1:2" x14ac:dyDescent="0.35">
      <c r="A761" s="15">
        <v>42741</v>
      </c>
      <c r="B761">
        <v>2276.97998046875</v>
      </c>
    </row>
    <row r="762" spans="1:2" x14ac:dyDescent="0.35">
      <c r="A762" s="14">
        <v>42744</v>
      </c>
      <c r="B762">
        <v>2268.89990234375</v>
      </c>
    </row>
    <row r="763" spans="1:2" x14ac:dyDescent="0.35">
      <c r="A763" s="15">
        <v>42745</v>
      </c>
      <c r="B763">
        <v>2268.89990234375</v>
      </c>
    </row>
    <row r="764" spans="1:2" x14ac:dyDescent="0.35">
      <c r="A764" s="14">
        <v>42746</v>
      </c>
      <c r="B764">
        <v>2275.32006835937</v>
      </c>
    </row>
    <row r="765" spans="1:2" x14ac:dyDescent="0.35">
      <c r="A765" s="15">
        <v>42747</v>
      </c>
      <c r="B765">
        <v>2270.43994140625</v>
      </c>
    </row>
    <row r="766" spans="1:2" x14ac:dyDescent="0.35">
      <c r="A766" s="14">
        <v>42748</v>
      </c>
      <c r="B766">
        <v>2274.63989257812</v>
      </c>
    </row>
    <row r="767" spans="1:2" x14ac:dyDescent="0.35">
      <c r="A767" s="15">
        <v>42752</v>
      </c>
      <c r="B767">
        <v>2267.88989257812</v>
      </c>
    </row>
    <row r="768" spans="1:2" x14ac:dyDescent="0.35">
      <c r="A768" s="14">
        <v>42753</v>
      </c>
      <c r="B768">
        <v>2271.88989257812</v>
      </c>
    </row>
    <row r="769" spans="1:2" x14ac:dyDescent="0.35">
      <c r="A769" s="15">
        <v>42754</v>
      </c>
      <c r="B769">
        <v>2263.68994140625</v>
      </c>
    </row>
    <row r="770" spans="1:2" x14ac:dyDescent="0.35">
      <c r="A770" s="14">
        <v>42755</v>
      </c>
      <c r="B770">
        <v>2271.31005859375</v>
      </c>
    </row>
    <row r="771" spans="1:2" x14ac:dyDescent="0.35">
      <c r="A771" s="15">
        <v>42758</v>
      </c>
      <c r="B771">
        <v>2265.19995117187</v>
      </c>
    </row>
    <row r="772" spans="1:2" x14ac:dyDescent="0.35">
      <c r="A772" s="14">
        <v>42759</v>
      </c>
      <c r="B772">
        <v>2280.07006835937</v>
      </c>
    </row>
    <row r="773" spans="1:2" x14ac:dyDescent="0.35">
      <c r="A773" s="15">
        <v>42760</v>
      </c>
      <c r="B773">
        <v>2298.3701171875</v>
      </c>
    </row>
    <row r="774" spans="1:2" x14ac:dyDescent="0.35">
      <c r="A774" s="14">
        <v>42761</v>
      </c>
      <c r="B774">
        <v>2296.67993164062</v>
      </c>
    </row>
    <row r="775" spans="1:2" x14ac:dyDescent="0.35">
      <c r="A775" s="15">
        <v>42762</v>
      </c>
      <c r="B775">
        <v>2294.68994140625</v>
      </c>
    </row>
    <row r="776" spans="1:2" x14ac:dyDescent="0.35">
      <c r="A776" s="14">
        <v>42765</v>
      </c>
      <c r="B776">
        <v>2280.89990234375</v>
      </c>
    </row>
    <row r="777" spans="1:2" x14ac:dyDescent="0.35">
      <c r="A777" s="15">
        <v>42766</v>
      </c>
      <c r="B777">
        <v>2278.8701171875</v>
      </c>
    </row>
    <row r="778" spans="1:2" x14ac:dyDescent="0.35">
      <c r="A778" s="14">
        <v>42767</v>
      </c>
      <c r="B778">
        <v>2279.55004882812</v>
      </c>
    </row>
    <row r="779" spans="1:2" x14ac:dyDescent="0.35">
      <c r="A779" s="15">
        <v>42768</v>
      </c>
      <c r="B779">
        <v>2280.85009765625</v>
      </c>
    </row>
    <row r="780" spans="1:2" x14ac:dyDescent="0.35">
      <c r="A780" s="14">
        <v>42769</v>
      </c>
      <c r="B780">
        <v>2297.419921875</v>
      </c>
    </row>
    <row r="781" spans="1:2" x14ac:dyDescent="0.35">
      <c r="A781" s="15">
        <v>42772</v>
      </c>
      <c r="B781">
        <v>2292.56005859375</v>
      </c>
    </row>
    <row r="782" spans="1:2" x14ac:dyDescent="0.35">
      <c r="A782" s="14">
        <v>42773</v>
      </c>
      <c r="B782">
        <v>2293.080078125</v>
      </c>
    </row>
    <row r="783" spans="1:2" x14ac:dyDescent="0.35">
      <c r="A783" s="15">
        <v>42774</v>
      </c>
      <c r="B783">
        <v>2294.669921875</v>
      </c>
    </row>
    <row r="784" spans="1:2" x14ac:dyDescent="0.35">
      <c r="A784" s="14">
        <v>42775</v>
      </c>
      <c r="B784">
        <v>2307.8701171875</v>
      </c>
    </row>
    <row r="785" spans="1:2" x14ac:dyDescent="0.35">
      <c r="A785" s="15">
        <v>42776</v>
      </c>
      <c r="B785">
        <v>2316.10009765625</v>
      </c>
    </row>
    <row r="786" spans="1:2" x14ac:dyDescent="0.35">
      <c r="A786" s="14">
        <v>42779</v>
      </c>
      <c r="B786">
        <v>2328.25</v>
      </c>
    </row>
    <row r="787" spans="1:2" x14ac:dyDescent="0.35">
      <c r="A787" s="15">
        <v>42780</v>
      </c>
      <c r="B787">
        <v>2337.580078125</v>
      </c>
    </row>
    <row r="788" spans="1:2" x14ac:dyDescent="0.35">
      <c r="A788" s="14">
        <v>42781</v>
      </c>
      <c r="B788">
        <v>2349.25</v>
      </c>
    </row>
    <row r="789" spans="1:2" x14ac:dyDescent="0.35">
      <c r="A789" s="15">
        <v>42782</v>
      </c>
      <c r="B789">
        <v>2347.21997070312</v>
      </c>
    </row>
    <row r="790" spans="1:2" x14ac:dyDescent="0.35">
      <c r="A790" s="14">
        <v>42783</v>
      </c>
      <c r="B790">
        <v>2351.15991210937</v>
      </c>
    </row>
    <row r="791" spans="1:2" x14ac:dyDescent="0.35">
      <c r="A791" s="15">
        <v>42787</v>
      </c>
      <c r="B791">
        <v>2365.3798828125</v>
      </c>
    </row>
    <row r="792" spans="1:2" x14ac:dyDescent="0.35">
      <c r="A792" s="14">
        <v>42788</v>
      </c>
      <c r="B792">
        <v>2362.82006835937</v>
      </c>
    </row>
    <row r="793" spans="1:2" x14ac:dyDescent="0.35">
      <c r="A793" s="15">
        <v>42789</v>
      </c>
      <c r="B793">
        <v>2363.81005859375</v>
      </c>
    </row>
    <row r="794" spans="1:2" x14ac:dyDescent="0.35">
      <c r="A794" s="14">
        <v>42790</v>
      </c>
      <c r="B794">
        <v>2367.34008789062</v>
      </c>
    </row>
    <row r="795" spans="1:2" x14ac:dyDescent="0.35">
      <c r="A795" s="15">
        <v>42793</v>
      </c>
      <c r="B795">
        <v>2369.75</v>
      </c>
    </row>
    <row r="796" spans="1:2" x14ac:dyDescent="0.35">
      <c r="A796" s="14">
        <v>42794</v>
      </c>
      <c r="B796">
        <v>2363.63989257812</v>
      </c>
    </row>
    <row r="797" spans="1:2" x14ac:dyDescent="0.35">
      <c r="A797" s="15">
        <v>42795</v>
      </c>
      <c r="B797">
        <v>2395.9599609375</v>
      </c>
    </row>
    <row r="798" spans="1:2" x14ac:dyDescent="0.35">
      <c r="A798" s="14">
        <v>42796</v>
      </c>
      <c r="B798">
        <v>2381.919921875</v>
      </c>
    </row>
    <row r="799" spans="1:2" x14ac:dyDescent="0.35">
      <c r="A799" s="15">
        <v>42797</v>
      </c>
      <c r="B799">
        <v>2383.1201171875</v>
      </c>
    </row>
    <row r="800" spans="1:2" x14ac:dyDescent="0.35">
      <c r="A800" s="14">
        <v>42800</v>
      </c>
      <c r="B800">
        <v>2375.31005859375</v>
      </c>
    </row>
    <row r="801" spans="1:2" x14ac:dyDescent="0.35">
      <c r="A801" s="15">
        <v>42801</v>
      </c>
      <c r="B801">
        <v>2368.38989257812</v>
      </c>
    </row>
    <row r="802" spans="1:2" x14ac:dyDescent="0.35">
      <c r="A802" s="14">
        <v>42802</v>
      </c>
      <c r="B802">
        <v>2362.97998046875</v>
      </c>
    </row>
    <row r="803" spans="1:2" x14ac:dyDescent="0.35">
      <c r="A803" s="15">
        <v>42803</v>
      </c>
      <c r="B803">
        <v>2364.8701171875</v>
      </c>
    </row>
    <row r="804" spans="1:2" x14ac:dyDescent="0.35">
      <c r="A804" s="14">
        <v>42804</v>
      </c>
      <c r="B804">
        <v>2372.60009765625</v>
      </c>
    </row>
    <row r="805" spans="1:2" x14ac:dyDescent="0.35">
      <c r="A805" s="15">
        <v>42807</v>
      </c>
      <c r="B805">
        <v>2373.46997070312</v>
      </c>
    </row>
    <row r="806" spans="1:2" x14ac:dyDescent="0.35">
      <c r="A806" s="14">
        <v>42808</v>
      </c>
      <c r="B806">
        <v>2365.44995117187</v>
      </c>
    </row>
    <row r="807" spans="1:2" x14ac:dyDescent="0.35">
      <c r="A807" s="15">
        <v>42809</v>
      </c>
      <c r="B807">
        <v>2385.26000976562</v>
      </c>
    </row>
    <row r="808" spans="1:2" x14ac:dyDescent="0.35">
      <c r="A808" s="14">
        <v>42810</v>
      </c>
      <c r="B808">
        <v>2381.3798828125</v>
      </c>
    </row>
    <row r="809" spans="1:2" x14ac:dyDescent="0.35">
      <c r="A809" s="15">
        <v>42811</v>
      </c>
      <c r="B809">
        <v>2378.25</v>
      </c>
    </row>
    <row r="810" spans="1:2" x14ac:dyDescent="0.35">
      <c r="A810" s="14">
        <v>42814</v>
      </c>
      <c r="B810">
        <v>2373.46997070312</v>
      </c>
    </row>
    <row r="811" spans="1:2" x14ac:dyDescent="0.35">
      <c r="A811" s="15">
        <v>42815</v>
      </c>
      <c r="B811">
        <v>2344.02001953125</v>
      </c>
    </row>
    <row r="812" spans="1:2" x14ac:dyDescent="0.35">
      <c r="A812" s="14">
        <v>42816</v>
      </c>
      <c r="B812">
        <v>2348.44995117187</v>
      </c>
    </row>
    <row r="813" spans="1:2" x14ac:dyDescent="0.35">
      <c r="A813" s="15">
        <v>42817</v>
      </c>
      <c r="B813">
        <v>2345.9599609375</v>
      </c>
    </row>
    <row r="814" spans="1:2" x14ac:dyDescent="0.35">
      <c r="A814" s="14">
        <v>42818</v>
      </c>
      <c r="B814">
        <v>2343.97998046875</v>
      </c>
    </row>
    <row r="815" spans="1:2" x14ac:dyDescent="0.35">
      <c r="A815" s="15">
        <v>42821</v>
      </c>
      <c r="B815">
        <v>2341.59008789062</v>
      </c>
    </row>
    <row r="816" spans="1:2" x14ac:dyDescent="0.35">
      <c r="A816" s="14">
        <v>42822</v>
      </c>
      <c r="B816">
        <v>2358.57006835937</v>
      </c>
    </row>
    <row r="817" spans="1:2" x14ac:dyDescent="0.35">
      <c r="A817" s="15">
        <v>42823</v>
      </c>
      <c r="B817">
        <v>2361.1298828125</v>
      </c>
    </row>
    <row r="818" spans="1:2" x14ac:dyDescent="0.35">
      <c r="A818" s="14">
        <v>42824</v>
      </c>
      <c r="B818">
        <v>2368.06005859375</v>
      </c>
    </row>
    <row r="819" spans="1:2" x14ac:dyDescent="0.35">
      <c r="A819" s="15">
        <v>42825</v>
      </c>
      <c r="B819">
        <v>2362.71997070312</v>
      </c>
    </row>
    <row r="820" spans="1:2" x14ac:dyDescent="0.35">
      <c r="A820" s="14">
        <v>42828</v>
      </c>
      <c r="B820">
        <v>2358.84008789062</v>
      </c>
    </row>
    <row r="821" spans="1:2" x14ac:dyDescent="0.35">
      <c r="A821" s="15">
        <v>42829</v>
      </c>
      <c r="B821">
        <v>2360.15991210937</v>
      </c>
    </row>
    <row r="822" spans="1:2" x14ac:dyDescent="0.35">
      <c r="A822" s="14">
        <v>42830</v>
      </c>
      <c r="B822">
        <v>2352.94995117187</v>
      </c>
    </row>
    <row r="823" spans="1:2" x14ac:dyDescent="0.35">
      <c r="A823" s="15">
        <v>42831</v>
      </c>
      <c r="B823">
        <v>2357.48999023437</v>
      </c>
    </row>
    <row r="824" spans="1:2" x14ac:dyDescent="0.35">
      <c r="A824" s="14">
        <v>42832</v>
      </c>
      <c r="B824">
        <v>2355.5400390625</v>
      </c>
    </row>
    <row r="825" spans="1:2" x14ac:dyDescent="0.35">
      <c r="A825" s="15">
        <v>42835</v>
      </c>
      <c r="B825">
        <v>2357.15991210937</v>
      </c>
    </row>
    <row r="826" spans="1:2" x14ac:dyDescent="0.35">
      <c r="A826" s="14">
        <v>42836</v>
      </c>
      <c r="B826">
        <v>2353.78002929687</v>
      </c>
    </row>
    <row r="827" spans="1:2" x14ac:dyDescent="0.35">
      <c r="A827" s="15">
        <v>42837</v>
      </c>
      <c r="B827">
        <v>2344.92993164062</v>
      </c>
    </row>
    <row r="828" spans="1:2" x14ac:dyDescent="0.35">
      <c r="A828" s="14">
        <v>42838</v>
      </c>
      <c r="B828">
        <v>2328.94995117187</v>
      </c>
    </row>
    <row r="829" spans="1:2" x14ac:dyDescent="0.35">
      <c r="A829" s="15">
        <v>42842</v>
      </c>
      <c r="B829">
        <v>2349.01000976562</v>
      </c>
    </row>
    <row r="830" spans="1:2" x14ac:dyDescent="0.35">
      <c r="A830" s="14">
        <v>42843</v>
      </c>
      <c r="B830">
        <v>2342.18994140625</v>
      </c>
    </row>
    <row r="831" spans="1:2" x14ac:dyDescent="0.35">
      <c r="A831" s="15">
        <v>42844</v>
      </c>
      <c r="B831">
        <v>2338.169921875</v>
      </c>
    </row>
    <row r="832" spans="1:2" x14ac:dyDescent="0.35">
      <c r="A832" s="14">
        <v>42845</v>
      </c>
      <c r="B832">
        <v>2355.84008789062</v>
      </c>
    </row>
    <row r="833" spans="1:2" x14ac:dyDescent="0.35">
      <c r="A833" s="15">
        <v>42846</v>
      </c>
      <c r="B833">
        <v>2348.68994140625</v>
      </c>
    </row>
    <row r="834" spans="1:2" x14ac:dyDescent="0.35">
      <c r="A834" s="14">
        <v>42849</v>
      </c>
      <c r="B834">
        <v>2374.14990234375</v>
      </c>
    </row>
    <row r="835" spans="1:2" x14ac:dyDescent="0.35">
      <c r="A835" s="15">
        <v>42850</v>
      </c>
      <c r="B835">
        <v>2388.61010742187</v>
      </c>
    </row>
    <row r="836" spans="1:2" x14ac:dyDescent="0.35">
      <c r="A836" s="14">
        <v>42851</v>
      </c>
      <c r="B836">
        <v>2387.44995117187</v>
      </c>
    </row>
    <row r="837" spans="1:2" x14ac:dyDescent="0.35">
      <c r="A837" s="15">
        <v>42852</v>
      </c>
      <c r="B837">
        <v>2388.77001953125</v>
      </c>
    </row>
    <row r="838" spans="1:2" x14ac:dyDescent="0.35">
      <c r="A838" s="14">
        <v>42853</v>
      </c>
      <c r="B838">
        <v>2384.19995117187</v>
      </c>
    </row>
    <row r="839" spans="1:2" x14ac:dyDescent="0.35">
      <c r="A839" s="15">
        <v>42856</v>
      </c>
      <c r="B839">
        <v>2388.330078125</v>
      </c>
    </row>
    <row r="840" spans="1:2" x14ac:dyDescent="0.35">
      <c r="A840" s="14">
        <v>42857</v>
      </c>
      <c r="B840">
        <v>2391.169921875</v>
      </c>
    </row>
    <row r="841" spans="1:2" x14ac:dyDescent="0.35">
      <c r="A841" s="15">
        <v>42858</v>
      </c>
      <c r="B841">
        <v>2388.1298828125</v>
      </c>
    </row>
    <row r="842" spans="1:2" x14ac:dyDescent="0.35">
      <c r="A842" s="14">
        <v>42859</v>
      </c>
      <c r="B842">
        <v>2389.52001953125</v>
      </c>
    </row>
    <row r="843" spans="1:2" x14ac:dyDescent="0.35">
      <c r="A843" s="15">
        <v>42860</v>
      </c>
      <c r="B843">
        <v>2399.2900390625</v>
      </c>
    </row>
    <row r="844" spans="1:2" x14ac:dyDescent="0.35">
      <c r="A844" s="14">
        <v>42863</v>
      </c>
      <c r="B844">
        <v>2399.3798828125</v>
      </c>
    </row>
    <row r="845" spans="1:2" x14ac:dyDescent="0.35">
      <c r="A845" s="15">
        <v>42864</v>
      </c>
      <c r="B845">
        <v>2396.919921875</v>
      </c>
    </row>
    <row r="846" spans="1:2" x14ac:dyDescent="0.35">
      <c r="A846" s="14">
        <v>42865</v>
      </c>
      <c r="B846">
        <v>2399.6298828125</v>
      </c>
    </row>
    <row r="847" spans="1:2" x14ac:dyDescent="0.35">
      <c r="A847" s="15">
        <v>42866</v>
      </c>
      <c r="B847">
        <v>2394.43994140625</v>
      </c>
    </row>
    <row r="848" spans="1:2" x14ac:dyDescent="0.35">
      <c r="A848" s="14">
        <v>42867</v>
      </c>
      <c r="B848">
        <v>2390.89990234375</v>
      </c>
    </row>
    <row r="849" spans="1:2" x14ac:dyDescent="0.35">
      <c r="A849" s="15">
        <v>42870</v>
      </c>
      <c r="B849">
        <v>2402.32006835937</v>
      </c>
    </row>
    <row r="850" spans="1:2" x14ac:dyDescent="0.35">
      <c r="A850" s="14">
        <v>42871</v>
      </c>
      <c r="B850">
        <v>2400.669921875</v>
      </c>
    </row>
    <row r="851" spans="1:2" x14ac:dyDescent="0.35">
      <c r="A851" s="15">
        <v>42872</v>
      </c>
      <c r="B851">
        <v>2357.03002929687</v>
      </c>
    </row>
    <row r="852" spans="1:2" x14ac:dyDescent="0.35">
      <c r="A852" s="14">
        <v>42873</v>
      </c>
      <c r="B852">
        <v>2365.71997070312</v>
      </c>
    </row>
    <row r="853" spans="1:2" x14ac:dyDescent="0.35">
      <c r="A853" s="15">
        <v>42874</v>
      </c>
      <c r="B853">
        <v>2381.72998046875</v>
      </c>
    </row>
    <row r="854" spans="1:2" x14ac:dyDescent="0.35">
      <c r="A854" s="14">
        <v>42877</v>
      </c>
      <c r="B854">
        <v>2394.02001953125</v>
      </c>
    </row>
    <row r="855" spans="1:2" x14ac:dyDescent="0.35">
      <c r="A855" s="15">
        <v>42878</v>
      </c>
      <c r="B855">
        <v>2398.419921875</v>
      </c>
    </row>
    <row r="856" spans="1:2" x14ac:dyDescent="0.35">
      <c r="A856" s="14">
        <v>42879</v>
      </c>
      <c r="B856">
        <v>2404.38989257812</v>
      </c>
    </row>
    <row r="857" spans="1:2" x14ac:dyDescent="0.35">
      <c r="A857" s="15">
        <v>42880</v>
      </c>
      <c r="B857">
        <v>2415.07006835937</v>
      </c>
    </row>
    <row r="858" spans="1:2" x14ac:dyDescent="0.35">
      <c r="A858" s="14">
        <v>42881</v>
      </c>
      <c r="B858">
        <v>2415.82006835937</v>
      </c>
    </row>
    <row r="859" spans="1:2" x14ac:dyDescent="0.35">
      <c r="A859" s="15">
        <v>42885</v>
      </c>
      <c r="B859">
        <v>2412.90991210937</v>
      </c>
    </row>
    <row r="860" spans="1:2" x14ac:dyDescent="0.35">
      <c r="A860" s="14">
        <v>42886</v>
      </c>
      <c r="B860">
        <v>2411.80004882812</v>
      </c>
    </row>
    <row r="861" spans="1:2" x14ac:dyDescent="0.35">
      <c r="A861" s="15">
        <v>42887</v>
      </c>
      <c r="B861">
        <v>2430.06005859375</v>
      </c>
    </row>
    <row r="862" spans="1:2" x14ac:dyDescent="0.35">
      <c r="A862" s="14">
        <v>42888</v>
      </c>
      <c r="B862">
        <v>2439.07006835937</v>
      </c>
    </row>
    <row r="863" spans="1:2" x14ac:dyDescent="0.35">
      <c r="A863" s="15">
        <v>42891</v>
      </c>
      <c r="B863">
        <v>2436.10009765625</v>
      </c>
    </row>
    <row r="864" spans="1:2" x14ac:dyDescent="0.35">
      <c r="A864" s="14">
        <v>42892</v>
      </c>
      <c r="B864">
        <v>2429.330078125</v>
      </c>
    </row>
    <row r="865" spans="1:2" x14ac:dyDescent="0.35">
      <c r="A865" s="15">
        <v>42893</v>
      </c>
      <c r="B865">
        <v>2433.13989257812</v>
      </c>
    </row>
    <row r="866" spans="1:2" x14ac:dyDescent="0.35">
      <c r="A866" s="14">
        <v>42894</v>
      </c>
      <c r="B866">
        <v>2433.7900390625</v>
      </c>
    </row>
    <row r="867" spans="1:2" x14ac:dyDescent="0.35">
      <c r="A867" s="15">
        <v>42895</v>
      </c>
      <c r="B867">
        <v>2431.77001953125</v>
      </c>
    </row>
    <row r="868" spans="1:2" x14ac:dyDescent="0.35">
      <c r="A868" s="14">
        <v>42898</v>
      </c>
      <c r="B868">
        <v>2429.38989257812</v>
      </c>
    </row>
    <row r="869" spans="1:2" x14ac:dyDescent="0.35">
      <c r="A869" s="15">
        <v>42899</v>
      </c>
      <c r="B869">
        <v>2440.35009765625</v>
      </c>
    </row>
    <row r="870" spans="1:2" x14ac:dyDescent="0.35">
      <c r="A870" s="14">
        <v>42900</v>
      </c>
      <c r="B870">
        <v>2437.919921875</v>
      </c>
    </row>
    <row r="871" spans="1:2" x14ac:dyDescent="0.35">
      <c r="A871" s="15">
        <v>42901</v>
      </c>
      <c r="B871">
        <v>2432.4599609375</v>
      </c>
    </row>
    <row r="872" spans="1:2" x14ac:dyDescent="0.35">
      <c r="A872" s="14">
        <v>42902</v>
      </c>
      <c r="B872">
        <v>2433.14990234375</v>
      </c>
    </row>
    <row r="873" spans="1:2" x14ac:dyDescent="0.35">
      <c r="A873" s="15">
        <v>42905</v>
      </c>
      <c r="B873">
        <v>2453.4599609375</v>
      </c>
    </row>
    <row r="874" spans="1:2" x14ac:dyDescent="0.35">
      <c r="A874" s="14">
        <v>42906</v>
      </c>
      <c r="B874">
        <v>2437.03002929687</v>
      </c>
    </row>
    <row r="875" spans="1:2" x14ac:dyDescent="0.35">
      <c r="A875" s="15">
        <v>42907</v>
      </c>
      <c r="B875">
        <v>2435.61010742187</v>
      </c>
    </row>
    <row r="876" spans="1:2" x14ac:dyDescent="0.35">
      <c r="A876" s="14">
        <v>42908</v>
      </c>
      <c r="B876">
        <v>2434.5</v>
      </c>
    </row>
    <row r="877" spans="1:2" x14ac:dyDescent="0.35">
      <c r="A877" s="15">
        <v>42909</v>
      </c>
      <c r="B877">
        <v>2438.30004882812</v>
      </c>
    </row>
    <row r="878" spans="1:2" x14ac:dyDescent="0.35">
      <c r="A878" s="14">
        <v>42912</v>
      </c>
      <c r="B878">
        <v>2439.07006835937</v>
      </c>
    </row>
    <row r="879" spans="1:2" x14ac:dyDescent="0.35">
      <c r="A879" s="15">
        <v>42913</v>
      </c>
      <c r="B879">
        <v>2419.3798828125</v>
      </c>
    </row>
    <row r="880" spans="1:2" x14ac:dyDescent="0.35">
      <c r="A880" s="14">
        <v>42914</v>
      </c>
      <c r="B880">
        <v>2440.68994140625</v>
      </c>
    </row>
    <row r="881" spans="1:2" x14ac:dyDescent="0.35">
      <c r="A881" s="15">
        <v>42915</v>
      </c>
      <c r="B881">
        <v>2419.69995117187</v>
      </c>
    </row>
    <row r="882" spans="1:2" x14ac:dyDescent="0.35">
      <c r="A882" s="14">
        <v>42916</v>
      </c>
      <c r="B882">
        <v>2423.40991210937</v>
      </c>
    </row>
    <row r="883" spans="1:2" x14ac:dyDescent="0.35">
      <c r="A883" s="15">
        <v>42919</v>
      </c>
      <c r="B883">
        <v>2429.01000976562</v>
      </c>
    </row>
    <row r="884" spans="1:2" x14ac:dyDescent="0.35">
      <c r="A884" s="14">
        <v>42921</v>
      </c>
      <c r="B884">
        <v>2432.5400390625</v>
      </c>
    </row>
    <row r="885" spans="1:2" x14ac:dyDescent="0.35">
      <c r="A885" s="15">
        <v>42922</v>
      </c>
      <c r="B885">
        <v>2409.75</v>
      </c>
    </row>
    <row r="886" spans="1:2" x14ac:dyDescent="0.35">
      <c r="A886" s="14">
        <v>42923</v>
      </c>
      <c r="B886">
        <v>2425.17993164062</v>
      </c>
    </row>
    <row r="887" spans="1:2" x14ac:dyDescent="0.35">
      <c r="A887" s="15">
        <v>42926</v>
      </c>
      <c r="B887">
        <v>2427.42993164062</v>
      </c>
    </row>
    <row r="888" spans="1:2" x14ac:dyDescent="0.35">
      <c r="A888" s="14">
        <v>42927</v>
      </c>
      <c r="B888">
        <v>2425.53002929687</v>
      </c>
    </row>
    <row r="889" spans="1:2" x14ac:dyDescent="0.35">
      <c r="A889" s="15">
        <v>42928</v>
      </c>
      <c r="B889">
        <v>2443.25</v>
      </c>
    </row>
    <row r="890" spans="1:2" x14ac:dyDescent="0.35">
      <c r="A890" s="14">
        <v>42929</v>
      </c>
      <c r="B890">
        <v>2447.830078125</v>
      </c>
    </row>
    <row r="891" spans="1:2" x14ac:dyDescent="0.35">
      <c r="A891" s="15">
        <v>42930</v>
      </c>
      <c r="B891">
        <v>2459.27001953125</v>
      </c>
    </row>
    <row r="892" spans="1:2" x14ac:dyDescent="0.35">
      <c r="A892" s="14">
        <v>42933</v>
      </c>
      <c r="B892">
        <v>2459.13989257812</v>
      </c>
    </row>
    <row r="893" spans="1:2" x14ac:dyDescent="0.35">
      <c r="A893" s="15">
        <v>42934</v>
      </c>
      <c r="B893">
        <v>2460.61010742187</v>
      </c>
    </row>
    <row r="894" spans="1:2" x14ac:dyDescent="0.35">
      <c r="A894" s="14">
        <v>42935</v>
      </c>
      <c r="B894">
        <v>2473.830078125</v>
      </c>
    </row>
    <row r="895" spans="1:2" x14ac:dyDescent="0.35">
      <c r="A895" s="15">
        <v>42936</v>
      </c>
      <c r="B895">
        <v>2473.44995117187</v>
      </c>
    </row>
    <row r="896" spans="1:2" x14ac:dyDescent="0.35">
      <c r="A896" s="14">
        <v>42937</v>
      </c>
      <c r="B896">
        <v>2472.5400390625</v>
      </c>
    </row>
    <row r="897" spans="1:2" x14ac:dyDescent="0.35">
      <c r="A897" s="15">
        <v>42940</v>
      </c>
      <c r="B897">
        <v>2469.90991210937</v>
      </c>
    </row>
    <row r="898" spans="1:2" x14ac:dyDescent="0.35">
      <c r="A898" s="14">
        <v>42941</v>
      </c>
      <c r="B898">
        <v>2477.1298828125</v>
      </c>
    </row>
    <row r="899" spans="1:2" x14ac:dyDescent="0.35">
      <c r="A899" s="15">
        <v>42942</v>
      </c>
      <c r="B899">
        <v>2477.830078125</v>
      </c>
    </row>
    <row r="900" spans="1:2" x14ac:dyDescent="0.35">
      <c r="A900" s="14">
        <v>42943</v>
      </c>
      <c r="B900">
        <v>2475.419921875</v>
      </c>
    </row>
    <row r="901" spans="1:2" x14ac:dyDescent="0.35">
      <c r="A901" s="15">
        <v>42944</v>
      </c>
      <c r="B901">
        <v>2472.10009765625</v>
      </c>
    </row>
    <row r="902" spans="1:2" x14ac:dyDescent="0.35">
      <c r="A902" s="14">
        <v>42947</v>
      </c>
      <c r="B902">
        <v>2470.30004882812</v>
      </c>
    </row>
    <row r="903" spans="1:2" x14ac:dyDescent="0.35">
      <c r="A903" s="15">
        <v>42948</v>
      </c>
      <c r="B903">
        <v>2476.35009765625</v>
      </c>
    </row>
    <row r="904" spans="1:2" x14ac:dyDescent="0.35">
      <c r="A904" s="14">
        <v>42949</v>
      </c>
      <c r="B904">
        <v>2477.57006835937</v>
      </c>
    </row>
    <row r="905" spans="1:2" x14ac:dyDescent="0.35">
      <c r="A905" s="15">
        <v>42950</v>
      </c>
      <c r="B905">
        <v>2472.15991210937</v>
      </c>
    </row>
    <row r="906" spans="1:2" x14ac:dyDescent="0.35">
      <c r="A906" s="14">
        <v>42951</v>
      </c>
      <c r="B906">
        <v>2476.830078125</v>
      </c>
    </row>
    <row r="907" spans="1:2" x14ac:dyDescent="0.35">
      <c r="A907" s="15">
        <v>42954</v>
      </c>
      <c r="B907">
        <v>2480.90991210937</v>
      </c>
    </row>
    <row r="908" spans="1:2" x14ac:dyDescent="0.35">
      <c r="A908" s="14">
        <v>42955</v>
      </c>
      <c r="B908">
        <v>2474.919921875</v>
      </c>
    </row>
    <row r="909" spans="1:2" x14ac:dyDescent="0.35">
      <c r="A909" s="15">
        <v>42956</v>
      </c>
      <c r="B909">
        <v>2474.02001953125</v>
      </c>
    </row>
    <row r="910" spans="1:2" x14ac:dyDescent="0.35">
      <c r="A910" s="14">
        <v>42957</v>
      </c>
      <c r="B910">
        <v>2438.2099609375</v>
      </c>
    </row>
    <row r="911" spans="1:2" x14ac:dyDescent="0.35">
      <c r="A911" s="15">
        <v>42958</v>
      </c>
      <c r="B911">
        <v>2441.32006835937</v>
      </c>
    </row>
    <row r="912" spans="1:2" x14ac:dyDescent="0.35">
      <c r="A912" s="14">
        <v>42961</v>
      </c>
      <c r="B912">
        <v>2465.84008789062</v>
      </c>
    </row>
    <row r="913" spans="1:2" x14ac:dyDescent="0.35">
      <c r="A913" s="15">
        <v>42962</v>
      </c>
      <c r="B913">
        <v>2464.61010742187</v>
      </c>
    </row>
    <row r="914" spans="1:2" x14ac:dyDescent="0.35">
      <c r="A914" s="14">
        <v>42963</v>
      </c>
      <c r="B914">
        <v>2468.11010742187</v>
      </c>
    </row>
    <row r="915" spans="1:2" x14ac:dyDescent="0.35">
      <c r="A915" s="15">
        <v>42964</v>
      </c>
      <c r="B915">
        <v>2430.01000976562</v>
      </c>
    </row>
    <row r="916" spans="1:2" x14ac:dyDescent="0.35">
      <c r="A916" s="14">
        <v>42965</v>
      </c>
      <c r="B916">
        <v>2425.55004882812</v>
      </c>
    </row>
    <row r="917" spans="1:2" x14ac:dyDescent="0.35">
      <c r="A917" s="15">
        <v>42968</v>
      </c>
      <c r="B917">
        <v>2428.3701171875</v>
      </c>
    </row>
    <row r="918" spans="1:2" x14ac:dyDescent="0.35">
      <c r="A918" s="14">
        <v>42969</v>
      </c>
      <c r="B918">
        <v>2452.51000976562</v>
      </c>
    </row>
    <row r="919" spans="1:2" x14ac:dyDescent="0.35">
      <c r="A919" s="15">
        <v>42970</v>
      </c>
      <c r="B919">
        <v>2444.0400390625</v>
      </c>
    </row>
    <row r="920" spans="1:2" x14ac:dyDescent="0.35">
      <c r="A920" s="14">
        <v>42971</v>
      </c>
      <c r="B920">
        <v>2438.96997070312</v>
      </c>
    </row>
    <row r="921" spans="1:2" x14ac:dyDescent="0.35">
      <c r="A921" s="15">
        <v>42972</v>
      </c>
      <c r="B921">
        <v>2443.05004882812</v>
      </c>
    </row>
    <row r="922" spans="1:2" x14ac:dyDescent="0.35">
      <c r="A922" s="14">
        <v>42975</v>
      </c>
      <c r="B922">
        <v>2444.23999023437</v>
      </c>
    </row>
    <row r="923" spans="1:2" x14ac:dyDescent="0.35">
      <c r="A923" s="15">
        <v>42976</v>
      </c>
      <c r="B923">
        <v>2446.30004882812</v>
      </c>
    </row>
    <row r="924" spans="1:2" x14ac:dyDescent="0.35">
      <c r="A924" s="14">
        <v>42977</v>
      </c>
      <c r="B924">
        <v>2457.59008789062</v>
      </c>
    </row>
    <row r="925" spans="1:2" x14ac:dyDescent="0.35">
      <c r="A925" s="15">
        <v>42978</v>
      </c>
      <c r="B925">
        <v>2471.64990234375</v>
      </c>
    </row>
    <row r="926" spans="1:2" x14ac:dyDescent="0.35">
      <c r="A926" s="14">
        <v>42979</v>
      </c>
      <c r="B926">
        <v>2476.55004882812</v>
      </c>
    </row>
    <row r="927" spans="1:2" x14ac:dyDescent="0.35">
      <c r="A927" s="15">
        <v>42983</v>
      </c>
      <c r="B927">
        <v>2457.85009765625</v>
      </c>
    </row>
    <row r="928" spans="1:2" x14ac:dyDescent="0.35">
      <c r="A928" s="14">
        <v>42984</v>
      </c>
      <c r="B928">
        <v>2465.5400390625</v>
      </c>
    </row>
    <row r="929" spans="1:2" x14ac:dyDescent="0.35">
      <c r="A929" s="15">
        <v>42985</v>
      </c>
      <c r="B929">
        <v>2465.10009765625</v>
      </c>
    </row>
    <row r="930" spans="1:2" x14ac:dyDescent="0.35">
      <c r="A930" s="14">
        <v>42986</v>
      </c>
      <c r="B930">
        <v>2461.42993164062</v>
      </c>
    </row>
    <row r="931" spans="1:2" x14ac:dyDescent="0.35">
      <c r="A931" s="15">
        <v>42989</v>
      </c>
      <c r="B931">
        <v>2488.11010742187</v>
      </c>
    </row>
    <row r="932" spans="1:2" x14ac:dyDescent="0.35">
      <c r="A932" s="14">
        <v>42990</v>
      </c>
      <c r="B932">
        <v>2496.47998046875</v>
      </c>
    </row>
    <row r="933" spans="1:2" x14ac:dyDescent="0.35">
      <c r="A933" s="15">
        <v>42991</v>
      </c>
      <c r="B933">
        <v>2498.3701171875</v>
      </c>
    </row>
    <row r="934" spans="1:2" x14ac:dyDescent="0.35">
      <c r="A934" s="14">
        <v>42992</v>
      </c>
      <c r="B934">
        <v>2495.6201171875</v>
      </c>
    </row>
    <row r="935" spans="1:2" x14ac:dyDescent="0.35">
      <c r="A935" s="15">
        <v>42993</v>
      </c>
      <c r="B935">
        <v>2500.22998046875</v>
      </c>
    </row>
    <row r="936" spans="1:2" x14ac:dyDescent="0.35">
      <c r="A936" s="14">
        <v>42996</v>
      </c>
      <c r="B936">
        <v>2503.8701171875</v>
      </c>
    </row>
    <row r="937" spans="1:2" x14ac:dyDescent="0.35">
      <c r="A937" s="15">
        <v>42997</v>
      </c>
      <c r="B937">
        <v>2506.64990234375</v>
      </c>
    </row>
    <row r="938" spans="1:2" x14ac:dyDescent="0.35">
      <c r="A938" s="14">
        <v>42998</v>
      </c>
      <c r="B938">
        <v>2508.23999023437</v>
      </c>
    </row>
    <row r="939" spans="1:2" x14ac:dyDescent="0.35">
      <c r="A939" s="15">
        <v>42999</v>
      </c>
      <c r="B939">
        <v>2500.60009765625</v>
      </c>
    </row>
    <row r="940" spans="1:2" x14ac:dyDescent="0.35">
      <c r="A940" s="14">
        <v>43000</v>
      </c>
      <c r="B940">
        <v>2502.21997070312</v>
      </c>
    </row>
    <row r="941" spans="1:2" x14ac:dyDescent="0.35">
      <c r="A941" s="15">
        <v>43003</v>
      </c>
      <c r="B941">
        <v>2496.65991210937</v>
      </c>
    </row>
    <row r="942" spans="1:2" x14ac:dyDescent="0.35">
      <c r="A942" s="14">
        <v>43004</v>
      </c>
      <c r="B942">
        <v>2496.84008789062</v>
      </c>
    </row>
    <row r="943" spans="1:2" x14ac:dyDescent="0.35">
      <c r="A943" s="15">
        <v>43005</v>
      </c>
      <c r="B943">
        <v>2507.0400390625</v>
      </c>
    </row>
    <row r="944" spans="1:2" x14ac:dyDescent="0.35">
      <c r="A944" s="14">
        <v>43006</v>
      </c>
      <c r="B944">
        <v>2510.06005859375</v>
      </c>
    </row>
    <row r="945" spans="1:2" x14ac:dyDescent="0.35">
      <c r="A945" s="15">
        <v>43007</v>
      </c>
      <c r="B945">
        <v>2519.36010742187</v>
      </c>
    </row>
    <row r="946" spans="1:2" x14ac:dyDescent="0.35">
      <c r="A946" s="14">
        <v>43010</v>
      </c>
      <c r="B946">
        <v>2529.1201171875</v>
      </c>
    </row>
    <row r="947" spans="1:2" x14ac:dyDescent="0.35">
      <c r="A947" s="15">
        <v>43011</v>
      </c>
      <c r="B947">
        <v>2534.580078125</v>
      </c>
    </row>
    <row r="948" spans="1:2" x14ac:dyDescent="0.35">
      <c r="A948" s="14">
        <v>43012</v>
      </c>
      <c r="B948">
        <v>2537.73999023437</v>
      </c>
    </row>
    <row r="949" spans="1:2" x14ac:dyDescent="0.35">
      <c r="A949" s="15">
        <v>43013</v>
      </c>
      <c r="B949">
        <v>2552.07006835937</v>
      </c>
    </row>
    <row r="950" spans="1:2" x14ac:dyDescent="0.35">
      <c r="A950" s="14">
        <v>43014</v>
      </c>
      <c r="B950">
        <v>2549.330078125</v>
      </c>
    </row>
    <row r="951" spans="1:2" x14ac:dyDescent="0.35">
      <c r="A951" s="15">
        <v>43017</v>
      </c>
      <c r="B951">
        <v>2544.72998046875</v>
      </c>
    </row>
    <row r="952" spans="1:2" x14ac:dyDescent="0.35">
      <c r="A952" s="14">
        <v>43018</v>
      </c>
      <c r="B952">
        <v>2550.63989257812</v>
      </c>
    </row>
    <row r="953" spans="1:2" x14ac:dyDescent="0.35">
      <c r="A953" s="15">
        <v>43019</v>
      </c>
      <c r="B953">
        <v>2555.23999023437</v>
      </c>
    </row>
    <row r="954" spans="1:2" x14ac:dyDescent="0.35">
      <c r="A954" s="14">
        <v>43020</v>
      </c>
      <c r="B954">
        <v>2550.92993164062</v>
      </c>
    </row>
    <row r="955" spans="1:2" x14ac:dyDescent="0.35">
      <c r="A955" s="15">
        <v>43021</v>
      </c>
      <c r="B955">
        <v>2553.169921875</v>
      </c>
    </row>
    <row r="956" spans="1:2" x14ac:dyDescent="0.35">
      <c r="A956" s="14">
        <v>43024</v>
      </c>
      <c r="B956">
        <v>2557.63989257812</v>
      </c>
    </row>
    <row r="957" spans="1:2" x14ac:dyDescent="0.35">
      <c r="A957" s="15">
        <v>43025</v>
      </c>
      <c r="B957">
        <v>2559.36010742187</v>
      </c>
    </row>
    <row r="958" spans="1:2" x14ac:dyDescent="0.35">
      <c r="A958" s="14">
        <v>43026</v>
      </c>
      <c r="B958">
        <v>2561.26000976562</v>
      </c>
    </row>
    <row r="959" spans="1:2" x14ac:dyDescent="0.35">
      <c r="A959" s="15">
        <v>43027</v>
      </c>
      <c r="B959">
        <v>2562.10009765625</v>
      </c>
    </row>
    <row r="960" spans="1:2" x14ac:dyDescent="0.35">
      <c r="A960" s="14">
        <v>43028</v>
      </c>
      <c r="B960">
        <v>2575.2099609375</v>
      </c>
    </row>
    <row r="961" spans="1:2" x14ac:dyDescent="0.35">
      <c r="A961" s="15">
        <v>43031</v>
      </c>
      <c r="B961">
        <v>2564.97998046875</v>
      </c>
    </row>
    <row r="962" spans="1:2" x14ac:dyDescent="0.35">
      <c r="A962" s="14">
        <v>43032</v>
      </c>
      <c r="B962">
        <v>2569.1298828125</v>
      </c>
    </row>
    <row r="963" spans="1:2" x14ac:dyDescent="0.35">
      <c r="A963" s="15">
        <v>43033</v>
      </c>
      <c r="B963">
        <v>2557.14990234375</v>
      </c>
    </row>
    <row r="964" spans="1:2" x14ac:dyDescent="0.35">
      <c r="A964" s="14">
        <v>43034</v>
      </c>
      <c r="B964">
        <v>2560.39990234375</v>
      </c>
    </row>
    <row r="965" spans="1:2" x14ac:dyDescent="0.35">
      <c r="A965" s="15">
        <v>43035</v>
      </c>
      <c r="B965">
        <v>2581.07006835937</v>
      </c>
    </row>
    <row r="966" spans="1:2" x14ac:dyDescent="0.35">
      <c r="A966" s="14">
        <v>43038</v>
      </c>
      <c r="B966">
        <v>2572.830078125</v>
      </c>
    </row>
    <row r="967" spans="1:2" x14ac:dyDescent="0.35">
      <c r="A967" s="15">
        <v>43039</v>
      </c>
      <c r="B967">
        <v>2575.26000976562</v>
      </c>
    </row>
    <row r="968" spans="1:2" x14ac:dyDescent="0.35">
      <c r="A968" s="14">
        <v>43040</v>
      </c>
      <c r="B968">
        <v>2579.36010742187</v>
      </c>
    </row>
    <row r="969" spans="1:2" x14ac:dyDescent="0.35">
      <c r="A969" s="15">
        <v>43041</v>
      </c>
      <c r="B969">
        <v>2579.85009765625</v>
      </c>
    </row>
    <row r="970" spans="1:2" x14ac:dyDescent="0.35">
      <c r="A970" s="14">
        <v>43042</v>
      </c>
      <c r="B970">
        <v>2587.84008789062</v>
      </c>
    </row>
    <row r="971" spans="1:2" x14ac:dyDescent="0.35">
      <c r="A971" s="15">
        <v>43045</v>
      </c>
      <c r="B971">
        <v>2591.1298828125</v>
      </c>
    </row>
    <row r="972" spans="1:2" x14ac:dyDescent="0.35">
      <c r="A972" s="14">
        <v>43046</v>
      </c>
      <c r="B972">
        <v>2590.63989257812</v>
      </c>
    </row>
    <row r="973" spans="1:2" x14ac:dyDescent="0.35">
      <c r="A973" s="15">
        <v>43047</v>
      </c>
      <c r="B973">
        <v>2594.3798828125</v>
      </c>
    </row>
    <row r="974" spans="1:2" x14ac:dyDescent="0.35">
      <c r="A974" s="14">
        <v>43048</v>
      </c>
      <c r="B974">
        <v>2584.6201171875</v>
      </c>
    </row>
    <row r="975" spans="1:2" x14ac:dyDescent="0.35">
      <c r="A975" s="15">
        <v>43049</v>
      </c>
      <c r="B975">
        <v>2582.30004882812</v>
      </c>
    </row>
    <row r="976" spans="1:2" x14ac:dyDescent="0.35">
      <c r="A976" s="14">
        <v>43052</v>
      </c>
      <c r="B976">
        <v>2584.84008789062</v>
      </c>
    </row>
    <row r="977" spans="1:2" x14ac:dyDescent="0.35">
      <c r="A977" s="15">
        <v>43053</v>
      </c>
      <c r="B977">
        <v>2578.8701171875</v>
      </c>
    </row>
    <row r="978" spans="1:2" x14ac:dyDescent="0.35">
      <c r="A978" s="14">
        <v>43054</v>
      </c>
      <c r="B978">
        <v>2564.6201171875</v>
      </c>
    </row>
    <row r="979" spans="1:2" x14ac:dyDescent="0.35">
      <c r="A979" s="15">
        <v>43055</v>
      </c>
      <c r="B979">
        <v>2585.63989257812</v>
      </c>
    </row>
    <row r="980" spans="1:2" x14ac:dyDescent="0.35">
      <c r="A980" s="14">
        <v>43056</v>
      </c>
      <c r="B980">
        <v>2578.85009765625</v>
      </c>
    </row>
    <row r="981" spans="1:2" x14ac:dyDescent="0.35">
      <c r="A981" s="15">
        <v>43059</v>
      </c>
      <c r="B981">
        <v>2582.13989257812</v>
      </c>
    </row>
    <row r="982" spans="1:2" x14ac:dyDescent="0.35">
      <c r="A982" s="14">
        <v>43060</v>
      </c>
      <c r="B982">
        <v>2599.03002929687</v>
      </c>
    </row>
    <row r="983" spans="1:2" x14ac:dyDescent="0.35">
      <c r="A983" s="15">
        <v>43061</v>
      </c>
      <c r="B983">
        <v>2597.080078125</v>
      </c>
    </row>
    <row r="984" spans="1:2" x14ac:dyDescent="0.35">
      <c r="A984" s="14">
        <v>43063</v>
      </c>
      <c r="B984">
        <v>2602.419921875</v>
      </c>
    </row>
    <row r="985" spans="1:2" x14ac:dyDescent="0.35">
      <c r="A985" s="15">
        <v>43066</v>
      </c>
      <c r="B985">
        <v>2601.419921875</v>
      </c>
    </row>
    <row r="986" spans="1:2" x14ac:dyDescent="0.35">
      <c r="A986" s="14">
        <v>43067</v>
      </c>
      <c r="B986">
        <v>2627.0400390625</v>
      </c>
    </row>
    <row r="987" spans="1:2" x14ac:dyDescent="0.35">
      <c r="A987" s="15">
        <v>43068</v>
      </c>
      <c r="B987">
        <v>2626.07006835937</v>
      </c>
    </row>
    <row r="988" spans="1:2" x14ac:dyDescent="0.35">
      <c r="A988" s="14">
        <v>43069</v>
      </c>
      <c r="B988">
        <v>2647.580078125</v>
      </c>
    </row>
    <row r="989" spans="1:2" x14ac:dyDescent="0.35">
      <c r="A989" s="15">
        <v>43070</v>
      </c>
      <c r="B989">
        <v>2642.21997070312</v>
      </c>
    </row>
    <row r="990" spans="1:2" x14ac:dyDescent="0.35">
      <c r="A990" s="14">
        <v>43073</v>
      </c>
      <c r="B990">
        <v>2639.43994140625</v>
      </c>
    </row>
    <row r="991" spans="1:2" x14ac:dyDescent="0.35">
      <c r="A991" s="15">
        <v>43074</v>
      </c>
      <c r="B991">
        <v>2629.57006835937</v>
      </c>
    </row>
    <row r="992" spans="1:2" x14ac:dyDescent="0.35">
      <c r="A992" s="14">
        <v>43075</v>
      </c>
      <c r="B992">
        <v>2629.27001953125</v>
      </c>
    </row>
    <row r="993" spans="1:2" x14ac:dyDescent="0.35">
      <c r="A993" s="15">
        <v>43076</v>
      </c>
      <c r="B993">
        <v>2636.97998046875</v>
      </c>
    </row>
    <row r="994" spans="1:2" x14ac:dyDescent="0.35">
      <c r="A994" s="14">
        <v>43077</v>
      </c>
      <c r="B994">
        <v>2651.5</v>
      </c>
    </row>
    <row r="995" spans="1:2" x14ac:dyDescent="0.35">
      <c r="A995" s="15">
        <v>43080</v>
      </c>
      <c r="B995">
        <v>2659.98999023437</v>
      </c>
    </row>
    <row r="996" spans="1:2" x14ac:dyDescent="0.35">
      <c r="A996" s="14">
        <v>43081</v>
      </c>
      <c r="B996">
        <v>2664.11010742187</v>
      </c>
    </row>
    <row r="997" spans="1:2" x14ac:dyDescent="0.35">
      <c r="A997" s="15">
        <v>43082</v>
      </c>
      <c r="B997">
        <v>2662.85009765625</v>
      </c>
    </row>
    <row r="998" spans="1:2" x14ac:dyDescent="0.35">
      <c r="A998" s="14">
        <v>43083</v>
      </c>
      <c r="B998">
        <v>2652.01000976562</v>
      </c>
    </row>
    <row r="999" spans="1:2" x14ac:dyDescent="0.35">
      <c r="A999" s="15">
        <v>43084</v>
      </c>
      <c r="B999">
        <v>2675.81005859375</v>
      </c>
    </row>
    <row r="1000" spans="1:2" x14ac:dyDescent="0.35">
      <c r="A1000" s="14">
        <v>43087</v>
      </c>
      <c r="B1000">
        <v>2690.15991210937</v>
      </c>
    </row>
    <row r="1001" spans="1:2" x14ac:dyDescent="0.35">
      <c r="A1001" s="15">
        <v>43088</v>
      </c>
      <c r="B1001">
        <v>2681.46997070312</v>
      </c>
    </row>
    <row r="1002" spans="1:2" x14ac:dyDescent="0.35">
      <c r="A1002" s="14">
        <v>43089</v>
      </c>
      <c r="B1002">
        <v>2679.25</v>
      </c>
    </row>
    <row r="1003" spans="1:2" x14ac:dyDescent="0.35">
      <c r="A1003" s="15">
        <v>43090</v>
      </c>
      <c r="B1003">
        <v>2684.57006835937</v>
      </c>
    </row>
    <row r="1004" spans="1:2" x14ac:dyDescent="0.35">
      <c r="A1004" s="14">
        <v>43091</v>
      </c>
      <c r="B1004">
        <v>2683.34008789062</v>
      </c>
    </row>
    <row r="1005" spans="1:2" x14ac:dyDescent="0.35">
      <c r="A1005" s="15">
        <v>43095</v>
      </c>
      <c r="B1005">
        <v>2680.5</v>
      </c>
    </row>
    <row r="1006" spans="1:2" x14ac:dyDescent="0.35">
      <c r="A1006" s="14">
        <v>43096</v>
      </c>
      <c r="B1006">
        <v>2682.6201171875</v>
      </c>
    </row>
    <row r="1007" spans="1:2" x14ac:dyDescent="0.35">
      <c r="A1007" s="15">
        <v>43097</v>
      </c>
      <c r="B1007">
        <v>2687.5400390625</v>
      </c>
    </row>
    <row r="1008" spans="1:2" x14ac:dyDescent="0.35">
      <c r="A1008" s="14">
        <v>43098</v>
      </c>
      <c r="B1008">
        <v>2673.61010742187</v>
      </c>
    </row>
    <row r="1009" spans="1:2" x14ac:dyDescent="0.35">
      <c r="A1009" s="15">
        <v>43102</v>
      </c>
      <c r="B1009">
        <v>2695.81005859375</v>
      </c>
    </row>
    <row r="1010" spans="1:2" x14ac:dyDescent="0.35">
      <c r="A1010" s="14">
        <v>43103</v>
      </c>
      <c r="B1010">
        <v>2713.06005859375</v>
      </c>
    </row>
    <row r="1011" spans="1:2" x14ac:dyDescent="0.35">
      <c r="A1011" s="15">
        <v>43104</v>
      </c>
      <c r="B1011">
        <v>2723.98999023437</v>
      </c>
    </row>
    <row r="1012" spans="1:2" x14ac:dyDescent="0.35">
      <c r="A1012" s="14">
        <v>43105</v>
      </c>
      <c r="B1012">
        <v>2743.14990234375</v>
      </c>
    </row>
    <row r="1013" spans="1:2" x14ac:dyDescent="0.35">
      <c r="A1013" s="15">
        <v>43108</v>
      </c>
      <c r="B1013">
        <v>2747.7099609375</v>
      </c>
    </row>
    <row r="1014" spans="1:2" x14ac:dyDescent="0.35">
      <c r="A1014" s="14">
        <v>43109</v>
      </c>
      <c r="B1014">
        <v>2751.2900390625</v>
      </c>
    </row>
    <row r="1015" spans="1:2" x14ac:dyDescent="0.35">
      <c r="A1015" s="15">
        <v>43110</v>
      </c>
      <c r="B1015">
        <v>2748.22998046875</v>
      </c>
    </row>
    <row r="1016" spans="1:2" x14ac:dyDescent="0.35">
      <c r="A1016" s="14">
        <v>43111</v>
      </c>
      <c r="B1016">
        <v>2767.56005859375</v>
      </c>
    </row>
    <row r="1017" spans="1:2" x14ac:dyDescent="0.35">
      <c r="A1017" s="15">
        <v>43112</v>
      </c>
      <c r="B1017">
        <v>2786.23999023437</v>
      </c>
    </row>
    <row r="1018" spans="1:2" x14ac:dyDescent="0.35">
      <c r="A1018" s="14">
        <v>43116</v>
      </c>
      <c r="B1018">
        <v>2776.419921875</v>
      </c>
    </row>
    <row r="1019" spans="1:2" x14ac:dyDescent="0.35">
      <c r="A1019" s="15">
        <v>43117</v>
      </c>
      <c r="B1019">
        <v>2802.56005859375</v>
      </c>
    </row>
    <row r="1020" spans="1:2" x14ac:dyDescent="0.35">
      <c r="A1020" s="14">
        <v>43118</v>
      </c>
      <c r="B1020">
        <v>2798.03002929687</v>
      </c>
    </row>
    <row r="1021" spans="1:2" x14ac:dyDescent="0.35">
      <c r="A1021" s="15">
        <v>43119</v>
      </c>
      <c r="B1021">
        <v>2810.30004882812</v>
      </c>
    </row>
    <row r="1022" spans="1:2" x14ac:dyDescent="0.35">
      <c r="A1022" s="14">
        <v>43122</v>
      </c>
      <c r="B1022">
        <v>2832.96997070312</v>
      </c>
    </row>
    <row r="1023" spans="1:2" x14ac:dyDescent="0.35">
      <c r="A1023" s="15">
        <v>43123</v>
      </c>
      <c r="B1023">
        <v>2839.1298828125</v>
      </c>
    </row>
    <row r="1024" spans="1:2" x14ac:dyDescent="0.35">
      <c r="A1024" s="14">
        <v>43124</v>
      </c>
      <c r="B1024">
        <v>2837.5400390625</v>
      </c>
    </row>
    <row r="1025" spans="1:2" x14ac:dyDescent="0.35">
      <c r="A1025" s="15">
        <v>43125</v>
      </c>
      <c r="B1025">
        <v>2839.25</v>
      </c>
    </row>
    <row r="1026" spans="1:2" x14ac:dyDescent="0.35">
      <c r="A1026" s="14">
        <v>43126</v>
      </c>
      <c r="B1026">
        <v>2872.8701171875</v>
      </c>
    </row>
    <row r="1027" spans="1:2" x14ac:dyDescent="0.35">
      <c r="A1027" s="15">
        <v>43129</v>
      </c>
      <c r="B1027">
        <v>2853.53002929687</v>
      </c>
    </row>
    <row r="1028" spans="1:2" x14ac:dyDescent="0.35">
      <c r="A1028" s="14">
        <v>43130</v>
      </c>
      <c r="B1028">
        <v>2822.42993164062</v>
      </c>
    </row>
    <row r="1029" spans="1:2" x14ac:dyDescent="0.35">
      <c r="A1029" s="15">
        <v>43131</v>
      </c>
      <c r="B1029">
        <v>2823.81005859375</v>
      </c>
    </row>
    <row r="1030" spans="1:2" x14ac:dyDescent="0.35">
      <c r="A1030" s="14">
        <v>43132</v>
      </c>
      <c r="B1030">
        <v>2821.97998046875</v>
      </c>
    </row>
    <row r="1031" spans="1:2" x14ac:dyDescent="0.35">
      <c r="A1031" s="15">
        <v>43133</v>
      </c>
      <c r="B1031">
        <v>2762.1298828125</v>
      </c>
    </row>
    <row r="1032" spans="1:2" x14ac:dyDescent="0.35">
      <c r="A1032" s="14">
        <v>43136</v>
      </c>
      <c r="B1032">
        <v>2648.93994140625</v>
      </c>
    </row>
    <row r="1033" spans="1:2" x14ac:dyDescent="0.35">
      <c r="A1033" s="15">
        <v>43137</v>
      </c>
      <c r="B1033">
        <v>2695.13989257812</v>
      </c>
    </row>
    <row r="1034" spans="1:2" x14ac:dyDescent="0.35">
      <c r="A1034" s="14">
        <v>43138</v>
      </c>
      <c r="B1034">
        <v>2681.65991210937</v>
      </c>
    </row>
    <row r="1035" spans="1:2" x14ac:dyDescent="0.35">
      <c r="A1035" s="15">
        <v>43139</v>
      </c>
      <c r="B1035">
        <v>2581</v>
      </c>
    </row>
    <row r="1036" spans="1:2" x14ac:dyDescent="0.35">
      <c r="A1036" s="14">
        <v>43140</v>
      </c>
      <c r="B1036">
        <v>2619.55004882812</v>
      </c>
    </row>
    <row r="1037" spans="1:2" x14ac:dyDescent="0.35">
      <c r="A1037" s="15">
        <v>43143</v>
      </c>
      <c r="B1037">
        <v>2656</v>
      </c>
    </row>
    <row r="1038" spans="1:2" x14ac:dyDescent="0.35">
      <c r="A1038" s="14">
        <v>43144</v>
      </c>
      <c r="B1038">
        <v>2662.93994140625</v>
      </c>
    </row>
    <row r="1039" spans="1:2" x14ac:dyDescent="0.35">
      <c r="A1039" s="15">
        <v>43145</v>
      </c>
      <c r="B1039">
        <v>2698.6298828125</v>
      </c>
    </row>
    <row r="1040" spans="1:2" x14ac:dyDescent="0.35">
      <c r="A1040" s="14">
        <v>43146</v>
      </c>
      <c r="B1040">
        <v>2731.19995117187</v>
      </c>
    </row>
    <row r="1041" spans="1:2" x14ac:dyDescent="0.35">
      <c r="A1041" s="15">
        <v>43147</v>
      </c>
      <c r="B1041">
        <v>2732.21997070312</v>
      </c>
    </row>
    <row r="1042" spans="1:2" x14ac:dyDescent="0.35">
      <c r="A1042" s="14">
        <v>43151</v>
      </c>
      <c r="B1042">
        <v>2716.26000976562</v>
      </c>
    </row>
    <row r="1043" spans="1:2" x14ac:dyDescent="0.35">
      <c r="A1043" s="15">
        <v>43152</v>
      </c>
      <c r="B1043">
        <v>2701.330078125</v>
      </c>
    </row>
    <row r="1044" spans="1:2" x14ac:dyDescent="0.35">
      <c r="A1044" s="14">
        <v>43153</v>
      </c>
      <c r="B1044">
        <v>2703.9599609375</v>
      </c>
    </row>
    <row r="1045" spans="1:2" x14ac:dyDescent="0.35">
      <c r="A1045" s="15">
        <v>43154</v>
      </c>
      <c r="B1045">
        <v>2747.30004882812</v>
      </c>
    </row>
    <row r="1046" spans="1:2" x14ac:dyDescent="0.35">
      <c r="A1046" s="14">
        <v>43157</v>
      </c>
      <c r="B1046">
        <v>2779.60009765625</v>
      </c>
    </row>
    <row r="1047" spans="1:2" x14ac:dyDescent="0.35">
      <c r="A1047" s="15">
        <v>43158</v>
      </c>
      <c r="B1047">
        <v>2744.28002929687</v>
      </c>
    </row>
    <row r="1048" spans="1:2" x14ac:dyDescent="0.35">
      <c r="A1048" s="14">
        <v>43159</v>
      </c>
      <c r="B1048">
        <v>2713.830078125</v>
      </c>
    </row>
    <row r="1049" spans="1:2" x14ac:dyDescent="0.35">
      <c r="A1049" s="15">
        <v>43160</v>
      </c>
      <c r="B1049">
        <v>2677.669921875</v>
      </c>
    </row>
    <row r="1050" spans="1:2" x14ac:dyDescent="0.35">
      <c r="A1050" s="14">
        <v>43161</v>
      </c>
      <c r="B1050">
        <v>2691.25</v>
      </c>
    </row>
    <row r="1051" spans="1:2" x14ac:dyDescent="0.35">
      <c r="A1051" s="15">
        <v>43164</v>
      </c>
      <c r="B1051">
        <v>2720.93994140625</v>
      </c>
    </row>
    <row r="1052" spans="1:2" x14ac:dyDescent="0.35">
      <c r="A1052" s="14">
        <v>43165</v>
      </c>
      <c r="B1052">
        <v>2728.1201171875</v>
      </c>
    </row>
    <row r="1053" spans="1:2" x14ac:dyDescent="0.35">
      <c r="A1053" s="15">
        <v>43166</v>
      </c>
      <c r="B1053">
        <v>2726.80004882812</v>
      </c>
    </row>
    <row r="1054" spans="1:2" x14ac:dyDescent="0.35">
      <c r="A1054" s="14">
        <v>43167</v>
      </c>
      <c r="B1054">
        <v>2738.96997070312</v>
      </c>
    </row>
    <row r="1055" spans="1:2" x14ac:dyDescent="0.35">
      <c r="A1055" s="15">
        <v>43168</v>
      </c>
      <c r="B1055">
        <v>2786.57006835937</v>
      </c>
    </row>
    <row r="1056" spans="1:2" x14ac:dyDescent="0.35">
      <c r="A1056" s="14">
        <v>43171</v>
      </c>
      <c r="B1056">
        <v>2783.02001953125</v>
      </c>
    </row>
    <row r="1057" spans="1:2" x14ac:dyDescent="0.35">
      <c r="A1057" s="15">
        <v>43172</v>
      </c>
      <c r="B1057">
        <v>2765.31005859375</v>
      </c>
    </row>
    <row r="1058" spans="1:2" x14ac:dyDescent="0.35">
      <c r="A1058" s="14">
        <v>43173</v>
      </c>
      <c r="B1058">
        <v>2749.47998046875</v>
      </c>
    </row>
    <row r="1059" spans="1:2" x14ac:dyDescent="0.35">
      <c r="A1059" s="15">
        <v>43174</v>
      </c>
      <c r="B1059">
        <v>2747.330078125</v>
      </c>
    </row>
    <row r="1060" spans="1:2" x14ac:dyDescent="0.35">
      <c r="A1060" s="14">
        <v>43175</v>
      </c>
      <c r="B1060">
        <v>2752.01000976562</v>
      </c>
    </row>
    <row r="1061" spans="1:2" x14ac:dyDescent="0.35">
      <c r="A1061" s="15">
        <v>43178</v>
      </c>
      <c r="B1061">
        <v>2712.919921875</v>
      </c>
    </row>
    <row r="1062" spans="1:2" x14ac:dyDescent="0.35">
      <c r="A1062" s="14">
        <v>43179</v>
      </c>
      <c r="B1062">
        <v>2716.93994140625</v>
      </c>
    </row>
    <row r="1063" spans="1:2" x14ac:dyDescent="0.35">
      <c r="A1063" s="15">
        <v>43180</v>
      </c>
      <c r="B1063">
        <v>2711.92993164062</v>
      </c>
    </row>
    <row r="1064" spans="1:2" x14ac:dyDescent="0.35">
      <c r="A1064" s="14">
        <v>43181</v>
      </c>
      <c r="B1064">
        <v>2643.68994140625</v>
      </c>
    </row>
    <row r="1065" spans="1:2" x14ac:dyDescent="0.35">
      <c r="A1065" s="15">
        <v>43182</v>
      </c>
      <c r="B1065">
        <v>2588.26000976562</v>
      </c>
    </row>
    <row r="1066" spans="1:2" x14ac:dyDescent="0.35">
      <c r="A1066" s="14">
        <v>43185</v>
      </c>
      <c r="B1066">
        <v>2658.55004882812</v>
      </c>
    </row>
    <row r="1067" spans="1:2" x14ac:dyDescent="0.35">
      <c r="A1067" s="15">
        <v>43186</v>
      </c>
      <c r="B1067">
        <v>2612.6201171875</v>
      </c>
    </row>
    <row r="1068" spans="1:2" x14ac:dyDescent="0.35">
      <c r="A1068" s="14">
        <v>43187</v>
      </c>
      <c r="B1068">
        <v>2605</v>
      </c>
    </row>
    <row r="1069" spans="1:2" x14ac:dyDescent="0.35">
      <c r="A1069" s="15">
        <v>43188</v>
      </c>
      <c r="B1069">
        <v>2640.8701171875</v>
      </c>
    </row>
    <row r="1070" spans="1:2" x14ac:dyDescent="0.35">
      <c r="A1070" s="14">
        <v>43192</v>
      </c>
      <c r="B1070">
        <v>2581.8798828125</v>
      </c>
    </row>
    <row r="1071" spans="1:2" x14ac:dyDescent="0.35">
      <c r="A1071" s="15">
        <v>43193</v>
      </c>
      <c r="B1071">
        <v>2614.44995117187</v>
      </c>
    </row>
    <row r="1072" spans="1:2" x14ac:dyDescent="0.35">
      <c r="A1072" s="14">
        <v>43194</v>
      </c>
      <c r="B1072">
        <v>2644.68994140625</v>
      </c>
    </row>
    <row r="1073" spans="1:2" x14ac:dyDescent="0.35">
      <c r="A1073" s="15">
        <v>43195</v>
      </c>
      <c r="B1073">
        <v>2662.84008789062</v>
      </c>
    </row>
    <row r="1074" spans="1:2" x14ac:dyDescent="0.35">
      <c r="A1074" s="14">
        <v>43196</v>
      </c>
      <c r="B1074">
        <v>2604.46997070312</v>
      </c>
    </row>
    <row r="1075" spans="1:2" x14ac:dyDescent="0.35">
      <c r="A1075" s="15">
        <v>43199</v>
      </c>
      <c r="B1075">
        <v>2613.15991210937</v>
      </c>
    </row>
    <row r="1076" spans="1:2" x14ac:dyDescent="0.35">
      <c r="A1076" s="14">
        <v>43200</v>
      </c>
      <c r="B1076">
        <v>2656.8701171875</v>
      </c>
    </row>
    <row r="1077" spans="1:2" x14ac:dyDescent="0.35">
      <c r="A1077" s="15">
        <v>43201</v>
      </c>
      <c r="B1077">
        <v>2642.18994140625</v>
      </c>
    </row>
    <row r="1078" spans="1:2" x14ac:dyDescent="0.35">
      <c r="A1078" s="14">
        <v>43202</v>
      </c>
      <c r="B1078">
        <v>2663.98999023437</v>
      </c>
    </row>
    <row r="1079" spans="1:2" x14ac:dyDescent="0.35">
      <c r="A1079" s="15">
        <v>43203</v>
      </c>
      <c r="B1079">
        <v>2656.30004882812</v>
      </c>
    </row>
    <row r="1080" spans="1:2" x14ac:dyDescent="0.35">
      <c r="A1080" s="14">
        <v>43206</v>
      </c>
      <c r="B1080">
        <v>2677.84008789062</v>
      </c>
    </row>
    <row r="1081" spans="1:2" x14ac:dyDescent="0.35">
      <c r="A1081" s="15">
        <v>43207</v>
      </c>
      <c r="B1081">
        <v>2706.38989257812</v>
      </c>
    </row>
    <row r="1082" spans="1:2" x14ac:dyDescent="0.35">
      <c r="A1082" s="14">
        <v>43208</v>
      </c>
      <c r="B1082">
        <v>2708.63989257812</v>
      </c>
    </row>
    <row r="1083" spans="1:2" x14ac:dyDescent="0.35">
      <c r="A1083" s="15">
        <v>43209</v>
      </c>
      <c r="B1083">
        <v>2693.1298828125</v>
      </c>
    </row>
    <row r="1084" spans="1:2" x14ac:dyDescent="0.35">
      <c r="A1084" s="14">
        <v>43210</v>
      </c>
      <c r="B1084">
        <v>2670.13989257812</v>
      </c>
    </row>
    <row r="1085" spans="1:2" x14ac:dyDescent="0.35">
      <c r="A1085" s="15">
        <v>43213</v>
      </c>
      <c r="B1085">
        <v>2670.2900390625</v>
      </c>
    </row>
    <row r="1086" spans="1:2" x14ac:dyDescent="0.35">
      <c r="A1086" s="14">
        <v>43214</v>
      </c>
      <c r="B1086">
        <v>2634.56005859375</v>
      </c>
    </row>
    <row r="1087" spans="1:2" x14ac:dyDescent="0.35">
      <c r="A1087" s="15">
        <v>43215</v>
      </c>
      <c r="B1087">
        <v>2639.39990234375</v>
      </c>
    </row>
    <row r="1088" spans="1:2" x14ac:dyDescent="0.35">
      <c r="A1088" s="14">
        <v>43216</v>
      </c>
      <c r="B1088">
        <v>2666.93994140625</v>
      </c>
    </row>
    <row r="1089" spans="1:2" x14ac:dyDescent="0.35">
      <c r="A1089" s="15">
        <v>43217</v>
      </c>
      <c r="B1089">
        <v>2669.90991210937</v>
      </c>
    </row>
    <row r="1090" spans="1:2" x14ac:dyDescent="0.35">
      <c r="A1090" s="14">
        <v>43220</v>
      </c>
      <c r="B1090">
        <v>2648.05004882812</v>
      </c>
    </row>
    <row r="1091" spans="1:2" x14ac:dyDescent="0.35">
      <c r="A1091" s="15">
        <v>43221</v>
      </c>
      <c r="B1091">
        <v>2654.80004882812</v>
      </c>
    </row>
    <row r="1092" spans="1:2" x14ac:dyDescent="0.35">
      <c r="A1092" s="14">
        <v>43222</v>
      </c>
      <c r="B1092">
        <v>2635.669921875</v>
      </c>
    </row>
    <row r="1093" spans="1:2" x14ac:dyDescent="0.35">
      <c r="A1093" s="15">
        <v>43223</v>
      </c>
      <c r="B1093">
        <v>2629.72998046875</v>
      </c>
    </row>
    <row r="1094" spans="1:2" x14ac:dyDescent="0.35">
      <c r="A1094" s="14">
        <v>43224</v>
      </c>
      <c r="B1094">
        <v>2663.419921875</v>
      </c>
    </row>
    <row r="1095" spans="1:2" x14ac:dyDescent="0.35">
      <c r="A1095" s="15">
        <v>43227</v>
      </c>
      <c r="B1095">
        <v>2672.6298828125</v>
      </c>
    </row>
    <row r="1096" spans="1:2" x14ac:dyDescent="0.35">
      <c r="A1096" s="14">
        <v>43228</v>
      </c>
      <c r="B1096">
        <v>2671.919921875</v>
      </c>
    </row>
    <row r="1097" spans="1:2" x14ac:dyDescent="0.35">
      <c r="A1097" s="15">
        <v>43229</v>
      </c>
      <c r="B1097">
        <v>2697.7900390625</v>
      </c>
    </row>
    <row r="1098" spans="1:2" x14ac:dyDescent="0.35">
      <c r="A1098" s="14">
        <v>43230</v>
      </c>
      <c r="B1098">
        <v>2723.07006835937</v>
      </c>
    </row>
    <row r="1099" spans="1:2" x14ac:dyDescent="0.35">
      <c r="A1099" s="15">
        <v>43231</v>
      </c>
      <c r="B1099">
        <v>2727.71997070312</v>
      </c>
    </row>
    <row r="1100" spans="1:2" x14ac:dyDescent="0.35">
      <c r="A1100" s="14">
        <v>43234</v>
      </c>
      <c r="B1100">
        <v>2730.1298828125</v>
      </c>
    </row>
    <row r="1101" spans="1:2" x14ac:dyDescent="0.35">
      <c r="A1101" s="15">
        <v>43235</v>
      </c>
      <c r="B1101">
        <v>2711.44995117187</v>
      </c>
    </row>
    <row r="1102" spans="1:2" x14ac:dyDescent="0.35">
      <c r="A1102" s="14">
        <v>43236</v>
      </c>
      <c r="B1102">
        <v>2722.4599609375</v>
      </c>
    </row>
    <row r="1103" spans="1:2" x14ac:dyDescent="0.35">
      <c r="A1103" s="15">
        <v>43237</v>
      </c>
      <c r="B1103">
        <v>2720.1298828125</v>
      </c>
    </row>
    <row r="1104" spans="1:2" x14ac:dyDescent="0.35">
      <c r="A1104" s="14">
        <v>43238</v>
      </c>
      <c r="B1104">
        <v>2712.96997070312</v>
      </c>
    </row>
    <row r="1105" spans="1:2" x14ac:dyDescent="0.35">
      <c r="A1105" s="15">
        <v>43241</v>
      </c>
      <c r="B1105">
        <v>2733.01000976562</v>
      </c>
    </row>
    <row r="1106" spans="1:2" x14ac:dyDescent="0.35">
      <c r="A1106" s="14">
        <v>43242</v>
      </c>
      <c r="B1106">
        <v>2724.43994140625</v>
      </c>
    </row>
    <row r="1107" spans="1:2" x14ac:dyDescent="0.35">
      <c r="A1107" s="15">
        <v>43243</v>
      </c>
      <c r="B1107">
        <v>2733.2900390625</v>
      </c>
    </row>
    <row r="1108" spans="1:2" x14ac:dyDescent="0.35">
      <c r="A1108" s="14">
        <v>43244</v>
      </c>
      <c r="B1108">
        <v>2727.76000976562</v>
      </c>
    </row>
    <row r="1109" spans="1:2" x14ac:dyDescent="0.35">
      <c r="A1109" s="15">
        <v>43245</v>
      </c>
      <c r="B1109">
        <v>2721.330078125</v>
      </c>
    </row>
    <row r="1110" spans="1:2" x14ac:dyDescent="0.35">
      <c r="A1110" s="14">
        <v>43249</v>
      </c>
      <c r="B1110">
        <v>2689.86010742187</v>
      </c>
    </row>
    <row r="1111" spans="1:2" x14ac:dyDescent="0.35">
      <c r="A1111" s="15">
        <v>43250</v>
      </c>
      <c r="B1111">
        <v>2724.01000976562</v>
      </c>
    </row>
    <row r="1112" spans="1:2" x14ac:dyDescent="0.35">
      <c r="A1112" s="14">
        <v>43251</v>
      </c>
      <c r="B1112">
        <v>2705.27001953125</v>
      </c>
    </row>
    <row r="1113" spans="1:2" x14ac:dyDescent="0.35">
      <c r="A1113" s="15">
        <v>43252</v>
      </c>
      <c r="B1113">
        <v>2734.6201171875</v>
      </c>
    </row>
    <row r="1114" spans="1:2" x14ac:dyDescent="0.35">
      <c r="A1114" s="14">
        <v>43255</v>
      </c>
      <c r="B1114">
        <v>2746.8701171875</v>
      </c>
    </row>
    <row r="1115" spans="1:2" x14ac:dyDescent="0.35">
      <c r="A1115" s="15">
        <v>43256</v>
      </c>
      <c r="B1115">
        <v>2748.80004882812</v>
      </c>
    </row>
    <row r="1116" spans="1:2" x14ac:dyDescent="0.35">
      <c r="A1116" s="14">
        <v>43257</v>
      </c>
      <c r="B1116">
        <v>2772.35009765625</v>
      </c>
    </row>
    <row r="1117" spans="1:2" x14ac:dyDescent="0.35">
      <c r="A1117" s="15">
        <v>43258</v>
      </c>
      <c r="B1117">
        <v>2770.3701171875</v>
      </c>
    </row>
    <row r="1118" spans="1:2" x14ac:dyDescent="0.35">
      <c r="A1118" s="14">
        <v>43259</v>
      </c>
      <c r="B1118">
        <v>2779.03002929687</v>
      </c>
    </row>
    <row r="1119" spans="1:2" x14ac:dyDescent="0.35">
      <c r="A1119" s="15">
        <v>43262</v>
      </c>
      <c r="B1119">
        <v>2782</v>
      </c>
    </row>
    <row r="1120" spans="1:2" x14ac:dyDescent="0.35">
      <c r="A1120" s="14">
        <v>43263</v>
      </c>
      <c r="B1120">
        <v>2786.85009765625</v>
      </c>
    </row>
    <row r="1121" spans="1:2" x14ac:dyDescent="0.35">
      <c r="A1121" s="15">
        <v>43264</v>
      </c>
      <c r="B1121">
        <v>2775.6298828125</v>
      </c>
    </row>
    <row r="1122" spans="1:2" x14ac:dyDescent="0.35">
      <c r="A1122" s="14">
        <v>43265</v>
      </c>
      <c r="B1122">
        <v>2782.48999023437</v>
      </c>
    </row>
    <row r="1123" spans="1:2" x14ac:dyDescent="0.35">
      <c r="A1123" s="15">
        <v>43266</v>
      </c>
      <c r="B1123">
        <v>2779.65991210937</v>
      </c>
    </row>
    <row r="1124" spans="1:2" x14ac:dyDescent="0.35">
      <c r="A1124" s="14">
        <v>43269</v>
      </c>
      <c r="B1124">
        <v>2773.75</v>
      </c>
    </row>
    <row r="1125" spans="1:2" x14ac:dyDescent="0.35">
      <c r="A1125" s="15">
        <v>43270</v>
      </c>
      <c r="B1125">
        <v>2762.59008789062</v>
      </c>
    </row>
    <row r="1126" spans="1:2" x14ac:dyDescent="0.35">
      <c r="A1126" s="14">
        <v>43271</v>
      </c>
      <c r="B1126">
        <v>2767.32006835937</v>
      </c>
    </row>
    <row r="1127" spans="1:2" x14ac:dyDescent="0.35">
      <c r="A1127" s="15">
        <v>43272</v>
      </c>
      <c r="B1127">
        <v>2749.76000976562</v>
      </c>
    </row>
    <row r="1128" spans="1:2" x14ac:dyDescent="0.35">
      <c r="A1128" s="14">
        <v>43273</v>
      </c>
      <c r="B1128">
        <v>2754.8798828125</v>
      </c>
    </row>
    <row r="1129" spans="1:2" x14ac:dyDescent="0.35">
      <c r="A1129" s="15">
        <v>43276</v>
      </c>
      <c r="B1129">
        <v>2717.07006835937</v>
      </c>
    </row>
    <row r="1130" spans="1:2" x14ac:dyDescent="0.35">
      <c r="A1130" s="14">
        <v>43277</v>
      </c>
      <c r="B1130">
        <v>2723.06005859375</v>
      </c>
    </row>
    <row r="1131" spans="1:2" x14ac:dyDescent="0.35">
      <c r="A1131" s="15">
        <v>43278</v>
      </c>
      <c r="B1131">
        <v>2699.6298828125</v>
      </c>
    </row>
    <row r="1132" spans="1:2" x14ac:dyDescent="0.35">
      <c r="A1132" s="14">
        <v>43279</v>
      </c>
      <c r="B1132">
        <v>2716.31005859375</v>
      </c>
    </row>
    <row r="1133" spans="1:2" x14ac:dyDescent="0.35">
      <c r="A1133" s="15">
        <v>43280</v>
      </c>
      <c r="B1133">
        <v>2718.3701171875</v>
      </c>
    </row>
    <row r="1134" spans="1:2" x14ac:dyDescent="0.35">
      <c r="A1134" s="14">
        <v>43283</v>
      </c>
      <c r="B1134">
        <v>2726.7099609375</v>
      </c>
    </row>
    <row r="1135" spans="1:2" x14ac:dyDescent="0.35">
      <c r="A1135" s="15">
        <v>43284</v>
      </c>
      <c r="B1135">
        <v>2713.21997070312</v>
      </c>
    </row>
    <row r="1136" spans="1:2" x14ac:dyDescent="0.35">
      <c r="A1136" s="14">
        <v>43286</v>
      </c>
      <c r="B1136">
        <v>2736.61010742187</v>
      </c>
    </row>
    <row r="1137" spans="1:2" x14ac:dyDescent="0.35">
      <c r="A1137" s="15">
        <v>43287</v>
      </c>
      <c r="B1137">
        <v>2759.82006835937</v>
      </c>
    </row>
    <row r="1138" spans="1:2" x14ac:dyDescent="0.35">
      <c r="A1138" s="14">
        <v>43290</v>
      </c>
      <c r="B1138">
        <v>2784.169921875</v>
      </c>
    </row>
    <row r="1139" spans="1:2" x14ac:dyDescent="0.35">
      <c r="A1139" s="15">
        <v>43291</v>
      </c>
      <c r="B1139">
        <v>2793.84008789062</v>
      </c>
    </row>
    <row r="1140" spans="1:2" x14ac:dyDescent="0.35">
      <c r="A1140" s="14">
        <v>43292</v>
      </c>
      <c r="B1140">
        <v>2774.02001953125</v>
      </c>
    </row>
    <row r="1141" spans="1:2" x14ac:dyDescent="0.35">
      <c r="A1141" s="15">
        <v>43293</v>
      </c>
      <c r="B1141">
        <v>2798.2900390625</v>
      </c>
    </row>
    <row r="1142" spans="1:2" x14ac:dyDescent="0.35">
      <c r="A1142" s="14">
        <v>43294</v>
      </c>
      <c r="B1142">
        <v>2801.31005859375</v>
      </c>
    </row>
    <row r="1143" spans="1:2" x14ac:dyDescent="0.35">
      <c r="A1143" s="15">
        <v>43297</v>
      </c>
      <c r="B1143">
        <v>2798.42993164062</v>
      </c>
    </row>
    <row r="1144" spans="1:2" x14ac:dyDescent="0.35">
      <c r="A1144" s="14">
        <v>43298</v>
      </c>
      <c r="B1144">
        <v>2809.55004882812</v>
      </c>
    </row>
    <row r="1145" spans="1:2" x14ac:dyDescent="0.35">
      <c r="A1145" s="15">
        <v>43299</v>
      </c>
      <c r="B1145">
        <v>2815.6201171875</v>
      </c>
    </row>
    <row r="1146" spans="1:2" x14ac:dyDescent="0.35">
      <c r="A1146" s="14">
        <v>43300</v>
      </c>
      <c r="B1146">
        <v>2804.48999023437</v>
      </c>
    </row>
    <row r="1147" spans="1:2" x14ac:dyDescent="0.35">
      <c r="A1147" s="15">
        <v>43301</v>
      </c>
      <c r="B1147">
        <v>2801.830078125</v>
      </c>
    </row>
    <row r="1148" spans="1:2" x14ac:dyDescent="0.35">
      <c r="A1148" s="14">
        <v>43304</v>
      </c>
      <c r="B1148">
        <v>2806.97998046875</v>
      </c>
    </row>
    <row r="1149" spans="1:2" x14ac:dyDescent="0.35">
      <c r="A1149" s="15">
        <v>43305</v>
      </c>
      <c r="B1149">
        <v>2820.39990234375</v>
      </c>
    </row>
    <row r="1150" spans="1:2" x14ac:dyDescent="0.35">
      <c r="A1150" s="14">
        <v>43306</v>
      </c>
      <c r="B1150">
        <v>2846.07006835937</v>
      </c>
    </row>
    <row r="1151" spans="1:2" x14ac:dyDescent="0.35">
      <c r="A1151" s="15">
        <v>43307</v>
      </c>
      <c r="B1151">
        <v>2837.43994140625</v>
      </c>
    </row>
    <row r="1152" spans="1:2" x14ac:dyDescent="0.35">
      <c r="A1152" s="14">
        <v>43308</v>
      </c>
      <c r="B1152">
        <v>2818.82006835937</v>
      </c>
    </row>
    <row r="1153" spans="1:2" x14ac:dyDescent="0.35">
      <c r="A1153" s="15">
        <v>43311</v>
      </c>
      <c r="B1153">
        <v>2802.60009765625</v>
      </c>
    </row>
    <row r="1154" spans="1:2" x14ac:dyDescent="0.35">
      <c r="A1154" s="14">
        <v>43312</v>
      </c>
      <c r="B1154">
        <v>2816.2900390625</v>
      </c>
    </row>
    <row r="1155" spans="1:2" x14ac:dyDescent="0.35">
      <c r="A1155" s="15">
        <v>43313</v>
      </c>
      <c r="B1155">
        <v>2813.36010742187</v>
      </c>
    </row>
    <row r="1156" spans="1:2" x14ac:dyDescent="0.35">
      <c r="A1156" s="14">
        <v>43314</v>
      </c>
      <c r="B1156">
        <v>2827.21997070312</v>
      </c>
    </row>
    <row r="1157" spans="1:2" x14ac:dyDescent="0.35">
      <c r="A1157" s="15">
        <v>43315</v>
      </c>
      <c r="B1157">
        <v>2840.35009765625</v>
      </c>
    </row>
    <row r="1158" spans="1:2" x14ac:dyDescent="0.35">
      <c r="A1158" s="14">
        <v>43318</v>
      </c>
      <c r="B1158">
        <v>2850.39990234375</v>
      </c>
    </row>
    <row r="1159" spans="1:2" x14ac:dyDescent="0.35">
      <c r="A1159" s="15">
        <v>43319</v>
      </c>
      <c r="B1159">
        <v>2858.44995117187</v>
      </c>
    </row>
    <row r="1160" spans="1:2" x14ac:dyDescent="0.35">
      <c r="A1160" s="14">
        <v>43320</v>
      </c>
      <c r="B1160">
        <v>2857.69995117187</v>
      </c>
    </row>
    <row r="1161" spans="1:2" x14ac:dyDescent="0.35">
      <c r="A1161" s="15">
        <v>43321</v>
      </c>
      <c r="B1161">
        <v>2853.580078125</v>
      </c>
    </row>
    <row r="1162" spans="1:2" x14ac:dyDescent="0.35">
      <c r="A1162" s="14">
        <v>43322</v>
      </c>
      <c r="B1162">
        <v>2833.28002929687</v>
      </c>
    </row>
    <row r="1163" spans="1:2" x14ac:dyDescent="0.35">
      <c r="A1163" s="15">
        <v>43325</v>
      </c>
      <c r="B1163">
        <v>2821.92993164062</v>
      </c>
    </row>
    <row r="1164" spans="1:2" x14ac:dyDescent="0.35">
      <c r="A1164" s="14">
        <v>43326</v>
      </c>
      <c r="B1164">
        <v>2839.9599609375</v>
      </c>
    </row>
    <row r="1165" spans="1:2" x14ac:dyDescent="0.35">
      <c r="A1165" s="15">
        <v>43327</v>
      </c>
      <c r="B1165">
        <v>2818.3701171875</v>
      </c>
    </row>
    <row r="1166" spans="1:2" x14ac:dyDescent="0.35">
      <c r="A1166" s="14">
        <v>43328</v>
      </c>
      <c r="B1166">
        <v>2840.68994140625</v>
      </c>
    </row>
    <row r="1167" spans="1:2" x14ac:dyDescent="0.35">
      <c r="A1167" s="15">
        <v>43329</v>
      </c>
      <c r="B1167">
        <v>2850.1298828125</v>
      </c>
    </row>
    <row r="1168" spans="1:2" x14ac:dyDescent="0.35">
      <c r="A1168" s="14">
        <v>43332</v>
      </c>
      <c r="B1168">
        <v>2857.05004882812</v>
      </c>
    </row>
    <row r="1169" spans="1:2" x14ac:dyDescent="0.35">
      <c r="A1169" s="15">
        <v>43333</v>
      </c>
      <c r="B1169">
        <v>2862.9599609375</v>
      </c>
    </row>
    <row r="1170" spans="1:2" x14ac:dyDescent="0.35">
      <c r="A1170" s="14">
        <v>43334</v>
      </c>
      <c r="B1170">
        <v>2861.82006835937</v>
      </c>
    </row>
    <row r="1171" spans="1:2" x14ac:dyDescent="0.35">
      <c r="A1171" s="15">
        <v>43335</v>
      </c>
      <c r="B1171">
        <v>2856.97998046875</v>
      </c>
    </row>
    <row r="1172" spans="1:2" x14ac:dyDescent="0.35">
      <c r="A1172" s="14">
        <v>43336</v>
      </c>
      <c r="B1172">
        <v>2874.68994140625</v>
      </c>
    </row>
    <row r="1173" spans="1:2" x14ac:dyDescent="0.35">
      <c r="A1173" s="15">
        <v>43339</v>
      </c>
      <c r="B1173">
        <v>2896.73999023437</v>
      </c>
    </row>
    <row r="1174" spans="1:2" x14ac:dyDescent="0.35">
      <c r="A1174" s="14">
        <v>43340</v>
      </c>
      <c r="B1174">
        <v>2897.52001953125</v>
      </c>
    </row>
    <row r="1175" spans="1:2" x14ac:dyDescent="0.35">
      <c r="A1175" s="15">
        <v>43341</v>
      </c>
      <c r="B1175">
        <v>2914.0400390625</v>
      </c>
    </row>
    <row r="1176" spans="1:2" x14ac:dyDescent="0.35">
      <c r="A1176" s="14">
        <v>43342</v>
      </c>
      <c r="B1176">
        <v>2901.1298828125</v>
      </c>
    </row>
    <row r="1177" spans="1:2" x14ac:dyDescent="0.35">
      <c r="A1177" s="15">
        <v>43343</v>
      </c>
      <c r="B1177">
        <v>2901.52001953125</v>
      </c>
    </row>
    <row r="1178" spans="1:2" x14ac:dyDescent="0.35">
      <c r="A1178" s="14">
        <v>43347</v>
      </c>
      <c r="B1178">
        <v>2896.71997070312</v>
      </c>
    </row>
    <row r="1179" spans="1:2" x14ac:dyDescent="0.35">
      <c r="A1179" s="15">
        <v>43348</v>
      </c>
      <c r="B1179">
        <v>2888.60009765625</v>
      </c>
    </row>
    <row r="1180" spans="1:2" x14ac:dyDescent="0.35">
      <c r="A1180" s="14">
        <v>43349</v>
      </c>
      <c r="B1180">
        <v>2878.05004882812</v>
      </c>
    </row>
    <row r="1181" spans="1:2" x14ac:dyDescent="0.35">
      <c r="A1181" s="15">
        <v>43350</v>
      </c>
      <c r="B1181">
        <v>2871.67993164062</v>
      </c>
    </row>
    <row r="1182" spans="1:2" x14ac:dyDescent="0.35">
      <c r="A1182" s="14">
        <v>43353</v>
      </c>
      <c r="B1182">
        <v>2877.1298828125</v>
      </c>
    </row>
    <row r="1183" spans="1:2" x14ac:dyDescent="0.35">
      <c r="A1183" s="15">
        <v>43354</v>
      </c>
      <c r="B1183">
        <v>2887.88989257812</v>
      </c>
    </row>
    <row r="1184" spans="1:2" x14ac:dyDescent="0.35">
      <c r="A1184" s="14">
        <v>43355</v>
      </c>
      <c r="B1184">
        <v>2888.919921875</v>
      </c>
    </row>
    <row r="1185" spans="1:2" x14ac:dyDescent="0.35">
      <c r="A1185" s="15">
        <v>43356</v>
      </c>
      <c r="B1185">
        <v>2904.17993164062</v>
      </c>
    </row>
    <row r="1186" spans="1:2" x14ac:dyDescent="0.35">
      <c r="A1186" s="14">
        <v>43357</v>
      </c>
      <c r="B1186">
        <v>2904.97998046875</v>
      </c>
    </row>
    <row r="1187" spans="1:2" x14ac:dyDescent="0.35">
      <c r="A1187" s="15">
        <v>43360</v>
      </c>
      <c r="B1187">
        <v>2888.80004882812</v>
      </c>
    </row>
    <row r="1188" spans="1:2" x14ac:dyDescent="0.35">
      <c r="A1188" s="14">
        <v>43361</v>
      </c>
      <c r="B1188">
        <v>2904.31005859375</v>
      </c>
    </row>
    <row r="1189" spans="1:2" x14ac:dyDescent="0.35">
      <c r="A1189" s="15">
        <v>43362</v>
      </c>
      <c r="B1189">
        <v>2907.94995117187</v>
      </c>
    </row>
    <row r="1190" spans="1:2" x14ac:dyDescent="0.35">
      <c r="A1190" s="14">
        <v>43363</v>
      </c>
      <c r="B1190">
        <v>2930.75</v>
      </c>
    </row>
    <row r="1191" spans="1:2" x14ac:dyDescent="0.35">
      <c r="A1191" s="15">
        <v>43364</v>
      </c>
      <c r="B1191">
        <v>2929.669921875</v>
      </c>
    </row>
    <row r="1192" spans="1:2" x14ac:dyDescent="0.35">
      <c r="A1192" s="14">
        <v>43367</v>
      </c>
      <c r="B1192">
        <v>2919.3701171875</v>
      </c>
    </row>
    <row r="1193" spans="1:2" x14ac:dyDescent="0.35">
      <c r="A1193" s="15">
        <v>43368</v>
      </c>
      <c r="B1193">
        <v>2915.56005859375</v>
      </c>
    </row>
    <row r="1194" spans="1:2" x14ac:dyDescent="0.35">
      <c r="A1194" s="14">
        <v>43369</v>
      </c>
      <c r="B1194">
        <v>2905.96997070312</v>
      </c>
    </row>
    <row r="1195" spans="1:2" x14ac:dyDescent="0.35">
      <c r="A1195" s="15">
        <v>43370</v>
      </c>
      <c r="B1195">
        <v>2914</v>
      </c>
    </row>
    <row r="1196" spans="1:2" x14ac:dyDescent="0.35">
      <c r="A1196" s="14">
        <v>43371</v>
      </c>
      <c r="B1196">
        <v>2913.97998046875</v>
      </c>
    </row>
    <row r="1197" spans="1:2" x14ac:dyDescent="0.35">
      <c r="A1197" s="15">
        <v>43374</v>
      </c>
      <c r="B1197">
        <v>2924.59008789062</v>
      </c>
    </row>
    <row r="1198" spans="1:2" x14ac:dyDescent="0.35">
      <c r="A1198" s="14">
        <v>43375</v>
      </c>
      <c r="B1198">
        <v>2923.42993164062</v>
      </c>
    </row>
    <row r="1199" spans="1:2" x14ac:dyDescent="0.35">
      <c r="A1199" s="15">
        <v>43376</v>
      </c>
      <c r="B1199">
        <v>2925.51000976562</v>
      </c>
    </row>
    <row r="1200" spans="1:2" x14ac:dyDescent="0.35">
      <c r="A1200" s="14">
        <v>43377</v>
      </c>
      <c r="B1200">
        <v>2901.61010742187</v>
      </c>
    </row>
    <row r="1201" spans="1:2" x14ac:dyDescent="0.35">
      <c r="A1201" s="15">
        <v>43378</v>
      </c>
      <c r="B1201">
        <v>2885.57006835937</v>
      </c>
    </row>
    <row r="1202" spans="1:2" x14ac:dyDescent="0.35">
      <c r="A1202" s="14">
        <v>43381</v>
      </c>
      <c r="B1202">
        <v>2884.42993164062</v>
      </c>
    </row>
    <row r="1203" spans="1:2" x14ac:dyDescent="0.35">
      <c r="A1203" s="15">
        <v>43382</v>
      </c>
      <c r="B1203">
        <v>2880.34008789062</v>
      </c>
    </row>
    <row r="1204" spans="1:2" x14ac:dyDescent="0.35">
      <c r="A1204" s="14">
        <v>43383</v>
      </c>
      <c r="B1204">
        <v>2785.67993164062</v>
      </c>
    </row>
    <row r="1205" spans="1:2" x14ac:dyDescent="0.35">
      <c r="A1205" s="15">
        <v>43384</v>
      </c>
      <c r="B1205">
        <v>2728.3701171875</v>
      </c>
    </row>
    <row r="1206" spans="1:2" x14ac:dyDescent="0.35">
      <c r="A1206" s="14">
        <v>43385</v>
      </c>
      <c r="B1206">
        <v>2767.1298828125</v>
      </c>
    </row>
    <row r="1207" spans="1:2" x14ac:dyDescent="0.35">
      <c r="A1207" s="15">
        <v>43388</v>
      </c>
      <c r="B1207">
        <v>2750.7900390625</v>
      </c>
    </row>
    <row r="1208" spans="1:2" x14ac:dyDescent="0.35">
      <c r="A1208" s="14">
        <v>43389</v>
      </c>
      <c r="B1208">
        <v>2809.919921875</v>
      </c>
    </row>
    <row r="1209" spans="1:2" x14ac:dyDescent="0.35">
      <c r="A1209" s="15">
        <v>43390</v>
      </c>
      <c r="B1209">
        <v>2809.2099609375</v>
      </c>
    </row>
    <row r="1210" spans="1:2" x14ac:dyDescent="0.35">
      <c r="A1210" s="14">
        <v>43391</v>
      </c>
      <c r="B1210">
        <v>2768.78002929687</v>
      </c>
    </row>
    <row r="1211" spans="1:2" x14ac:dyDescent="0.35">
      <c r="A1211" s="15">
        <v>43392</v>
      </c>
      <c r="B1211">
        <v>2767.78002929687</v>
      </c>
    </row>
    <row r="1212" spans="1:2" x14ac:dyDescent="0.35">
      <c r="A1212" s="14">
        <v>43395</v>
      </c>
      <c r="B1212">
        <v>2755.8798828125</v>
      </c>
    </row>
    <row r="1213" spans="1:2" x14ac:dyDescent="0.35">
      <c r="A1213" s="15">
        <v>43396</v>
      </c>
      <c r="B1213">
        <v>2740.68994140625</v>
      </c>
    </row>
    <row r="1214" spans="1:2" x14ac:dyDescent="0.35">
      <c r="A1214" s="14">
        <v>43397</v>
      </c>
      <c r="B1214">
        <v>2656.10009765625</v>
      </c>
    </row>
    <row r="1215" spans="1:2" x14ac:dyDescent="0.35">
      <c r="A1215" s="15">
        <v>43398</v>
      </c>
      <c r="B1215">
        <v>2705.57006835937</v>
      </c>
    </row>
    <row r="1216" spans="1:2" x14ac:dyDescent="0.35">
      <c r="A1216" s="14">
        <v>43399</v>
      </c>
      <c r="B1216">
        <v>2658.68994140625</v>
      </c>
    </row>
    <row r="1217" spans="1:2" x14ac:dyDescent="0.35">
      <c r="A1217" s="15">
        <v>43402</v>
      </c>
      <c r="B1217">
        <v>2641.25</v>
      </c>
    </row>
    <row r="1218" spans="1:2" x14ac:dyDescent="0.35">
      <c r="A1218" s="14">
        <v>43403</v>
      </c>
      <c r="B1218">
        <v>2682.6298828125</v>
      </c>
    </row>
    <row r="1219" spans="1:2" x14ac:dyDescent="0.35">
      <c r="A1219" s="15">
        <v>43404</v>
      </c>
      <c r="B1219">
        <v>2711.73999023437</v>
      </c>
    </row>
    <row r="1220" spans="1:2" x14ac:dyDescent="0.35">
      <c r="A1220" s="14">
        <v>43405</v>
      </c>
      <c r="B1220">
        <v>2740.3701171875</v>
      </c>
    </row>
    <row r="1221" spans="1:2" x14ac:dyDescent="0.35">
      <c r="A1221" s="15">
        <v>43406</v>
      </c>
      <c r="B1221">
        <v>2723.06005859375</v>
      </c>
    </row>
    <row r="1222" spans="1:2" x14ac:dyDescent="0.35">
      <c r="A1222" s="14">
        <v>43409</v>
      </c>
      <c r="B1222">
        <v>2738.31005859375</v>
      </c>
    </row>
    <row r="1223" spans="1:2" x14ac:dyDescent="0.35">
      <c r="A1223" s="15">
        <v>43410</v>
      </c>
      <c r="B1223">
        <v>2755.44995117187</v>
      </c>
    </row>
    <row r="1224" spans="1:2" x14ac:dyDescent="0.35">
      <c r="A1224" s="14">
        <v>43411</v>
      </c>
      <c r="B1224">
        <v>2813.88989257812</v>
      </c>
    </row>
    <row r="1225" spans="1:2" x14ac:dyDescent="0.35">
      <c r="A1225" s="15">
        <v>43412</v>
      </c>
      <c r="B1225">
        <v>2806.830078125</v>
      </c>
    </row>
    <row r="1226" spans="1:2" x14ac:dyDescent="0.35">
      <c r="A1226" s="14">
        <v>43413</v>
      </c>
      <c r="B1226">
        <v>2781.01000976562</v>
      </c>
    </row>
    <row r="1227" spans="1:2" x14ac:dyDescent="0.35">
      <c r="A1227" s="15">
        <v>43416</v>
      </c>
      <c r="B1227">
        <v>2726.21997070312</v>
      </c>
    </row>
    <row r="1228" spans="1:2" x14ac:dyDescent="0.35">
      <c r="A1228" s="14">
        <v>43417</v>
      </c>
      <c r="B1228">
        <v>2722.17993164062</v>
      </c>
    </row>
    <row r="1229" spans="1:2" x14ac:dyDescent="0.35">
      <c r="A1229" s="15">
        <v>43418</v>
      </c>
      <c r="B1229">
        <v>2701.580078125</v>
      </c>
    </row>
    <row r="1230" spans="1:2" x14ac:dyDescent="0.35">
      <c r="A1230" s="14">
        <v>43419</v>
      </c>
      <c r="B1230">
        <v>2730.19995117187</v>
      </c>
    </row>
    <row r="1231" spans="1:2" x14ac:dyDescent="0.35">
      <c r="A1231" s="15">
        <v>43420</v>
      </c>
      <c r="B1231">
        <v>2736.27001953125</v>
      </c>
    </row>
    <row r="1232" spans="1:2" x14ac:dyDescent="0.35">
      <c r="A1232" s="14">
        <v>43423</v>
      </c>
      <c r="B1232">
        <v>2690.72998046875</v>
      </c>
    </row>
    <row r="1233" spans="1:2" x14ac:dyDescent="0.35">
      <c r="A1233" s="15">
        <v>43424</v>
      </c>
      <c r="B1233">
        <v>2641.88989257812</v>
      </c>
    </row>
    <row r="1234" spans="1:2" x14ac:dyDescent="0.35">
      <c r="A1234" s="14">
        <v>43425</v>
      </c>
      <c r="B1234">
        <v>2649.92993164062</v>
      </c>
    </row>
    <row r="1235" spans="1:2" x14ac:dyDescent="0.35">
      <c r="A1235" s="15">
        <v>43427</v>
      </c>
      <c r="B1235">
        <v>2632.56005859375</v>
      </c>
    </row>
    <row r="1236" spans="1:2" x14ac:dyDescent="0.35">
      <c r="A1236" s="14">
        <v>43430</v>
      </c>
      <c r="B1236">
        <v>2673.44995117187</v>
      </c>
    </row>
    <row r="1237" spans="1:2" x14ac:dyDescent="0.35">
      <c r="A1237" s="15">
        <v>43431</v>
      </c>
      <c r="B1237">
        <v>2682.169921875</v>
      </c>
    </row>
    <row r="1238" spans="1:2" x14ac:dyDescent="0.35">
      <c r="A1238" s="14">
        <v>43432</v>
      </c>
      <c r="B1238">
        <v>2743.7900390625</v>
      </c>
    </row>
    <row r="1239" spans="1:2" x14ac:dyDescent="0.35">
      <c r="A1239" s="15">
        <v>43433</v>
      </c>
      <c r="B1239">
        <v>2737.80004882812</v>
      </c>
    </row>
    <row r="1240" spans="1:2" x14ac:dyDescent="0.35">
      <c r="A1240" s="14">
        <v>43434</v>
      </c>
      <c r="B1240">
        <v>2760.169921875</v>
      </c>
    </row>
    <row r="1241" spans="1:2" x14ac:dyDescent="0.35">
      <c r="A1241" s="15">
        <v>43437</v>
      </c>
      <c r="B1241">
        <v>2790.3701171875</v>
      </c>
    </row>
    <row r="1242" spans="1:2" x14ac:dyDescent="0.35">
      <c r="A1242" s="14">
        <v>43438</v>
      </c>
      <c r="B1242">
        <v>2700.06005859375</v>
      </c>
    </row>
    <row r="1243" spans="1:2" x14ac:dyDescent="0.35">
      <c r="A1243" s="15">
        <v>43440</v>
      </c>
      <c r="B1243">
        <v>2695.94995117187</v>
      </c>
    </row>
    <row r="1244" spans="1:2" x14ac:dyDescent="0.35">
      <c r="A1244" s="14">
        <v>43441</v>
      </c>
      <c r="B1244">
        <v>2633.080078125</v>
      </c>
    </row>
    <row r="1245" spans="1:2" x14ac:dyDescent="0.35">
      <c r="A1245" s="15">
        <v>43444</v>
      </c>
      <c r="B1245">
        <v>2637.71997070312</v>
      </c>
    </row>
    <row r="1246" spans="1:2" x14ac:dyDescent="0.35">
      <c r="A1246" s="14">
        <v>43445</v>
      </c>
      <c r="B1246">
        <v>2636.78002929687</v>
      </c>
    </row>
    <row r="1247" spans="1:2" x14ac:dyDescent="0.35">
      <c r="A1247" s="15">
        <v>43446</v>
      </c>
      <c r="B1247">
        <v>2651.07006835937</v>
      </c>
    </row>
    <row r="1248" spans="1:2" x14ac:dyDescent="0.35">
      <c r="A1248" s="14">
        <v>43447</v>
      </c>
      <c r="B1248">
        <v>2650.5400390625</v>
      </c>
    </row>
    <row r="1249" spans="1:2" x14ac:dyDescent="0.35">
      <c r="A1249" s="15">
        <v>43448</v>
      </c>
      <c r="B1249">
        <v>2599.94995117187</v>
      </c>
    </row>
    <row r="1250" spans="1:2" x14ac:dyDescent="0.35">
      <c r="A1250" s="14">
        <v>43451</v>
      </c>
      <c r="B1250">
        <v>2545.93994140625</v>
      </c>
    </row>
    <row r="1251" spans="1:2" x14ac:dyDescent="0.35">
      <c r="A1251" s="15">
        <v>43452</v>
      </c>
      <c r="B1251">
        <v>2546.15991210937</v>
      </c>
    </row>
    <row r="1252" spans="1:2" x14ac:dyDescent="0.35">
      <c r="A1252" s="14">
        <v>43453</v>
      </c>
      <c r="B1252">
        <v>2506.9599609375</v>
      </c>
    </row>
    <row r="1253" spans="1:2" x14ac:dyDescent="0.35">
      <c r="A1253" s="15">
        <v>43454</v>
      </c>
      <c r="B1253">
        <v>2467.419921875</v>
      </c>
    </row>
    <row r="1254" spans="1:2" x14ac:dyDescent="0.35">
      <c r="A1254" s="14">
        <v>43455</v>
      </c>
      <c r="B1254">
        <v>2416.6201171875</v>
      </c>
    </row>
    <row r="1255" spans="1:2" x14ac:dyDescent="0.35">
      <c r="A1255" s="15">
        <v>43458</v>
      </c>
      <c r="B1255">
        <v>2351.10009765625</v>
      </c>
    </row>
    <row r="1256" spans="1:2" x14ac:dyDescent="0.35">
      <c r="A1256" s="14">
        <v>43460</v>
      </c>
      <c r="B1256">
        <v>2467.69995117187</v>
      </c>
    </row>
    <row r="1257" spans="1:2" x14ac:dyDescent="0.35">
      <c r="A1257" s="15">
        <v>43461</v>
      </c>
      <c r="B1257">
        <v>2488.830078125</v>
      </c>
    </row>
    <row r="1258" spans="1:2" x14ac:dyDescent="0.35">
      <c r="A1258" s="14">
        <v>43462</v>
      </c>
      <c r="B1258">
        <v>2485.73999023437</v>
      </c>
    </row>
    <row r="1259" spans="1:2" x14ac:dyDescent="0.35">
      <c r="A1259" s="15">
        <v>43465</v>
      </c>
      <c r="B1259">
        <v>2506.85009765625</v>
      </c>
    </row>
    <row r="1260" spans="1:2" x14ac:dyDescent="0.35">
      <c r="A1260" s="14">
        <v>43467</v>
      </c>
      <c r="B1260">
        <v>2510.03002929687</v>
      </c>
    </row>
    <row r="1261" spans="1:2" x14ac:dyDescent="0.35">
      <c r="A1261" s="15">
        <v>43468</v>
      </c>
      <c r="B1261">
        <v>2447.88989257812</v>
      </c>
    </row>
    <row r="1262" spans="1:2" x14ac:dyDescent="0.35">
      <c r="A1262" s="14">
        <v>43469</v>
      </c>
      <c r="B1262">
        <v>2531.93994140625</v>
      </c>
    </row>
    <row r="1263" spans="1:2" x14ac:dyDescent="0.35">
      <c r="A1263" s="15">
        <v>43472</v>
      </c>
      <c r="B1263">
        <v>2549.68994140625</v>
      </c>
    </row>
    <row r="1264" spans="1:2" x14ac:dyDescent="0.35">
      <c r="A1264" s="14">
        <v>43473</v>
      </c>
      <c r="B1264">
        <v>2574.40991210937</v>
      </c>
    </row>
    <row r="1265" spans="1:2" x14ac:dyDescent="0.35">
      <c r="A1265" s="15">
        <v>43474</v>
      </c>
      <c r="B1265">
        <v>2584.9599609375</v>
      </c>
    </row>
    <row r="1266" spans="1:2" x14ac:dyDescent="0.35">
      <c r="A1266" s="14">
        <v>43475</v>
      </c>
      <c r="B1266">
        <v>2596.63989257812</v>
      </c>
    </row>
    <row r="1267" spans="1:2" x14ac:dyDescent="0.35">
      <c r="A1267" s="15">
        <v>43476</v>
      </c>
      <c r="B1267">
        <v>2596.26000976562</v>
      </c>
    </row>
    <row r="1268" spans="1:2" x14ac:dyDescent="0.35">
      <c r="A1268" s="14">
        <v>43479</v>
      </c>
      <c r="B1268">
        <v>2582.61010742187</v>
      </c>
    </row>
    <row r="1269" spans="1:2" x14ac:dyDescent="0.35">
      <c r="A1269" s="15">
        <v>43480</v>
      </c>
      <c r="B1269">
        <v>2610.30004882812</v>
      </c>
    </row>
    <row r="1270" spans="1:2" x14ac:dyDescent="0.35">
      <c r="A1270" s="14">
        <v>43481</v>
      </c>
      <c r="B1270">
        <v>2616.10009765625</v>
      </c>
    </row>
    <row r="1271" spans="1:2" x14ac:dyDescent="0.35">
      <c r="A1271" s="15">
        <v>43482</v>
      </c>
      <c r="B1271">
        <v>2635.9599609375</v>
      </c>
    </row>
    <row r="1272" spans="1:2" x14ac:dyDescent="0.35">
      <c r="A1272" s="14">
        <v>43483</v>
      </c>
      <c r="B1272">
        <v>2670.7099609375</v>
      </c>
    </row>
    <row r="1273" spans="1:2" x14ac:dyDescent="0.35">
      <c r="A1273" s="15">
        <v>43487</v>
      </c>
      <c r="B1273">
        <v>2632.89990234375</v>
      </c>
    </row>
    <row r="1274" spans="1:2" x14ac:dyDescent="0.35">
      <c r="A1274" s="14">
        <v>43488</v>
      </c>
      <c r="B1274">
        <v>2638.69995117187</v>
      </c>
    </row>
    <row r="1275" spans="1:2" x14ac:dyDescent="0.35">
      <c r="A1275" s="15">
        <v>43489</v>
      </c>
      <c r="B1275">
        <v>2642.330078125</v>
      </c>
    </row>
    <row r="1276" spans="1:2" x14ac:dyDescent="0.35">
      <c r="A1276" s="14">
        <v>43490</v>
      </c>
      <c r="B1276">
        <v>2664.76000976562</v>
      </c>
    </row>
    <row r="1277" spans="1:2" x14ac:dyDescent="0.35">
      <c r="A1277" s="15">
        <v>43493</v>
      </c>
      <c r="B1277">
        <v>2643.85009765625</v>
      </c>
    </row>
    <row r="1278" spans="1:2" x14ac:dyDescent="0.35">
      <c r="A1278" s="14">
        <v>43494</v>
      </c>
      <c r="B1278">
        <v>2640</v>
      </c>
    </row>
    <row r="1279" spans="1:2" x14ac:dyDescent="0.35">
      <c r="A1279" s="15">
        <v>43495</v>
      </c>
      <c r="B1279">
        <v>2681.05004882812</v>
      </c>
    </row>
    <row r="1280" spans="1:2" x14ac:dyDescent="0.35">
      <c r="A1280" s="14">
        <v>43496</v>
      </c>
      <c r="B1280">
        <v>2704.10009765625</v>
      </c>
    </row>
    <row r="1281" spans="1:2" x14ac:dyDescent="0.35">
      <c r="A1281" s="15">
        <v>43497</v>
      </c>
      <c r="B1281">
        <v>2706.53002929687</v>
      </c>
    </row>
    <row r="1282" spans="1:2" x14ac:dyDescent="0.35">
      <c r="A1282" s="14">
        <v>43500</v>
      </c>
      <c r="B1282">
        <v>2724.8701171875</v>
      </c>
    </row>
    <row r="1283" spans="1:2" x14ac:dyDescent="0.35">
      <c r="A1283" s="15">
        <v>43501</v>
      </c>
      <c r="B1283">
        <v>2737.69995117187</v>
      </c>
    </row>
    <row r="1284" spans="1:2" x14ac:dyDescent="0.35">
      <c r="A1284" s="14">
        <v>43502</v>
      </c>
      <c r="B1284">
        <v>2731.61010742187</v>
      </c>
    </row>
    <row r="1285" spans="1:2" x14ac:dyDescent="0.35">
      <c r="A1285" s="15">
        <v>43503</v>
      </c>
      <c r="B1285">
        <v>2706.05004882812</v>
      </c>
    </row>
    <row r="1286" spans="1:2" x14ac:dyDescent="0.35">
      <c r="A1286" s="14">
        <v>43504</v>
      </c>
      <c r="B1286">
        <v>2707.8798828125</v>
      </c>
    </row>
    <row r="1287" spans="1:2" x14ac:dyDescent="0.35">
      <c r="A1287" s="15">
        <v>43507</v>
      </c>
      <c r="B1287">
        <v>2709.80004882812</v>
      </c>
    </row>
    <row r="1288" spans="1:2" x14ac:dyDescent="0.35">
      <c r="A1288" s="14">
        <v>43508</v>
      </c>
      <c r="B1288">
        <v>2744.72998046875</v>
      </c>
    </row>
    <row r="1289" spans="1:2" x14ac:dyDescent="0.35">
      <c r="A1289" s="15">
        <v>43509</v>
      </c>
      <c r="B1289">
        <v>2753.03002929687</v>
      </c>
    </row>
    <row r="1290" spans="1:2" x14ac:dyDescent="0.35">
      <c r="A1290" s="14">
        <v>43510</v>
      </c>
      <c r="B1290">
        <v>2745.72998046875</v>
      </c>
    </row>
    <row r="1291" spans="1:2" x14ac:dyDescent="0.35">
      <c r="A1291" s="15">
        <v>43511</v>
      </c>
      <c r="B1291">
        <v>2775.60009765625</v>
      </c>
    </row>
    <row r="1292" spans="1:2" x14ac:dyDescent="0.35">
      <c r="A1292" s="14">
        <v>43515</v>
      </c>
      <c r="B1292">
        <v>2779.76000976562</v>
      </c>
    </row>
    <row r="1293" spans="1:2" x14ac:dyDescent="0.35">
      <c r="A1293" s="15">
        <v>43516</v>
      </c>
      <c r="B1293">
        <v>2784.69995117187</v>
      </c>
    </row>
    <row r="1294" spans="1:2" x14ac:dyDescent="0.35">
      <c r="A1294" s="14">
        <v>43517</v>
      </c>
      <c r="B1294">
        <v>2774.8798828125</v>
      </c>
    </row>
    <row r="1295" spans="1:2" x14ac:dyDescent="0.35">
      <c r="A1295" s="15">
        <v>43518</v>
      </c>
      <c r="B1295">
        <v>2792.669921875</v>
      </c>
    </row>
    <row r="1296" spans="1:2" x14ac:dyDescent="0.35">
      <c r="A1296" s="14">
        <v>43521</v>
      </c>
      <c r="B1296">
        <v>2796.11010742187</v>
      </c>
    </row>
    <row r="1297" spans="1:2" x14ac:dyDescent="0.35">
      <c r="A1297" s="15">
        <v>43522</v>
      </c>
      <c r="B1297">
        <v>2793.89990234375</v>
      </c>
    </row>
    <row r="1298" spans="1:2" x14ac:dyDescent="0.35">
      <c r="A1298" s="14">
        <v>43523</v>
      </c>
      <c r="B1298">
        <v>2792.3798828125</v>
      </c>
    </row>
    <row r="1299" spans="1:2" x14ac:dyDescent="0.35">
      <c r="A1299" s="15">
        <v>43524</v>
      </c>
      <c r="B1299">
        <v>2784.48999023437</v>
      </c>
    </row>
    <row r="1300" spans="1:2" x14ac:dyDescent="0.35">
      <c r="A1300" s="14">
        <v>43525</v>
      </c>
      <c r="B1300">
        <v>2803.68994140625</v>
      </c>
    </row>
    <row r="1301" spans="1:2" x14ac:dyDescent="0.35">
      <c r="A1301" s="15">
        <v>43528</v>
      </c>
      <c r="B1301">
        <v>2792.81005859375</v>
      </c>
    </row>
    <row r="1302" spans="1:2" x14ac:dyDescent="0.35">
      <c r="A1302" s="14">
        <v>43529</v>
      </c>
      <c r="B1302">
        <v>2789.64990234375</v>
      </c>
    </row>
    <row r="1303" spans="1:2" x14ac:dyDescent="0.35">
      <c r="A1303" s="15">
        <v>43530</v>
      </c>
      <c r="B1303">
        <v>2771.44995117187</v>
      </c>
    </row>
    <row r="1304" spans="1:2" x14ac:dyDescent="0.35">
      <c r="A1304" s="14">
        <v>43531</v>
      </c>
      <c r="B1304">
        <v>2748.92993164062</v>
      </c>
    </row>
    <row r="1305" spans="1:2" x14ac:dyDescent="0.35">
      <c r="A1305" s="15">
        <v>43532</v>
      </c>
      <c r="B1305">
        <v>2743.07006835937</v>
      </c>
    </row>
    <row r="1306" spans="1:2" x14ac:dyDescent="0.35">
      <c r="A1306" s="14">
        <v>43535</v>
      </c>
      <c r="B1306">
        <v>2783.30004882812</v>
      </c>
    </row>
    <row r="1307" spans="1:2" x14ac:dyDescent="0.35">
      <c r="A1307" s="15">
        <v>43536</v>
      </c>
      <c r="B1307">
        <v>2791.52001953125</v>
      </c>
    </row>
    <row r="1308" spans="1:2" x14ac:dyDescent="0.35">
      <c r="A1308" s="14">
        <v>43537</v>
      </c>
      <c r="B1308">
        <v>2810.919921875</v>
      </c>
    </row>
    <row r="1309" spans="1:2" x14ac:dyDescent="0.35">
      <c r="A1309" s="15">
        <v>43538</v>
      </c>
      <c r="B1309">
        <v>2808.47998046875</v>
      </c>
    </row>
    <row r="1310" spans="1:2" x14ac:dyDescent="0.35">
      <c r="A1310" s="14">
        <v>43539</v>
      </c>
      <c r="B1310">
        <v>2822.47998046875</v>
      </c>
    </row>
    <row r="1311" spans="1:2" x14ac:dyDescent="0.35">
      <c r="A1311" s="15">
        <v>43542</v>
      </c>
      <c r="B1311">
        <v>2832.93994140625</v>
      </c>
    </row>
    <row r="1312" spans="1:2" x14ac:dyDescent="0.35">
      <c r="A1312" s="14">
        <v>43543</v>
      </c>
      <c r="B1312">
        <v>2832.57006835937</v>
      </c>
    </row>
    <row r="1313" spans="1:2" x14ac:dyDescent="0.35">
      <c r="A1313" s="15">
        <v>43544</v>
      </c>
      <c r="B1313">
        <v>2824.22998046875</v>
      </c>
    </row>
    <row r="1314" spans="1:2" x14ac:dyDescent="0.35">
      <c r="A1314" s="14">
        <v>43545</v>
      </c>
      <c r="B1314">
        <v>2854.8798828125</v>
      </c>
    </row>
    <row r="1315" spans="1:2" x14ac:dyDescent="0.35">
      <c r="A1315" s="15">
        <v>43546</v>
      </c>
      <c r="B1315">
        <v>2800.7099609375</v>
      </c>
    </row>
    <row r="1316" spans="1:2" x14ac:dyDescent="0.35">
      <c r="A1316" s="14">
        <v>43549</v>
      </c>
      <c r="B1316">
        <v>2798.36010742187</v>
      </c>
    </row>
    <row r="1317" spans="1:2" x14ac:dyDescent="0.35">
      <c r="A1317" s="15">
        <v>43550</v>
      </c>
      <c r="B1317">
        <v>2818.4599609375</v>
      </c>
    </row>
    <row r="1318" spans="1:2" x14ac:dyDescent="0.35">
      <c r="A1318" s="14">
        <v>43551</v>
      </c>
      <c r="B1318">
        <v>2805.3701171875</v>
      </c>
    </row>
    <row r="1319" spans="1:2" x14ac:dyDescent="0.35">
      <c r="A1319" s="15">
        <v>43552</v>
      </c>
      <c r="B1319">
        <v>2815.43994140625</v>
      </c>
    </row>
    <row r="1320" spans="1:2" x14ac:dyDescent="0.35">
      <c r="A1320" s="14">
        <v>43553</v>
      </c>
      <c r="B1320">
        <v>2834.39990234375</v>
      </c>
    </row>
    <row r="1321" spans="1:2" x14ac:dyDescent="0.35">
      <c r="A1321" s="15">
        <v>43556</v>
      </c>
      <c r="B1321">
        <v>2867.18994140625</v>
      </c>
    </row>
    <row r="1322" spans="1:2" x14ac:dyDescent="0.35">
      <c r="A1322" s="14">
        <v>43557</v>
      </c>
      <c r="B1322">
        <v>2867.23999023437</v>
      </c>
    </row>
    <row r="1323" spans="1:2" x14ac:dyDescent="0.35">
      <c r="A1323" s="15">
        <v>43558</v>
      </c>
      <c r="B1323">
        <v>2873.39990234375</v>
      </c>
    </row>
    <row r="1324" spans="1:2" x14ac:dyDescent="0.35">
      <c r="A1324" s="14">
        <v>43559</v>
      </c>
      <c r="B1324">
        <v>2879.38989257812</v>
      </c>
    </row>
    <row r="1325" spans="1:2" x14ac:dyDescent="0.35">
      <c r="A1325" s="15">
        <v>43560</v>
      </c>
      <c r="B1325">
        <v>2892.73999023437</v>
      </c>
    </row>
    <row r="1326" spans="1:2" x14ac:dyDescent="0.35">
      <c r="A1326" s="14">
        <v>43563</v>
      </c>
      <c r="B1326">
        <v>2895.77001953125</v>
      </c>
    </row>
    <row r="1327" spans="1:2" x14ac:dyDescent="0.35">
      <c r="A1327" s="15">
        <v>43564</v>
      </c>
      <c r="B1327">
        <v>2878.19995117187</v>
      </c>
    </row>
    <row r="1328" spans="1:2" x14ac:dyDescent="0.35">
      <c r="A1328" s="14">
        <v>43565</v>
      </c>
      <c r="B1328">
        <v>2888.2099609375</v>
      </c>
    </row>
    <row r="1329" spans="1:2" x14ac:dyDescent="0.35">
      <c r="A1329" s="15">
        <v>43566</v>
      </c>
      <c r="B1329">
        <v>2888.32006835937</v>
      </c>
    </row>
    <row r="1330" spans="1:2" x14ac:dyDescent="0.35">
      <c r="A1330" s="14">
        <v>43567</v>
      </c>
      <c r="B1330">
        <v>2907.40991210937</v>
      </c>
    </row>
    <row r="1331" spans="1:2" x14ac:dyDescent="0.35">
      <c r="A1331" s="15">
        <v>43570</v>
      </c>
      <c r="B1331">
        <v>2905.580078125</v>
      </c>
    </row>
    <row r="1332" spans="1:2" x14ac:dyDescent="0.35">
      <c r="A1332" s="14">
        <v>43571</v>
      </c>
      <c r="B1332">
        <v>2907.06005859375</v>
      </c>
    </row>
    <row r="1333" spans="1:2" x14ac:dyDescent="0.35">
      <c r="A1333" s="15">
        <v>43572</v>
      </c>
      <c r="B1333">
        <v>2900.44995117187</v>
      </c>
    </row>
    <row r="1334" spans="1:2" x14ac:dyDescent="0.35">
      <c r="A1334" s="14">
        <v>43573</v>
      </c>
      <c r="B1334">
        <v>2905.03002929687</v>
      </c>
    </row>
    <row r="1335" spans="1:2" x14ac:dyDescent="0.35">
      <c r="A1335" s="15">
        <v>43577</v>
      </c>
      <c r="B1335">
        <v>2907.96997070312</v>
      </c>
    </row>
    <row r="1336" spans="1:2" x14ac:dyDescent="0.35">
      <c r="A1336" s="14">
        <v>43578</v>
      </c>
      <c r="B1336">
        <v>2933.67993164062</v>
      </c>
    </row>
    <row r="1337" spans="1:2" x14ac:dyDescent="0.35">
      <c r="A1337" s="15">
        <v>43579</v>
      </c>
      <c r="B1337">
        <v>2927.25</v>
      </c>
    </row>
    <row r="1338" spans="1:2" x14ac:dyDescent="0.35">
      <c r="A1338" s="14">
        <v>43580</v>
      </c>
      <c r="B1338">
        <v>2926.169921875</v>
      </c>
    </row>
    <row r="1339" spans="1:2" x14ac:dyDescent="0.35">
      <c r="A1339" s="15">
        <v>43581</v>
      </c>
      <c r="B1339">
        <v>2939.8798828125</v>
      </c>
    </row>
    <row r="1340" spans="1:2" x14ac:dyDescent="0.35">
      <c r="A1340" s="14">
        <v>43584</v>
      </c>
      <c r="B1340">
        <v>2943.03002929687</v>
      </c>
    </row>
    <row r="1341" spans="1:2" x14ac:dyDescent="0.35">
      <c r="A1341" s="15">
        <v>43585</v>
      </c>
      <c r="B1341">
        <v>2945.830078125</v>
      </c>
    </row>
    <row r="1342" spans="1:2" x14ac:dyDescent="0.35">
      <c r="A1342" s="14">
        <v>43586</v>
      </c>
      <c r="B1342">
        <v>2923.72998046875</v>
      </c>
    </row>
    <row r="1343" spans="1:2" x14ac:dyDescent="0.35">
      <c r="A1343" s="15">
        <v>43587</v>
      </c>
      <c r="B1343">
        <v>2917.52001953125</v>
      </c>
    </row>
    <row r="1344" spans="1:2" x14ac:dyDescent="0.35">
      <c r="A1344" s="14">
        <v>43588</v>
      </c>
      <c r="B1344">
        <v>2945.63989257812</v>
      </c>
    </row>
    <row r="1345" spans="1:2" x14ac:dyDescent="0.35">
      <c r="A1345" s="15">
        <v>43591</v>
      </c>
      <c r="B1345">
        <v>2932.46997070312</v>
      </c>
    </row>
    <row r="1346" spans="1:2" x14ac:dyDescent="0.35">
      <c r="A1346" s="14">
        <v>43592</v>
      </c>
      <c r="B1346">
        <v>2884.05004882812</v>
      </c>
    </row>
    <row r="1347" spans="1:2" x14ac:dyDescent="0.35">
      <c r="A1347" s="15">
        <v>43593</v>
      </c>
      <c r="B1347">
        <v>2879.419921875</v>
      </c>
    </row>
    <row r="1348" spans="1:2" x14ac:dyDescent="0.35">
      <c r="A1348" s="14">
        <v>43594</v>
      </c>
      <c r="B1348">
        <v>2870.71997070312</v>
      </c>
    </row>
    <row r="1349" spans="1:2" x14ac:dyDescent="0.35">
      <c r="A1349" s="15">
        <v>43595</v>
      </c>
      <c r="B1349">
        <v>2881.39990234375</v>
      </c>
    </row>
    <row r="1350" spans="1:2" x14ac:dyDescent="0.35">
      <c r="A1350" s="14">
        <v>43598</v>
      </c>
      <c r="B1350">
        <v>2811.8701171875</v>
      </c>
    </row>
    <row r="1351" spans="1:2" x14ac:dyDescent="0.35">
      <c r="A1351" s="15">
        <v>43599</v>
      </c>
      <c r="B1351">
        <v>2834.40991210937</v>
      </c>
    </row>
    <row r="1352" spans="1:2" x14ac:dyDescent="0.35">
      <c r="A1352" s="14">
        <v>43600</v>
      </c>
      <c r="B1352">
        <v>2850.9599609375</v>
      </c>
    </row>
    <row r="1353" spans="1:2" x14ac:dyDescent="0.35">
      <c r="A1353" s="15">
        <v>43601</v>
      </c>
      <c r="B1353">
        <v>2876.32006835937</v>
      </c>
    </row>
    <row r="1354" spans="1:2" x14ac:dyDescent="0.35">
      <c r="A1354" s="14">
        <v>43602</v>
      </c>
      <c r="B1354">
        <v>2859.53002929687</v>
      </c>
    </row>
    <row r="1355" spans="1:2" x14ac:dyDescent="0.35">
      <c r="A1355" s="15">
        <v>43605</v>
      </c>
      <c r="B1355">
        <v>2840.22998046875</v>
      </c>
    </row>
    <row r="1356" spans="1:2" x14ac:dyDescent="0.35">
      <c r="A1356" s="14">
        <v>43606</v>
      </c>
      <c r="B1356">
        <v>2864.36010742187</v>
      </c>
    </row>
    <row r="1357" spans="1:2" x14ac:dyDescent="0.35">
      <c r="A1357" s="15">
        <v>43607</v>
      </c>
      <c r="B1357">
        <v>2856.27001953125</v>
      </c>
    </row>
    <row r="1358" spans="1:2" x14ac:dyDescent="0.35">
      <c r="A1358" s="14">
        <v>43608</v>
      </c>
      <c r="B1358">
        <v>2822.23999023437</v>
      </c>
    </row>
    <row r="1359" spans="1:2" x14ac:dyDescent="0.35">
      <c r="A1359" s="15">
        <v>43609</v>
      </c>
      <c r="B1359">
        <v>2826.06005859375</v>
      </c>
    </row>
    <row r="1360" spans="1:2" x14ac:dyDescent="0.35">
      <c r="A1360" s="14">
        <v>43613</v>
      </c>
      <c r="B1360">
        <v>2802.38989257812</v>
      </c>
    </row>
    <row r="1361" spans="1:2" x14ac:dyDescent="0.35">
      <c r="A1361" s="15">
        <v>43614</v>
      </c>
      <c r="B1361">
        <v>2783.02001953125</v>
      </c>
    </row>
    <row r="1362" spans="1:2" x14ac:dyDescent="0.35">
      <c r="A1362" s="14">
        <v>43615</v>
      </c>
      <c r="B1362">
        <v>2788.86010742187</v>
      </c>
    </row>
    <row r="1363" spans="1:2" x14ac:dyDescent="0.35">
      <c r="A1363" s="15">
        <v>43616</v>
      </c>
      <c r="B1363">
        <v>2752.06005859375</v>
      </c>
    </row>
    <row r="1364" spans="1:2" x14ac:dyDescent="0.35">
      <c r="A1364" s="14">
        <v>43619</v>
      </c>
      <c r="B1364">
        <v>2744.44995117187</v>
      </c>
    </row>
    <row r="1365" spans="1:2" x14ac:dyDescent="0.35">
      <c r="A1365" s="15">
        <v>43620</v>
      </c>
      <c r="B1365">
        <v>2803.27001953125</v>
      </c>
    </row>
    <row r="1366" spans="1:2" x14ac:dyDescent="0.35">
      <c r="A1366" s="14">
        <v>43621</v>
      </c>
      <c r="B1366">
        <v>2826.14990234375</v>
      </c>
    </row>
    <row r="1367" spans="1:2" x14ac:dyDescent="0.35">
      <c r="A1367" s="15">
        <v>43622</v>
      </c>
      <c r="B1367">
        <v>2843.48999023437</v>
      </c>
    </row>
    <row r="1368" spans="1:2" x14ac:dyDescent="0.35">
      <c r="A1368" s="14">
        <v>43623</v>
      </c>
      <c r="B1368">
        <v>2873.34008789062</v>
      </c>
    </row>
    <row r="1369" spans="1:2" x14ac:dyDescent="0.35">
      <c r="A1369" s="15">
        <v>43626</v>
      </c>
      <c r="B1369">
        <v>2886.72998046875</v>
      </c>
    </row>
    <row r="1370" spans="1:2" x14ac:dyDescent="0.35">
      <c r="A1370" s="14">
        <v>43627</v>
      </c>
      <c r="B1370">
        <v>2885.71997070312</v>
      </c>
    </row>
    <row r="1371" spans="1:2" x14ac:dyDescent="0.35">
      <c r="A1371" s="15">
        <v>43628</v>
      </c>
      <c r="B1371">
        <v>2879.84008789062</v>
      </c>
    </row>
    <row r="1372" spans="1:2" x14ac:dyDescent="0.35">
      <c r="A1372" s="14">
        <v>43629</v>
      </c>
      <c r="B1372">
        <v>2891.63989257812</v>
      </c>
    </row>
    <row r="1373" spans="1:2" x14ac:dyDescent="0.35">
      <c r="A1373" s="15">
        <v>43630</v>
      </c>
      <c r="B1373">
        <v>2886.97998046875</v>
      </c>
    </row>
    <row r="1374" spans="1:2" x14ac:dyDescent="0.35">
      <c r="A1374" s="14">
        <v>43633</v>
      </c>
      <c r="B1374">
        <v>2889.669921875</v>
      </c>
    </row>
    <row r="1375" spans="1:2" x14ac:dyDescent="0.35">
      <c r="A1375" s="15">
        <v>43634</v>
      </c>
      <c r="B1375">
        <v>2917.75</v>
      </c>
    </row>
    <row r="1376" spans="1:2" x14ac:dyDescent="0.35">
      <c r="A1376" s="14">
        <v>43635</v>
      </c>
      <c r="B1376">
        <v>2926.4599609375</v>
      </c>
    </row>
    <row r="1377" spans="1:2" x14ac:dyDescent="0.35">
      <c r="A1377" s="15">
        <v>43636</v>
      </c>
      <c r="B1377">
        <v>2954.17993164062</v>
      </c>
    </row>
    <row r="1378" spans="1:2" x14ac:dyDescent="0.35">
      <c r="A1378" s="14">
        <v>43637</v>
      </c>
      <c r="B1378">
        <v>2950.4599609375</v>
      </c>
    </row>
    <row r="1379" spans="1:2" x14ac:dyDescent="0.35">
      <c r="A1379" s="15">
        <v>43640</v>
      </c>
      <c r="B1379">
        <v>2945.35009765625</v>
      </c>
    </row>
    <row r="1380" spans="1:2" x14ac:dyDescent="0.35">
      <c r="A1380" s="14">
        <v>43641</v>
      </c>
      <c r="B1380">
        <v>2917.3798828125</v>
      </c>
    </row>
    <row r="1381" spans="1:2" x14ac:dyDescent="0.35">
      <c r="A1381" s="15">
        <v>43642</v>
      </c>
      <c r="B1381">
        <v>2913.78002929687</v>
      </c>
    </row>
    <row r="1382" spans="1:2" x14ac:dyDescent="0.35">
      <c r="A1382" s="14">
        <v>43643</v>
      </c>
      <c r="B1382">
        <v>2924.919921875</v>
      </c>
    </row>
    <row r="1383" spans="1:2" x14ac:dyDescent="0.35">
      <c r="A1383" s="15">
        <v>43644</v>
      </c>
      <c r="B1383">
        <v>2941.76000976562</v>
      </c>
    </row>
    <row r="1384" spans="1:2" x14ac:dyDescent="0.35">
      <c r="A1384" s="14">
        <v>43647</v>
      </c>
      <c r="B1384">
        <v>2964.330078125</v>
      </c>
    </row>
    <row r="1385" spans="1:2" x14ac:dyDescent="0.35">
      <c r="A1385" s="15">
        <v>43648</v>
      </c>
      <c r="B1385">
        <v>2973.01000976562</v>
      </c>
    </row>
    <row r="1386" spans="1:2" x14ac:dyDescent="0.35">
      <c r="A1386" s="14">
        <v>43649</v>
      </c>
      <c r="B1386">
        <v>2995.82006835937</v>
      </c>
    </row>
    <row r="1387" spans="1:2" x14ac:dyDescent="0.35">
      <c r="A1387" s="15">
        <v>43651</v>
      </c>
      <c r="B1387">
        <v>2990.40991210937</v>
      </c>
    </row>
    <row r="1388" spans="1:2" x14ac:dyDescent="0.35">
      <c r="A1388" s="14">
        <v>43654</v>
      </c>
      <c r="B1388">
        <v>2975.94995117187</v>
      </c>
    </row>
    <row r="1389" spans="1:2" x14ac:dyDescent="0.35">
      <c r="A1389" s="15">
        <v>43655</v>
      </c>
      <c r="B1389">
        <v>2979.6298828125</v>
      </c>
    </row>
    <row r="1390" spans="1:2" x14ac:dyDescent="0.35">
      <c r="A1390" s="14">
        <v>43656</v>
      </c>
      <c r="B1390">
        <v>2993.07006835937</v>
      </c>
    </row>
    <row r="1391" spans="1:2" x14ac:dyDescent="0.35">
      <c r="A1391" s="15">
        <v>43657</v>
      </c>
      <c r="B1391">
        <v>2999.90991210937</v>
      </c>
    </row>
    <row r="1392" spans="1:2" x14ac:dyDescent="0.35">
      <c r="A1392" s="14">
        <v>43658</v>
      </c>
      <c r="B1392">
        <v>3013.77001953125</v>
      </c>
    </row>
    <row r="1393" spans="1:2" x14ac:dyDescent="0.35">
      <c r="A1393" s="15">
        <v>43661</v>
      </c>
      <c r="B1393">
        <v>3014.30004882812</v>
      </c>
    </row>
    <row r="1394" spans="1:2" x14ac:dyDescent="0.35">
      <c r="A1394" s="14">
        <v>43662</v>
      </c>
      <c r="B1394">
        <v>3004.0400390625</v>
      </c>
    </row>
    <row r="1395" spans="1:2" x14ac:dyDescent="0.35">
      <c r="A1395" s="15">
        <v>43663</v>
      </c>
      <c r="B1395">
        <v>2984.419921875</v>
      </c>
    </row>
    <row r="1396" spans="1:2" x14ac:dyDescent="0.35">
      <c r="A1396" s="14">
        <v>43664</v>
      </c>
      <c r="B1396">
        <v>2995.11010742187</v>
      </c>
    </row>
    <row r="1397" spans="1:2" x14ac:dyDescent="0.35">
      <c r="A1397" s="15">
        <v>43665</v>
      </c>
      <c r="B1397">
        <v>2976.61010742187</v>
      </c>
    </row>
    <row r="1398" spans="1:2" x14ac:dyDescent="0.35">
      <c r="A1398" s="14">
        <v>43668</v>
      </c>
      <c r="B1398">
        <v>2985.03002929687</v>
      </c>
    </row>
    <row r="1399" spans="1:2" x14ac:dyDescent="0.35">
      <c r="A1399" s="15">
        <v>43669</v>
      </c>
      <c r="B1399">
        <v>3005.46997070312</v>
      </c>
    </row>
    <row r="1400" spans="1:2" x14ac:dyDescent="0.35">
      <c r="A1400" s="14">
        <v>43670</v>
      </c>
      <c r="B1400">
        <v>3019.56005859375</v>
      </c>
    </row>
    <row r="1401" spans="1:2" x14ac:dyDescent="0.35">
      <c r="A1401" s="15">
        <v>43671</v>
      </c>
      <c r="B1401">
        <v>3003.669921875</v>
      </c>
    </row>
    <row r="1402" spans="1:2" x14ac:dyDescent="0.35">
      <c r="A1402" s="14">
        <v>43672</v>
      </c>
      <c r="B1402">
        <v>3025.86010742187</v>
      </c>
    </row>
    <row r="1403" spans="1:2" x14ac:dyDescent="0.35">
      <c r="A1403" s="15">
        <v>43675</v>
      </c>
      <c r="B1403">
        <v>3020.96997070312</v>
      </c>
    </row>
    <row r="1404" spans="1:2" x14ac:dyDescent="0.35">
      <c r="A1404" s="14">
        <v>43676</v>
      </c>
      <c r="B1404">
        <v>3013.17993164062</v>
      </c>
    </row>
    <row r="1405" spans="1:2" x14ac:dyDescent="0.35">
      <c r="A1405" s="15">
        <v>43677</v>
      </c>
      <c r="B1405">
        <v>2980.3798828125</v>
      </c>
    </row>
    <row r="1406" spans="1:2" x14ac:dyDescent="0.35">
      <c r="A1406" s="14">
        <v>43678</v>
      </c>
      <c r="B1406">
        <v>2953.56005859375</v>
      </c>
    </row>
    <row r="1407" spans="1:2" x14ac:dyDescent="0.35">
      <c r="A1407" s="15">
        <v>43679</v>
      </c>
      <c r="B1407">
        <v>2932.05004882812</v>
      </c>
    </row>
    <row r="1408" spans="1:2" x14ac:dyDescent="0.35">
      <c r="A1408" s="14">
        <v>43682</v>
      </c>
      <c r="B1408">
        <v>2844.73999023437</v>
      </c>
    </row>
    <row r="1409" spans="1:2" x14ac:dyDescent="0.35">
      <c r="A1409" s="15">
        <v>43683</v>
      </c>
      <c r="B1409">
        <v>2881.77001953125</v>
      </c>
    </row>
    <row r="1410" spans="1:2" x14ac:dyDescent="0.35">
      <c r="A1410" s="14">
        <v>43684</v>
      </c>
      <c r="B1410">
        <v>2883.97998046875</v>
      </c>
    </row>
    <row r="1411" spans="1:2" x14ac:dyDescent="0.35">
      <c r="A1411" s="15">
        <v>43685</v>
      </c>
      <c r="B1411">
        <v>2938.09008789062</v>
      </c>
    </row>
    <row r="1412" spans="1:2" x14ac:dyDescent="0.35">
      <c r="A1412" s="14">
        <v>43686</v>
      </c>
      <c r="B1412">
        <v>2918.64990234375</v>
      </c>
    </row>
    <row r="1413" spans="1:2" x14ac:dyDescent="0.35">
      <c r="A1413" s="15">
        <v>43689</v>
      </c>
      <c r="B1413">
        <v>2882.69995117187</v>
      </c>
    </row>
    <row r="1414" spans="1:2" x14ac:dyDescent="0.35">
      <c r="A1414" s="14">
        <v>43690</v>
      </c>
      <c r="B1414">
        <v>2926.32006835937</v>
      </c>
    </row>
    <row r="1415" spans="1:2" x14ac:dyDescent="0.35">
      <c r="A1415" s="15">
        <v>43691</v>
      </c>
      <c r="B1415">
        <v>2840.60009765625</v>
      </c>
    </row>
    <row r="1416" spans="1:2" x14ac:dyDescent="0.35">
      <c r="A1416" s="14">
        <v>43692</v>
      </c>
      <c r="B1416">
        <v>2847.60009765625</v>
      </c>
    </row>
    <row r="1417" spans="1:2" x14ac:dyDescent="0.35">
      <c r="A1417" s="15">
        <v>43693</v>
      </c>
      <c r="B1417">
        <v>2888.67993164062</v>
      </c>
    </row>
    <row r="1418" spans="1:2" x14ac:dyDescent="0.35">
      <c r="A1418" s="14">
        <v>43696</v>
      </c>
      <c r="B1418">
        <v>2923.64990234375</v>
      </c>
    </row>
    <row r="1419" spans="1:2" x14ac:dyDescent="0.35">
      <c r="A1419" s="15">
        <v>43697</v>
      </c>
      <c r="B1419">
        <v>2900.51000976562</v>
      </c>
    </row>
    <row r="1420" spans="1:2" x14ac:dyDescent="0.35">
      <c r="A1420" s="14">
        <v>43698</v>
      </c>
      <c r="B1420">
        <v>2924.42993164062</v>
      </c>
    </row>
    <row r="1421" spans="1:2" x14ac:dyDescent="0.35">
      <c r="A1421" s="15">
        <v>43699</v>
      </c>
      <c r="B1421">
        <v>2922.94995117187</v>
      </c>
    </row>
    <row r="1422" spans="1:2" x14ac:dyDescent="0.35">
      <c r="A1422" s="14">
        <v>43700</v>
      </c>
      <c r="B1422">
        <v>2847.11010742187</v>
      </c>
    </row>
    <row r="1423" spans="1:2" x14ac:dyDescent="0.35">
      <c r="A1423" s="15">
        <v>43703</v>
      </c>
      <c r="B1423">
        <v>2878.3798828125</v>
      </c>
    </row>
    <row r="1424" spans="1:2" x14ac:dyDescent="0.35">
      <c r="A1424" s="14">
        <v>43704</v>
      </c>
      <c r="B1424">
        <v>2869.15991210937</v>
      </c>
    </row>
    <row r="1425" spans="1:2" x14ac:dyDescent="0.35">
      <c r="A1425" s="15">
        <v>43705</v>
      </c>
      <c r="B1425">
        <v>2887.93994140625</v>
      </c>
    </row>
    <row r="1426" spans="1:2" x14ac:dyDescent="0.35">
      <c r="A1426" s="14">
        <v>43706</v>
      </c>
      <c r="B1426">
        <v>2924.580078125</v>
      </c>
    </row>
    <row r="1427" spans="1:2" x14ac:dyDescent="0.35">
      <c r="A1427" s="15">
        <v>43707</v>
      </c>
      <c r="B1427">
        <v>2926.4599609375</v>
      </c>
    </row>
    <row r="1428" spans="1:2" x14ac:dyDescent="0.35">
      <c r="A1428" s="14">
        <v>43711</v>
      </c>
      <c r="B1428">
        <v>2906.27001953125</v>
      </c>
    </row>
    <row r="1429" spans="1:2" x14ac:dyDescent="0.35">
      <c r="A1429" s="15">
        <v>43712</v>
      </c>
      <c r="B1429">
        <v>2937.78002929687</v>
      </c>
    </row>
    <row r="1430" spans="1:2" x14ac:dyDescent="0.35">
      <c r="A1430" s="14">
        <v>43713</v>
      </c>
      <c r="B1430">
        <v>2976</v>
      </c>
    </row>
    <row r="1431" spans="1:2" x14ac:dyDescent="0.35">
      <c r="A1431" s="15">
        <v>43714</v>
      </c>
      <c r="B1431">
        <v>2978.7099609375</v>
      </c>
    </row>
    <row r="1432" spans="1:2" x14ac:dyDescent="0.35">
      <c r="A1432" s="14">
        <v>43717</v>
      </c>
      <c r="B1432">
        <v>2978.42993164062</v>
      </c>
    </row>
    <row r="1433" spans="1:2" x14ac:dyDescent="0.35">
      <c r="A1433" s="15">
        <v>43718</v>
      </c>
      <c r="B1433">
        <v>2979.38989257812</v>
      </c>
    </row>
    <row r="1434" spans="1:2" x14ac:dyDescent="0.35">
      <c r="A1434" s="14">
        <v>43719</v>
      </c>
      <c r="B1434">
        <v>3000.92993164062</v>
      </c>
    </row>
    <row r="1435" spans="1:2" x14ac:dyDescent="0.35">
      <c r="A1435" s="15">
        <v>43720</v>
      </c>
      <c r="B1435">
        <v>3009.57006835937</v>
      </c>
    </row>
    <row r="1436" spans="1:2" x14ac:dyDescent="0.35">
      <c r="A1436" s="14">
        <v>43721</v>
      </c>
      <c r="B1436">
        <v>3007.38989257812</v>
      </c>
    </row>
    <row r="1437" spans="1:2" x14ac:dyDescent="0.35">
      <c r="A1437" s="15">
        <v>43724</v>
      </c>
      <c r="B1437">
        <v>2997.9599609375</v>
      </c>
    </row>
    <row r="1438" spans="1:2" x14ac:dyDescent="0.35">
      <c r="A1438" s="14">
        <v>43725</v>
      </c>
      <c r="B1438">
        <v>3005.69995117187</v>
      </c>
    </row>
    <row r="1439" spans="1:2" x14ac:dyDescent="0.35">
      <c r="A1439" s="15">
        <v>43726</v>
      </c>
      <c r="B1439">
        <v>3006.72998046875</v>
      </c>
    </row>
    <row r="1440" spans="1:2" x14ac:dyDescent="0.35">
      <c r="A1440" s="14">
        <v>43727</v>
      </c>
      <c r="B1440">
        <v>3006.7900390625</v>
      </c>
    </row>
    <row r="1441" spans="1:2" x14ac:dyDescent="0.35">
      <c r="A1441" s="15">
        <v>43728</v>
      </c>
      <c r="B1441">
        <v>2992.07006835937</v>
      </c>
    </row>
    <row r="1442" spans="1:2" x14ac:dyDescent="0.35">
      <c r="A1442" s="14">
        <v>43731</v>
      </c>
      <c r="B1442">
        <v>2991.78002929687</v>
      </c>
    </row>
    <row r="1443" spans="1:2" x14ac:dyDescent="0.35">
      <c r="A1443" s="15">
        <v>43732</v>
      </c>
      <c r="B1443">
        <v>2966.60009765625</v>
      </c>
    </row>
    <row r="1444" spans="1:2" x14ac:dyDescent="0.35">
      <c r="A1444" s="14">
        <v>43733</v>
      </c>
      <c r="B1444">
        <v>2984.8701171875</v>
      </c>
    </row>
    <row r="1445" spans="1:2" x14ac:dyDescent="0.35">
      <c r="A1445" s="15">
        <v>43734</v>
      </c>
      <c r="B1445">
        <v>2977.6201171875</v>
      </c>
    </row>
    <row r="1446" spans="1:2" x14ac:dyDescent="0.35">
      <c r="A1446" s="14">
        <v>43735</v>
      </c>
      <c r="B1446">
        <v>2961.7900390625</v>
      </c>
    </row>
    <row r="1447" spans="1:2" x14ac:dyDescent="0.35">
      <c r="A1447" s="15">
        <v>43738</v>
      </c>
      <c r="B1447">
        <v>2976.73999023437</v>
      </c>
    </row>
    <row r="1448" spans="1:2" x14ac:dyDescent="0.35">
      <c r="A1448" s="14">
        <v>43739</v>
      </c>
      <c r="B1448">
        <v>2940.25</v>
      </c>
    </row>
    <row r="1449" spans="1:2" x14ac:dyDescent="0.35">
      <c r="A1449" s="15">
        <v>43740</v>
      </c>
      <c r="B1449">
        <v>2887.61010742187</v>
      </c>
    </row>
    <row r="1450" spans="1:2" x14ac:dyDescent="0.35">
      <c r="A1450" s="14">
        <v>43741</v>
      </c>
      <c r="B1450">
        <v>2910.6298828125</v>
      </c>
    </row>
    <row r="1451" spans="1:2" x14ac:dyDescent="0.35">
      <c r="A1451" s="15">
        <v>43742</v>
      </c>
      <c r="B1451">
        <v>2952.01000976562</v>
      </c>
    </row>
    <row r="1452" spans="1:2" x14ac:dyDescent="0.35">
      <c r="A1452" s="14">
        <v>43745</v>
      </c>
      <c r="B1452">
        <v>2938.7900390625</v>
      </c>
    </row>
    <row r="1453" spans="1:2" x14ac:dyDescent="0.35">
      <c r="A1453" s="15">
        <v>43746</v>
      </c>
      <c r="B1453">
        <v>2893.06005859375</v>
      </c>
    </row>
    <row r="1454" spans="1:2" x14ac:dyDescent="0.35">
      <c r="A1454" s="14">
        <v>43747</v>
      </c>
      <c r="B1454">
        <v>2919.39990234375</v>
      </c>
    </row>
    <row r="1455" spans="1:2" x14ac:dyDescent="0.35">
      <c r="A1455" s="15">
        <v>43748</v>
      </c>
      <c r="B1455">
        <v>2938.1298828125</v>
      </c>
    </row>
    <row r="1456" spans="1:2" x14ac:dyDescent="0.35">
      <c r="A1456" s="14">
        <v>43749</v>
      </c>
      <c r="B1456">
        <v>2970.27001953125</v>
      </c>
    </row>
    <row r="1457" spans="1:2" x14ac:dyDescent="0.35">
      <c r="A1457" s="15">
        <v>43752</v>
      </c>
      <c r="B1457">
        <v>2966.14990234375</v>
      </c>
    </row>
    <row r="1458" spans="1:2" x14ac:dyDescent="0.35">
      <c r="A1458" s="14">
        <v>43753</v>
      </c>
      <c r="B1458">
        <v>2995.67993164062</v>
      </c>
    </row>
    <row r="1459" spans="1:2" x14ac:dyDescent="0.35">
      <c r="A1459" s="15">
        <v>43754</v>
      </c>
      <c r="B1459">
        <v>2989.68994140625</v>
      </c>
    </row>
    <row r="1460" spans="1:2" x14ac:dyDescent="0.35">
      <c r="A1460" s="14">
        <v>43755</v>
      </c>
      <c r="B1460">
        <v>2997.94995117187</v>
      </c>
    </row>
    <row r="1461" spans="1:2" x14ac:dyDescent="0.35">
      <c r="A1461" s="15">
        <v>43756</v>
      </c>
      <c r="B1461">
        <v>2986.19995117187</v>
      </c>
    </row>
    <row r="1462" spans="1:2" x14ac:dyDescent="0.35">
      <c r="A1462" s="14">
        <v>43759</v>
      </c>
      <c r="B1462">
        <v>3006.71997070312</v>
      </c>
    </row>
    <row r="1463" spans="1:2" x14ac:dyDescent="0.35">
      <c r="A1463" s="15">
        <v>43760</v>
      </c>
      <c r="B1463">
        <v>2995.98999023437</v>
      </c>
    </row>
    <row r="1464" spans="1:2" x14ac:dyDescent="0.35">
      <c r="A1464" s="14">
        <v>43761</v>
      </c>
      <c r="B1464">
        <v>3004.52001953125</v>
      </c>
    </row>
    <row r="1465" spans="1:2" x14ac:dyDescent="0.35">
      <c r="A1465" s="15">
        <v>43762</v>
      </c>
      <c r="B1465">
        <v>3010.2900390625</v>
      </c>
    </row>
    <row r="1466" spans="1:2" x14ac:dyDescent="0.35">
      <c r="A1466" s="14">
        <v>43763</v>
      </c>
      <c r="B1466">
        <v>3022.55004882812</v>
      </c>
    </row>
    <row r="1467" spans="1:2" x14ac:dyDescent="0.35">
      <c r="A1467" s="15">
        <v>43766</v>
      </c>
      <c r="B1467">
        <v>3039.419921875</v>
      </c>
    </row>
    <row r="1468" spans="1:2" x14ac:dyDescent="0.35">
      <c r="A1468" s="14">
        <v>43767</v>
      </c>
      <c r="B1468">
        <v>3036.88989257812</v>
      </c>
    </row>
    <row r="1469" spans="1:2" x14ac:dyDescent="0.35">
      <c r="A1469" s="15">
        <v>43768</v>
      </c>
      <c r="B1469">
        <v>3046.77001953125</v>
      </c>
    </row>
    <row r="1470" spans="1:2" x14ac:dyDescent="0.35">
      <c r="A1470" s="14">
        <v>43769</v>
      </c>
      <c r="B1470">
        <v>3037.56005859375</v>
      </c>
    </row>
    <row r="1471" spans="1:2" x14ac:dyDescent="0.35">
      <c r="A1471" s="15">
        <v>43770</v>
      </c>
      <c r="B1471">
        <v>3066.90991210937</v>
      </c>
    </row>
    <row r="1472" spans="1:2" x14ac:dyDescent="0.35">
      <c r="A1472" s="14">
        <v>43773</v>
      </c>
      <c r="B1472">
        <v>3078.27001953125</v>
      </c>
    </row>
    <row r="1473" spans="1:2" x14ac:dyDescent="0.35">
      <c r="A1473" s="15">
        <v>43774</v>
      </c>
      <c r="B1473">
        <v>3074.6201171875</v>
      </c>
    </row>
    <row r="1474" spans="1:2" x14ac:dyDescent="0.35">
      <c r="A1474" s="14">
        <v>43775</v>
      </c>
      <c r="B1474">
        <v>3076.78002929687</v>
      </c>
    </row>
    <row r="1475" spans="1:2" x14ac:dyDescent="0.35">
      <c r="A1475" s="15">
        <v>43776</v>
      </c>
      <c r="B1475">
        <v>3085.17993164062</v>
      </c>
    </row>
    <row r="1476" spans="1:2" x14ac:dyDescent="0.35">
      <c r="A1476" s="14">
        <v>43777</v>
      </c>
      <c r="B1476">
        <v>3093.080078125</v>
      </c>
    </row>
    <row r="1477" spans="1:2" x14ac:dyDescent="0.35">
      <c r="A1477" s="15">
        <v>43780</v>
      </c>
      <c r="B1477">
        <v>3087.01000976562</v>
      </c>
    </row>
    <row r="1478" spans="1:2" x14ac:dyDescent="0.35">
      <c r="A1478" s="14">
        <v>43781</v>
      </c>
      <c r="B1478">
        <v>3091.84008789062</v>
      </c>
    </row>
    <row r="1479" spans="1:2" x14ac:dyDescent="0.35">
      <c r="A1479" s="15">
        <v>43782</v>
      </c>
      <c r="B1479">
        <v>3094.0400390625</v>
      </c>
    </row>
    <row r="1480" spans="1:2" x14ac:dyDescent="0.35">
      <c r="A1480" s="14">
        <v>43783</v>
      </c>
      <c r="B1480">
        <v>3096.6298828125</v>
      </c>
    </row>
    <row r="1481" spans="1:2" x14ac:dyDescent="0.35">
      <c r="A1481" s="15">
        <v>43784</v>
      </c>
      <c r="B1481">
        <v>3120.4599609375</v>
      </c>
    </row>
    <row r="1482" spans="1:2" x14ac:dyDescent="0.35">
      <c r="A1482" s="14">
        <v>43787</v>
      </c>
      <c r="B1482">
        <v>3122.03002929687</v>
      </c>
    </row>
    <row r="1483" spans="1:2" x14ac:dyDescent="0.35">
      <c r="A1483" s="15">
        <v>43788</v>
      </c>
      <c r="B1483">
        <v>3120.17993164062</v>
      </c>
    </row>
    <row r="1484" spans="1:2" x14ac:dyDescent="0.35">
      <c r="A1484" s="14">
        <v>43789</v>
      </c>
      <c r="B1484">
        <v>3108.4599609375</v>
      </c>
    </row>
    <row r="1485" spans="1:2" x14ac:dyDescent="0.35">
      <c r="A1485" s="15">
        <v>43790</v>
      </c>
      <c r="B1485">
        <v>3103.5400390625</v>
      </c>
    </row>
    <row r="1486" spans="1:2" x14ac:dyDescent="0.35">
      <c r="A1486" s="14">
        <v>43791</v>
      </c>
      <c r="B1486">
        <v>3110.2900390625</v>
      </c>
    </row>
    <row r="1487" spans="1:2" x14ac:dyDescent="0.35">
      <c r="A1487" s="15">
        <v>43794</v>
      </c>
      <c r="B1487">
        <v>3133.63989257812</v>
      </c>
    </row>
    <row r="1488" spans="1:2" x14ac:dyDescent="0.35">
      <c r="A1488" s="14">
        <v>43795</v>
      </c>
      <c r="B1488">
        <v>3140.52001953125</v>
      </c>
    </row>
    <row r="1489" spans="1:2" x14ac:dyDescent="0.35">
      <c r="A1489" s="15">
        <v>43796</v>
      </c>
      <c r="B1489">
        <v>3153.6298828125</v>
      </c>
    </row>
    <row r="1490" spans="1:2" x14ac:dyDescent="0.35">
      <c r="A1490" s="14">
        <v>43798</v>
      </c>
      <c r="B1490">
        <v>3140.97998046875</v>
      </c>
    </row>
    <row r="1491" spans="1:2" x14ac:dyDescent="0.35">
      <c r="A1491" s="15">
        <v>43801</v>
      </c>
      <c r="B1491">
        <v>3113.8701171875</v>
      </c>
    </row>
    <row r="1492" spans="1:2" x14ac:dyDescent="0.35">
      <c r="A1492" s="14">
        <v>43802</v>
      </c>
      <c r="B1492">
        <v>3093.19995117187</v>
      </c>
    </row>
    <row r="1493" spans="1:2" x14ac:dyDescent="0.35">
      <c r="A1493" s="15">
        <v>43803</v>
      </c>
      <c r="B1493">
        <v>3112.76000976562</v>
      </c>
    </row>
    <row r="1494" spans="1:2" x14ac:dyDescent="0.35">
      <c r="A1494" s="14">
        <v>43804</v>
      </c>
      <c r="B1494">
        <v>3117.42993164062</v>
      </c>
    </row>
    <row r="1495" spans="1:2" x14ac:dyDescent="0.35">
      <c r="A1495" s="15">
        <v>43805</v>
      </c>
      <c r="B1495">
        <v>3145.90991210937</v>
      </c>
    </row>
    <row r="1496" spans="1:2" x14ac:dyDescent="0.35">
      <c r="A1496" s="14">
        <v>43808</v>
      </c>
      <c r="B1496">
        <v>3135.9599609375</v>
      </c>
    </row>
    <row r="1497" spans="1:2" x14ac:dyDescent="0.35">
      <c r="A1497" s="15">
        <v>43809</v>
      </c>
      <c r="B1497">
        <v>3132.52001953125</v>
      </c>
    </row>
    <row r="1498" spans="1:2" x14ac:dyDescent="0.35">
      <c r="A1498" s="14">
        <v>43810</v>
      </c>
      <c r="B1498">
        <v>3141.6298828125</v>
      </c>
    </row>
    <row r="1499" spans="1:2" x14ac:dyDescent="0.35">
      <c r="A1499" s="15">
        <v>43811</v>
      </c>
      <c r="B1499">
        <v>3168.57006835937</v>
      </c>
    </row>
    <row r="1500" spans="1:2" x14ac:dyDescent="0.35">
      <c r="A1500" s="14">
        <v>43812</v>
      </c>
      <c r="B1500">
        <v>3168.80004882812</v>
      </c>
    </row>
    <row r="1501" spans="1:2" x14ac:dyDescent="0.35">
      <c r="A1501" s="15">
        <v>43815</v>
      </c>
      <c r="B1501">
        <v>3191.44995117187</v>
      </c>
    </row>
    <row r="1502" spans="1:2" x14ac:dyDescent="0.35">
      <c r="A1502" s="14">
        <v>43816</v>
      </c>
      <c r="B1502">
        <v>3192.52001953125</v>
      </c>
    </row>
    <row r="1503" spans="1:2" x14ac:dyDescent="0.35">
      <c r="A1503" s="15">
        <v>43817</v>
      </c>
      <c r="B1503">
        <v>3191.13989257812</v>
      </c>
    </row>
    <row r="1504" spans="1:2" x14ac:dyDescent="0.35">
      <c r="A1504" s="14">
        <v>43818</v>
      </c>
      <c r="B1504">
        <v>3205.3701171875</v>
      </c>
    </row>
    <row r="1505" spans="1:2" x14ac:dyDescent="0.35">
      <c r="A1505" s="15">
        <v>43819</v>
      </c>
      <c r="B1505">
        <v>3221.21997070312</v>
      </c>
    </row>
    <row r="1506" spans="1:2" x14ac:dyDescent="0.35">
      <c r="A1506" s="14">
        <v>43822</v>
      </c>
      <c r="B1506">
        <v>3224.01000976562</v>
      </c>
    </row>
    <row r="1507" spans="1:2" x14ac:dyDescent="0.35">
      <c r="A1507" s="15">
        <v>43823</v>
      </c>
      <c r="B1507">
        <v>3223.3798828125</v>
      </c>
    </row>
    <row r="1508" spans="1:2" x14ac:dyDescent="0.35">
      <c r="A1508" s="14">
        <v>43825</v>
      </c>
      <c r="B1508">
        <v>3239.90991210937</v>
      </c>
    </row>
    <row r="1509" spans="1:2" x14ac:dyDescent="0.35">
      <c r="A1509" s="15">
        <v>43826</v>
      </c>
      <c r="B1509">
        <v>3240.02001953125</v>
      </c>
    </row>
    <row r="1510" spans="1:2" x14ac:dyDescent="0.35">
      <c r="A1510" s="14">
        <v>43829</v>
      </c>
      <c r="B1510">
        <v>3221.2900390625</v>
      </c>
    </row>
    <row r="1511" spans="1:2" x14ac:dyDescent="0.35">
      <c r="A1511" s="15">
        <v>43830</v>
      </c>
      <c r="B1511">
        <v>3230.78002929687</v>
      </c>
    </row>
    <row r="1512" spans="1:2" x14ac:dyDescent="0.35">
      <c r="A1512" s="14">
        <v>43832</v>
      </c>
      <c r="B1512">
        <v>3257.85009765625</v>
      </c>
    </row>
    <row r="1513" spans="1:2" x14ac:dyDescent="0.35">
      <c r="A1513" s="15">
        <v>43833</v>
      </c>
      <c r="B1513">
        <v>3234.85009765625</v>
      </c>
    </row>
    <row r="1514" spans="1:2" x14ac:dyDescent="0.35">
      <c r="A1514" s="14">
        <v>43836</v>
      </c>
      <c r="B1514">
        <v>3246.28002929687</v>
      </c>
    </row>
    <row r="1515" spans="1:2" x14ac:dyDescent="0.35">
      <c r="A1515" s="15">
        <v>43837</v>
      </c>
      <c r="B1515">
        <v>3237.17993164062</v>
      </c>
    </row>
    <row r="1516" spans="1:2" x14ac:dyDescent="0.35">
      <c r="A1516" s="14">
        <v>43838</v>
      </c>
      <c r="B1516">
        <v>3253.05004882812</v>
      </c>
    </row>
    <row r="1517" spans="1:2" x14ac:dyDescent="0.35">
      <c r="A1517" s="15">
        <v>43839</v>
      </c>
      <c r="B1517">
        <v>3274.69995117187</v>
      </c>
    </row>
    <row r="1518" spans="1:2" x14ac:dyDescent="0.35">
      <c r="A1518" s="14">
        <v>43840</v>
      </c>
      <c r="B1518">
        <v>3265.35009765625</v>
      </c>
    </row>
    <row r="1519" spans="1:2" x14ac:dyDescent="0.35">
      <c r="A1519" s="15">
        <v>43843</v>
      </c>
      <c r="B1519">
        <v>3288.1298828125</v>
      </c>
    </row>
    <row r="1520" spans="1:2" x14ac:dyDescent="0.35">
      <c r="A1520" s="14">
        <v>43844</v>
      </c>
      <c r="B1520">
        <v>3283.14990234375</v>
      </c>
    </row>
    <row r="1521" spans="1:2" x14ac:dyDescent="0.35">
      <c r="A1521" s="15">
        <v>43845</v>
      </c>
      <c r="B1521">
        <v>3289.2900390625</v>
      </c>
    </row>
    <row r="1522" spans="1:2" x14ac:dyDescent="0.35">
      <c r="A1522" s="14">
        <v>43846</v>
      </c>
      <c r="B1522">
        <v>3316.81005859375</v>
      </c>
    </row>
    <row r="1523" spans="1:2" x14ac:dyDescent="0.35">
      <c r="A1523" s="15">
        <v>43847</v>
      </c>
      <c r="B1523">
        <v>3329.6201171875</v>
      </c>
    </row>
    <row r="1524" spans="1:2" x14ac:dyDescent="0.35">
      <c r="A1524" s="14">
        <v>43851</v>
      </c>
      <c r="B1524">
        <v>3320.7900390625</v>
      </c>
    </row>
    <row r="1525" spans="1:2" x14ac:dyDescent="0.35">
      <c r="A1525" s="15">
        <v>43852</v>
      </c>
      <c r="B1525">
        <v>3321.75</v>
      </c>
    </row>
    <row r="1526" spans="1:2" x14ac:dyDescent="0.35">
      <c r="A1526" s="14">
        <v>43853</v>
      </c>
      <c r="B1526">
        <v>3325.5400390625</v>
      </c>
    </row>
    <row r="1527" spans="1:2" x14ac:dyDescent="0.35">
      <c r="A1527" s="15">
        <v>43854</v>
      </c>
      <c r="B1527">
        <v>3295.46997070312</v>
      </c>
    </row>
    <row r="1528" spans="1:2" x14ac:dyDescent="0.35">
      <c r="A1528" s="14">
        <v>43857</v>
      </c>
      <c r="B1528">
        <v>3243.6298828125</v>
      </c>
    </row>
    <row r="1529" spans="1:2" x14ac:dyDescent="0.35">
      <c r="A1529" s="15">
        <v>43858</v>
      </c>
      <c r="B1529">
        <v>3276.23999023437</v>
      </c>
    </row>
    <row r="1530" spans="1:2" x14ac:dyDescent="0.35">
      <c r="A1530" s="14">
        <v>43859</v>
      </c>
      <c r="B1530">
        <v>3273.39990234375</v>
      </c>
    </row>
    <row r="1531" spans="1:2" x14ac:dyDescent="0.35">
      <c r="A1531" s="15">
        <v>43860</v>
      </c>
      <c r="B1531">
        <v>3283.65991210937</v>
      </c>
    </row>
    <row r="1532" spans="1:2" x14ac:dyDescent="0.35">
      <c r="A1532" s="14">
        <v>43861</v>
      </c>
      <c r="B1532">
        <v>3225.52001953125</v>
      </c>
    </row>
    <row r="1533" spans="1:2" x14ac:dyDescent="0.35">
      <c r="A1533" s="15">
        <v>43864</v>
      </c>
      <c r="B1533">
        <v>3248.919921875</v>
      </c>
    </row>
    <row r="1534" spans="1:2" x14ac:dyDescent="0.35">
      <c r="A1534" s="14">
        <v>43865</v>
      </c>
      <c r="B1534">
        <v>3297.59008789062</v>
      </c>
    </row>
    <row r="1535" spans="1:2" x14ac:dyDescent="0.35">
      <c r="A1535" s="15">
        <v>43866</v>
      </c>
      <c r="B1535">
        <v>3334.68994140625</v>
      </c>
    </row>
    <row r="1536" spans="1:2" x14ac:dyDescent="0.35">
      <c r="A1536" s="14">
        <v>43867</v>
      </c>
      <c r="B1536">
        <v>3345.78002929687</v>
      </c>
    </row>
    <row r="1537" spans="1:2" x14ac:dyDescent="0.35">
      <c r="A1537" s="15">
        <v>43868</v>
      </c>
      <c r="B1537">
        <v>3327.7099609375</v>
      </c>
    </row>
    <row r="1538" spans="1:2" x14ac:dyDescent="0.35">
      <c r="A1538" s="14">
        <v>43871</v>
      </c>
      <c r="B1538">
        <v>3352.09008789062</v>
      </c>
    </row>
    <row r="1539" spans="1:2" x14ac:dyDescent="0.35">
      <c r="A1539" s="15">
        <v>43872</v>
      </c>
      <c r="B1539">
        <v>3357.75</v>
      </c>
    </row>
    <row r="1540" spans="1:2" x14ac:dyDescent="0.35">
      <c r="A1540" s="14">
        <v>43873</v>
      </c>
      <c r="B1540">
        <v>3379.44995117187</v>
      </c>
    </row>
    <row r="1541" spans="1:2" x14ac:dyDescent="0.35">
      <c r="A1541" s="15">
        <v>43874</v>
      </c>
      <c r="B1541">
        <v>3373.93994140625</v>
      </c>
    </row>
    <row r="1542" spans="1:2" x14ac:dyDescent="0.35">
      <c r="A1542" s="14">
        <v>43875</v>
      </c>
      <c r="B1542">
        <v>3380.15991210937</v>
      </c>
    </row>
    <row r="1543" spans="1:2" x14ac:dyDescent="0.35">
      <c r="A1543" s="15">
        <v>43879</v>
      </c>
      <c r="B1543">
        <v>3370.2900390625</v>
      </c>
    </row>
    <row r="1544" spans="1:2" x14ac:dyDescent="0.35">
      <c r="A1544" s="14">
        <v>43880</v>
      </c>
      <c r="B1544">
        <v>3386.14990234375</v>
      </c>
    </row>
    <row r="1545" spans="1:2" x14ac:dyDescent="0.35">
      <c r="A1545" s="15">
        <v>43881</v>
      </c>
      <c r="B1545">
        <v>3373.22998046875</v>
      </c>
    </row>
    <row r="1546" spans="1:2" x14ac:dyDescent="0.35">
      <c r="A1546" s="14">
        <v>43882</v>
      </c>
      <c r="B1546">
        <v>3337.75</v>
      </c>
    </row>
    <row r="1547" spans="1:2" x14ac:dyDescent="0.35">
      <c r="A1547" s="15">
        <v>43885</v>
      </c>
      <c r="B1547">
        <v>3225.88989257812</v>
      </c>
    </row>
    <row r="1548" spans="1:2" x14ac:dyDescent="0.35">
      <c r="A1548" s="14">
        <v>43886</v>
      </c>
      <c r="B1548">
        <v>3128.2099609375</v>
      </c>
    </row>
    <row r="1549" spans="1:2" x14ac:dyDescent="0.35">
      <c r="A1549" s="15">
        <v>43887</v>
      </c>
      <c r="B1549">
        <v>3116.38989257812</v>
      </c>
    </row>
    <row r="1550" spans="1:2" x14ac:dyDescent="0.35">
      <c r="A1550" s="14">
        <v>43888</v>
      </c>
      <c r="B1550">
        <v>2978.76000976562</v>
      </c>
    </row>
    <row r="1551" spans="1:2" x14ac:dyDescent="0.35">
      <c r="A1551" s="15">
        <v>43889</v>
      </c>
      <c r="B1551">
        <v>2954.21997070312</v>
      </c>
    </row>
    <row r="1552" spans="1:2" x14ac:dyDescent="0.35">
      <c r="A1552" s="14">
        <v>43892</v>
      </c>
      <c r="B1552">
        <v>3090.22998046875</v>
      </c>
    </row>
    <row r="1553" spans="1:2" x14ac:dyDescent="0.35">
      <c r="A1553" s="15">
        <v>43893</v>
      </c>
      <c r="B1553">
        <v>3003.3701171875</v>
      </c>
    </row>
    <row r="1554" spans="1:2" x14ac:dyDescent="0.35">
      <c r="A1554" s="14">
        <v>43894</v>
      </c>
      <c r="B1554">
        <v>3130.1201171875</v>
      </c>
    </row>
    <row r="1555" spans="1:2" x14ac:dyDescent="0.35">
      <c r="A1555" s="15">
        <v>43895</v>
      </c>
      <c r="B1555">
        <v>3023.93994140625</v>
      </c>
    </row>
    <row r="1556" spans="1:2" x14ac:dyDescent="0.35">
      <c r="A1556" s="14">
        <v>43896</v>
      </c>
      <c r="B1556">
        <v>2972.3701171875</v>
      </c>
    </row>
    <row r="1557" spans="1:2" x14ac:dyDescent="0.35">
      <c r="A1557" s="15">
        <v>43899</v>
      </c>
      <c r="B1557">
        <v>2746.56005859375</v>
      </c>
    </row>
    <row r="1558" spans="1:2" x14ac:dyDescent="0.35">
      <c r="A1558" s="14">
        <v>43900</v>
      </c>
      <c r="B1558">
        <v>2882.22998046875</v>
      </c>
    </row>
    <row r="1559" spans="1:2" x14ac:dyDescent="0.35">
      <c r="A1559" s="15">
        <v>43901</v>
      </c>
      <c r="B1559">
        <v>2741.3798828125</v>
      </c>
    </row>
    <row r="1560" spans="1:2" x14ac:dyDescent="0.35">
      <c r="A1560" s="14">
        <v>43902</v>
      </c>
      <c r="B1560">
        <v>2480.63989257812</v>
      </c>
    </row>
    <row r="1561" spans="1:2" x14ac:dyDescent="0.35">
      <c r="A1561" s="15">
        <v>43903</v>
      </c>
      <c r="B1561">
        <v>2711.02001953125</v>
      </c>
    </row>
    <row r="1562" spans="1:2" x14ac:dyDescent="0.35">
      <c r="A1562" s="14">
        <v>43906</v>
      </c>
      <c r="B1562">
        <v>2386.1298828125</v>
      </c>
    </row>
    <row r="1563" spans="1:2" x14ac:dyDescent="0.35">
      <c r="A1563" s="15">
        <v>43907</v>
      </c>
      <c r="B1563">
        <v>2529.18994140625</v>
      </c>
    </row>
    <row r="1564" spans="1:2" x14ac:dyDescent="0.35">
      <c r="A1564" s="14">
        <v>43908</v>
      </c>
      <c r="B1564">
        <v>2398.10009765625</v>
      </c>
    </row>
    <row r="1565" spans="1:2" x14ac:dyDescent="0.35">
      <c r="A1565" s="15">
        <v>43909</v>
      </c>
      <c r="B1565">
        <v>2409.38989257812</v>
      </c>
    </row>
    <row r="1566" spans="1:2" x14ac:dyDescent="0.35">
      <c r="A1566" s="14">
        <v>43910</v>
      </c>
      <c r="B1566">
        <v>2304.919921875</v>
      </c>
    </row>
    <row r="1567" spans="1:2" x14ac:dyDescent="0.35">
      <c r="A1567" s="15">
        <v>43913</v>
      </c>
      <c r="B1567">
        <v>2237.39990234375</v>
      </c>
    </row>
    <row r="1568" spans="1:2" x14ac:dyDescent="0.35">
      <c r="A1568" s="14">
        <v>43914</v>
      </c>
      <c r="B1568">
        <v>2447.330078125</v>
      </c>
    </row>
    <row r="1569" spans="1:2" x14ac:dyDescent="0.35">
      <c r="A1569" s="15">
        <v>43915</v>
      </c>
      <c r="B1569">
        <v>2475.56005859375</v>
      </c>
    </row>
    <row r="1570" spans="1:2" x14ac:dyDescent="0.35">
      <c r="A1570" s="14">
        <v>43916</v>
      </c>
      <c r="B1570">
        <v>2630.07006835937</v>
      </c>
    </row>
    <row r="1571" spans="1:2" x14ac:dyDescent="0.35">
      <c r="A1571" s="15">
        <v>43917</v>
      </c>
      <c r="B1571">
        <v>2541.46997070312</v>
      </c>
    </row>
    <row r="1572" spans="1:2" x14ac:dyDescent="0.35">
      <c r="A1572" s="14">
        <v>43920</v>
      </c>
      <c r="B1572">
        <v>2626.64990234375</v>
      </c>
    </row>
    <row r="1573" spans="1:2" x14ac:dyDescent="0.35">
      <c r="A1573" s="15">
        <v>43921</v>
      </c>
      <c r="B1573">
        <v>2584.59008789062</v>
      </c>
    </row>
    <row r="1574" spans="1:2" x14ac:dyDescent="0.35">
      <c r="A1574" s="14">
        <v>43922</v>
      </c>
      <c r="B1574">
        <v>2470.5</v>
      </c>
    </row>
    <row r="1575" spans="1:2" x14ac:dyDescent="0.35">
      <c r="A1575" s="15">
        <v>43923</v>
      </c>
      <c r="B1575">
        <v>2526.89990234375</v>
      </c>
    </row>
    <row r="1576" spans="1:2" x14ac:dyDescent="0.35">
      <c r="A1576" s="14">
        <v>43924</v>
      </c>
      <c r="B1576">
        <v>2488.64990234375</v>
      </c>
    </row>
    <row r="1577" spans="1:2" x14ac:dyDescent="0.35">
      <c r="A1577" s="15">
        <v>43927</v>
      </c>
      <c r="B1577">
        <v>2663.67993164062</v>
      </c>
    </row>
    <row r="1578" spans="1:2" x14ac:dyDescent="0.35">
      <c r="A1578" s="14">
        <v>43928</v>
      </c>
      <c r="B1578">
        <v>2659.40991210937</v>
      </c>
    </row>
    <row r="1579" spans="1:2" x14ac:dyDescent="0.35">
      <c r="A1579" s="15">
        <v>43929</v>
      </c>
      <c r="B1579">
        <v>2749.97998046875</v>
      </c>
    </row>
    <row r="1580" spans="1:2" x14ac:dyDescent="0.35">
      <c r="A1580" s="14">
        <v>43930</v>
      </c>
      <c r="B1580">
        <v>2789.82006835937</v>
      </c>
    </row>
    <row r="1581" spans="1:2" x14ac:dyDescent="0.35">
      <c r="A1581" s="15">
        <v>43934</v>
      </c>
      <c r="B1581">
        <v>2761.6298828125</v>
      </c>
    </row>
    <row r="1582" spans="1:2" x14ac:dyDescent="0.35">
      <c r="A1582" s="14">
        <v>43935</v>
      </c>
      <c r="B1582">
        <v>2846.06005859375</v>
      </c>
    </row>
    <row r="1583" spans="1:2" x14ac:dyDescent="0.35">
      <c r="A1583" s="15">
        <v>43936</v>
      </c>
      <c r="B1583">
        <v>2783.36010742187</v>
      </c>
    </row>
    <row r="1584" spans="1:2" x14ac:dyDescent="0.35">
      <c r="A1584" s="14">
        <v>43937</v>
      </c>
      <c r="B1584">
        <v>2799.55004882812</v>
      </c>
    </row>
    <row r="1585" spans="1:2" x14ac:dyDescent="0.35">
      <c r="A1585" s="15">
        <v>43938</v>
      </c>
      <c r="B1585">
        <v>2874.56005859375</v>
      </c>
    </row>
    <row r="1586" spans="1:2" x14ac:dyDescent="0.35">
      <c r="A1586" s="14">
        <v>43941</v>
      </c>
      <c r="B1586">
        <v>2823.15991210937</v>
      </c>
    </row>
    <row r="1587" spans="1:2" x14ac:dyDescent="0.35">
      <c r="A1587" s="15">
        <v>43942</v>
      </c>
      <c r="B1587">
        <v>2736.56005859375</v>
      </c>
    </row>
    <row r="1588" spans="1:2" x14ac:dyDescent="0.35">
      <c r="A1588" s="14">
        <v>43943</v>
      </c>
      <c r="B1588">
        <v>2799.31005859375</v>
      </c>
    </row>
    <row r="1589" spans="1:2" x14ac:dyDescent="0.35">
      <c r="A1589" s="15">
        <v>43944</v>
      </c>
      <c r="B1589">
        <v>2797.80004882812</v>
      </c>
    </row>
    <row r="1590" spans="1:2" x14ac:dyDescent="0.35">
      <c r="A1590" s="14">
        <v>43945</v>
      </c>
      <c r="B1590">
        <v>2836.73999023437</v>
      </c>
    </row>
    <row r="1591" spans="1:2" x14ac:dyDescent="0.35">
      <c r="A1591" s="15">
        <v>43948</v>
      </c>
      <c r="B1591">
        <v>2878.47998046875</v>
      </c>
    </row>
    <row r="1592" spans="1:2" x14ac:dyDescent="0.35">
      <c r="A1592" s="14">
        <v>43949</v>
      </c>
      <c r="B1592">
        <v>2863.38989257812</v>
      </c>
    </row>
    <row r="1593" spans="1:2" x14ac:dyDescent="0.35">
      <c r="A1593" s="15">
        <v>43950</v>
      </c>
      <c r="B1593">
        <v>2939.51000976562</v>
      </c>
    </row>
    <row r="1594" spans="1:2" x14ac:dyDescent="0.35">
      <c r="A1594" s="14">
        <v>43951</v>
      </c>
      <c r="B1594">
        <v>2912.42993164062</v>
      </c>
    </row>
    <row r="1595" spans="1:2" x14ac:dyDescent="0.35">
      <c r="A1595" s="15">
        <v>43952</v>
      </c>
      <c r="B1595">
        <v>2830.7099609375</v>
      </c>
    </row>
    <row r="1596" spans="1:2" x14ac:dyDescent="0.35">
      <c r="A1596" s="14">
        <v>43955</v>
      </c>
      <c r="B1596">
        <v>2842.73999023437</v>
      </c>
    </row>
    <row r="1597" spans="1:2" x14ac:dyDescent="0.35">
      <c r="A1597" s="15">
        <v>43956</v>
      </c>
      <c r="B1597">
        <v>2868.43994140625</v>
      </c>
    </row>
    <row r="1598" spans="1:2" x14ac:dyDescent="0.35">
      <c r="A1598" s="14">
        <v>43957</v>
      </c>
      <c r="B1598">
        <v>2848.419921875</v>
      </c>
    </row>
    <row r="1599" spans="1:2" x14ac:dyDescent="0.35">
      <c r="A1599" s="15">
        <v>43958</v>
      </c>
      <c r="B1599">
        <v>2881.18994140625</v>
      </c>
    </row>
    <row r="1600" spans="1:2" x14ac:dyDescent="0.35">
      <c r="A1600" s="14">
        <v>43959</v>
      </c>
      <c r="B1600">
        <v>2929.80004882812</v>
      </c>
    </row>
    <row r="1601" spans="1:2" x14ac:dyDescent="0.35">
      <c r="A1601" s="15">
        <v>43962</v>
      </c>
      <c r="B1601">
        <v>2930.18994140625</v>
      </c>
    </row>
    <row r="1602" spans="1:2" x14ac:dyDescent="0.35">
      <c r="A1602" s="14">
        <v>43963</v>
      </c>
      <c r="B1602">
        <v>2870.1201171875</v>
      </c>
    </row>
    <row r="1603" spans="1:2" x14ac:dyDescent="0.35">
      <c r="A1603" s="15">
        <v>43964</v>
      </c>
      <c r="B1603">
        <v>2820</v>
      </c>
    </row>
    <row r="1604" spans="1:2" x14ac:dyDescent="0.35">
      <c r="A1604" s="14">
        <v>43965</v>
      </c>
      <c r="B1604">
        <v>2852.5</v>
      </c>
    </row>
    <row r="1605" spans="1:2" x14ac:dyDescent="0.35">
      <c r="A1605" s="15">
        <v>43966</v>
      </c>
      <c r="B1605">
        <v>2863.69995117187</v>
      </c>
    </row>
    <row r="1606" spans="1:2" x14ac:dyDescent="0.35">
      <c r="A1606" s="14">
        <v>43969</v>
      </c>
      <c r="B1606">
        <v>2953.90991210937</v>
      </c>
    </row>
    <row r="1607" spans="1:2" x14ac:dyDescent="0.35">
      <c r="A1607" s="15">
        <v>43970</v>
      </c>
      <c r="B1607">
        <v>2922.93994140625</v>
      </c>
    </row>
    <row r="1608" spans="1:2" x14ac:dyDescent="0.35">
      <c r="A1608" s="14">
        <v>43971</v>
      </c>
      <c r="B1608">
        <v>2971.61010742187</v>
      </c>
    </row>
    <row r="1609" spans="1:2" x14ac:dyDescent="0.35">
      <c r="A1609" s="15">
        <v>43972</v>
      </c>
      <c r="B1609">
        <v>2948.51000976562</v>
      </c>
    </row>
    <row r="1610" spans="1:2" x14ac:dyDescent="0.35">
      <c r="A1610" s="14">
        <v>43973</v>
      </c>
      <c r="B1610">
        <v>2955.44995117187</v>
      </c>
    </row>
    <row r="1611" spans="1:2" x14ac:dyDescent="0.35">
      <c r="A1611" s="15">
        <v>43977</v>
      </c>
      <c r="B1611">
        <v>2991.77001953125</v>
      </c>
    </row>
    <row r="1612" spans="1:2" x14ac:dyDescent="0.35">
      <c r="A1612" s="14">
        <v>43978</v>
      </c>
      <c r="B1612">
        <v>3036.1298828125</v>
      </c>
    </row>
    <row r="1613" spans="1:2" x14ac:dyDescent="0.35">
      <c r="A1613" s="15">
        <v>43979</v>
      </c>
      <c r="B1613">
        <v>3029.72998046875</v>
      </c>
    </row>
    <row r="1614" spans="1:2" x14ac:dyDescent="0.35">
      <c r="A1614" s="14">
        <v>43980</v>
      </c>
      <c r="B1614">
        <v>3044.31005859375</v>
      </c>
    </row>
    <row r="1615" spans="1:2" x14ac:dyDescent="0.35">
      <c r="A1615" s="15">
        <v>43983</v>
      </c>
      <c r="B1615">
        <v>3055.72998046875</v>
      </c>
    </row>
    <row r="1616" spans="1:2" x14ac:dyDescent="0.35">
      <c r="A1616" s="14">
        <v>43984</v>
      </c>
      <c r="B1616">
        <v>3080.82006835937</v>
      </c>
    </row>
    <row r="1617" spans="1:2" x14ac:dyDescent="0.35">
      <c r="A1617" s="15">
        <v>43985</v>
      </c>
      <c r="B1617">
        <v>3122.8701171875</v>
      </c>
    </row>
    <row r="1618" spans="1:2" x14ac:dyDescent="0.35">
      <c r="A1618" s="14">
        <v>43986</v>
      </c>
      <c r="B1618">
        <v>3112.35009765625</v>
      </c>
    </row>
    <row r="1619" spans="1:2" x14ac:dyDescent="0.35">
      <c r="A1619" s="15">
        <v>43987</v>
      </c>
      <c r="B1619">
        <v>3193.92993164062</v>
      </c>
    </row>
    <row r="1620" spans="1:2" x14ac:dyDescent="0.35">
      <c r="A1620" s="14">
        <v>43990</v>
      </c>
      <c r="B1620">
        <v>3232.38989257812</v>
      </c>
    </row>
    <row r="1621" spans="1:2" x14ac:dyDescent="0.35">
      <c r="A1621" s="15">
        <v>43991</v>
      </c>
      <c r="B1621">
        <v>3207.17993164062</v>
      </c>
    </row>
    <row r="1622" spans="1:2" x14ac:dyDescent="0.35">
      <c r="A1622" s="14">
        <v>43992</v>
      </c>
      <c r="B1622">
        <v>3190.13989257812</v>
      </c>
    </row>
    <row r="1623" spans="1:2" x14ac:dyDescent="0.35">
      <c r="A1623" s="15">
        <v>43993</v>
      </c>
      <c r="B1623">
        <v>3002.10009765625</v>
      </c>
    </row>
    <row r="1624" spans="1:2" x14ac:dyDescent="0.35">
      <c r="A1624" s="14">
        <v>43994</v>
      </c>
      <c r="B1624">
        <v>3041.31005859375</v>
      </c>
    </row>
    <row r="1625" spans="1:2" x14ac:dyDescent="0.35">
      <c r="A1625" s="15">
        <v>43997</v>
      </c>
      <c r="B1625">
        <v>3066.59008789062</v>
      </c>
    </row>
    <row r="1626" spans="1:2" x14ac:dyDescent="0.35">
      <c r="A1626" s="14">
        <v>43998</v>
      </c>
      <c r="B1626">
        <v>3124.73999023437</v>
      </c>
    </row>
    <row r="1627" spans="1:2" x14ac:dyDescent="0.35">
      <c r="A1627" s="15">
        <v>43999</v>
      </c>
      <c r="B1627">
        <v>3113.48999023437</v>
      </c>
    </row>
    <row r="1628" spans="1:2" x14ac:dyDescent="0.35">
      <c r="A1628" s="14">
        <v>44000</v>
      </c>
      <c r="B1628">
        <v>3115.34008789062</v>
      </c>
    </row>
    <row r="1629" spans="1:2" x14ac:dyDescent="0.35">
      <c r="A1629" s="15">
        <v>44001</v>
      </c>
      <c r="B1629">
        <v>3097.73999023437</v>
      </c>
    </row>
    <row r="1630" spans="1:2" x14ac:dyDescent="0.35">
      <c r="A1630" s="14">
        <v>44004</v>
      </c>
      <c r="B1630">
        <v>3117.86010742187</v>
      </c>
    </row>
    <row r="1631" spans="1:2" x14ac:dyDescent="0.35">
      <c r="A1631" s="15">
        <v>44005</v>
      </c>
      <c r="B1631">
        <v>3131.2900390625</v>
      </c>
    </row>
    <row r="1632" spans="1:2" x14ac:dyDescent="0.35">
      <c r="A1632" s="14">
        <v>44006</v>
      </c>
      <c r="B1632">
        <v>3050.330078125</v>
      </c>
    </row>
    <row r="1633" spans="1:2" x14ac:dyDescent="0.35">
      <c r="A1633" s="15">
        <v>44007</v>
      </c>
      <c r="B1633">
        <v>3083.76000976562</v>
      </c>
    </row>
    <row r="1634" spans="1:2" x14ac:dyDescent="0.35">
      <c r="A1634" s="14">
        <v>44008</v>
      </c>
      <c r="B1634">
        <v>3009.05004882812</v>
      </c>
    </row>
    <row r="1635" spans="1:2" x14ac:dyDescent="0.35">
      <c r="A1635" s="15">
        <v>44011</v>
      </c>
      <c r="B1635">
        <v>3053.23999023437</v>
      </c>
    </row>
    <row r="1636" spans="1:2" x14ac:dyDescent="0.35">
      <c r="A1636" s="14">
        <v>44012</v>
      </c>
      <c r="B1636">
        <v>3100.2900390625</v>
      </c>
    </row>
    <row r="1637" spans="1:2" x14ac:dyDescent="0.35">
      <c r="A1637" s="15">
        <v>44013</v>
      </c>
      <c r="B1637">
        <v>3115.86010742187</v>
      </c>
    </row>
    <row r="1638" spans="1:2" x14ac:dyDescent="0.35">
      <c r="A1638" s="14">
        <v>44014</v>
      </c>
      <c r="B1638">
        <v>3130.01000976562</v>
      </c>
    </row>
    <row r="1639" spans="1:2" x14ac:dyDescent="0.35">
      <c r="A1639" s="15">
        <v>44018</v>
      </c>
      <c r="B1639">
        <v>3179.71997070312</v>
      </c>
    </row>
    <row r="1640" spans="1:2" x14ac:dyDescent="0.35">
      <c r="A1640" s="14">
        <v>44019</v>
      </c>
      <c r="B1640">
        <v>3145.32006835937</v>
      </c>
    </row>
    <row r="1641" spans="1:2" x14ac:dyDescent="0.35">
      <c r="A1641" s="15">
        <v>44020</v>
      </c>
      <c r="B1641">
        <v>3169.93994140625</v>
      </c>
    </row>
    <row r="1642" spans="1:2" x14ac:dyDescent="0.35">
      <c r="A1642" s="14">
        <v>44021</v>
      </c>
      <c r="B1642">
        <v>3152.05004882812</v>
      </c>
    </row>
    <row r="1643" spans="1:2" x14ac:dyDescent="0.35">
      <c r="A1643" s="15">
        <v>44022</v>
      </c>
      <c r="B1643">
        <v>3185.0400390625</v>
      </c>
    </row>
    <row r="1644" spans="1:2" x14ac:dyDescent="0.35">
      <c r="A1644" s="14">
        <v>44025</v>
      </c>
      <c r="B1644">
        <v>3155.21997070312</v>
      </c>
    </row>
    <row r="1645" spans="1:2" x14ac:dyDescent="0.35">
      <c r="A1645" s="15">
        <v>44026</v>
      </c>
      <c r="B1645">
        <v>3197.52001953125</v>
      </c>
    </row>
    <row r="1646" spans="1:2" x14ac:dyDescent="0.35">
      <c r="A1646" s="14">
        <v>44027</v>
      </c>
      <c r="B1646">
        <v>3226.56005859375</v>
      </c>
    </row>
    <row r="1647" spans="1:2" x14ac:dyDescent="0.35">
      <c r="A1647" s="15">
        <v>44028</v>
      </c>
      <c r="B1647">
        <v>3215.57006835937</v>
      </c>
    </row>
    <row r="1648" spans="1:2" x14ac:dyDescent="0.35">
      <c r="A1648" s="14">
        <v>44029</v>
      </c>
      <c r="B1648">
        <v>3224.72998046875</v>
      </c>
    </row>
    <row r="1649" spans="1:2" x14ac:dyDescent="0.35">
      <c r="A1649" s="15">
        <v>44032</v>
      </c>
      <c r="B1649">
        <v>3251.84008789062</v>
      </c>
    </row>
    <row r="1650" spans="1:2" x14ac:dyDescent="0.35">
      <c r="A1650" s="14">
        <v>44033</v>
      </c>
      <c r="B1650">
        <v>3257.30004882812</v>
      </c>
    </row>
    <row r="1651" spans="1:2" x14ac:dyDescent="0.35">
      <c r="A1651" s="15">
        <v>44034</v>
      </c>
      <c r="B1651">
        <v>3276.02001953125</v>
      </c>
    </row>
    <row r="1652" spans="1:2" x14ac:dyDescent="0.35">
      <c r="A1652" s="14">
        <v>44035</v>
      </c>
      <c r="B1652">
        <v>3235.65991210937</v>
      </c>
    </row>
    <row r="1653" spans="1:2" x14ac:dyDescent="0.35">
      <c r="A1653" s="15">
        <v>44036</v>
      </c>
      <c r="B1653">
        <v>3215.6298828125</v>
      </c>
    </row>
    <row r="1654" spans="1:2" x14ac:dyDescent="0.35">
      <c r="A1654" s="14">
        <v>44039</v>
      </c>
      <c r="B1654">
        <v>3239.40991210937</v>
      </c>
    </row>
    <row r="1655" spans="1:2" x14ac:dyDescent="0.35">
      <c r="A1655" s="15">
        <v>44040</v>
      </c>
      <c r="B1655">
        <v>3218.43994140625</v>
      </c>
    </row>
    <row r="1656" spans="1:2" x14ac:dyDescent="0.35">
      <c r="A1656" s="14">
        <v>44041</v>
      </c>
      <c r="B1656">
        <v>3258.43994140625</v>
      </c>
    </row>
    <row r="1657" spans="1:2" x14ac:dyDescent="0.35">
      <c r="A1657" s="15">
        <v>44042</v>
      </c>
      <c r="B1657">
        <v>3246.21997070312</v>
      </c>
    </row>
    <row r="1658" spans="1:2" x14ac:dyDescent="0.35">
      <c r="A1658" s="14">
        <v>44043</v>
      </c>
      <c r="B1658">
        <v>3271.1201171875</v>
      </c>
    </row>
    <row r="1659" spans="1:2" x14ac:dyDescent="0.35">
      <c r="A1659" s="15">
        <v>44046</v>
      </c>
      <c r="B1659">
        <v>3294.61010742187</v>
      </c>
    </row>
    <row r="1660" spans="1:2" x14ac:dyDescent="0.35">
      <c r="A1660" s="14">
        <v>44047</v>
      </c>
      <c r="B1660">
        <v>3306.51000976562</v>
      </c>
    </row>
    <row r="1661" spans="1:2" x14ac:dyDescent="0.35">
      <c r="A1661" s="15">
        <v>44048</v>
      </c>
      <c r="B1661">
        <v>3327.77001953125</v>
      </c>
    </row>
    <row r="1662" spans="1:2" x14ac:dyDescent="0.35">
      <c r="A1662" s="14">
        <v>44049</v>
      </c>
      <c r="B1662">
        <v>3349.15991210937</v>
      </c>
    </row>
    <row r="1663" spans="1:2" x14ac:dyDescent="0.35">
      <c r="A1663" s="15">
        <v>44050</v>
      </c>
      <c r="B1663">
        <v>3351.28002929687</v>
      </c>
    </row>
    <row r="1664" spans="1:2" x14ac:dyDescent="0.35">
      <c r="A1664" s="14">
        <v>44053</v>
      </c>
      <c r="B1664">
        <v>3360.46997070312</v>
      </c>
    </row>
    <row r="1665" spans="1:2" x14ac:dyDescent="0.35">
      <c r="A1665" s="15">
        <v>44054</v>
      </c>
      <c r="B1665">
        <v>3333.68994140625</v>
      </c>
    </row>
    <row r="1666" spans="1:2" x14ac:dyDescent="0.35">
      <c r="A1666" s="14">
        <v>44055</v>
      </c>
      <c r="B1666">
        <v>3380.35009765625</v>
      </c>
    </row>
    <row r="1667" spans="1:2" x14ac:dyDescent="0.35">
      <c r="A1667" s="15">
        <v>44056</v>
      </c>
      <c r="B1667">
        <v>3373.42993164062</v>
      </c>
    </row>
    <row r="1668" spans="1:2" x14ac:dyDescent="0.35">
      <c r="A1668" s="14">
        <v>44057</v>
      </c>
      <c r="B1668">
        <v>3372.85009765625</v>
      </c>
    </row>
    <row r="1669" spans="1:2" x14ac:dyDescent="0.35">
      <c r="A1669" s="15">
        <v>44060</v>
      </c>
      <c r="B1669">
        <v>3381.98999023437</v>
      </c>
    </row>
    <row r="1670" spans="1:2" x14ac:dyDescent="0.35">
      <c r="A1670" s="14">
        <v>44061</v>
      </c>
      <c r="B1670">
        <v>3389.78002929687</v>
      </c>
    </row>
    <row r="1671" spans="1:2" x14ac:dyDescent="0.35">
      <c r="A1671" s="15">
        <v>44062</v>
      </c>
      <c r="B1671">
        <v>3374.85009765625</v>
      </c>
    </row>
    <row r="1672" spans="1:2" x14ac:dyDescent="0.35">
      <c r="A1672" s="14">
        <v>44063</v>
      </c>
      <c r="B1672">
        <v>3385.51000976562</v>
      </c>
    </row>
    <row r="1673" spans="1:2" x14ac:dyDescent="0.35">
      <c r="A1673" s="15">
        <v>44064</v>
      </c>
      <c r="B1673">
        <v>3397.15991210937</v>
      </c>
    </row>
    <row r="1674" spans="1:2" x14ac:dyDescent="0.35">
      <c r="A1674" s="14">
        <v>44067</v>
      </c>
      <c r="B1674">
        <v>3431.28002929687</v>
      </c>
    </row>
    <row r="1675" spans="1:2" x14ac:dyDescent="0.35">
      <c r="A1675" s="15">
        <v>44068</v>
      </c>
      <c r="B1675">
        <v>3443.6201171875</v>
      </c>
    </row>
    <row r="1676" spans="1:2" x14ac:dyDescent="0.35">
      <c r="A1676" s="14">
        <v>44069</v>
      </c>
      <c r="B1676">
        <v>3478.72998046875</v>
      </c>
    </row>
    <row r="1677" spans="1:2" x14ac:dyDescent="0.35">
      <c r="A1677" s="15">
        <v>44070</v>
      </c>
      <c r="B1677">
        <v>3484.55004882812</v>
      </c>
    </row>
    <row r="1678" spans="1:2" x14ac:dyDescent="0.35">
      <c r="A1678" s="14">
        <v>44071</v>
      </c>
      <c r="B1678">
        <v>3508.01000976562</v>
      </c>
    </row>
    <row r="1679" spans="1:2" x14ac:dyDescent="0.35">
      <c r="A1679" s="15">
        <v>44074</v>
      </c>
      <c r="B1679">
        <v>3500.31005859375</v>
      </c>
    </row>
    <row r="1680" spans="1:2" x14ac:dyDescent="0.35">
      <c r="A1680" s="14">
        <v>44075</v>
      </c>
      <c r="B1680">
        <v>3526.64990234375</v>
      </c>
    </row>
    <row r="1681" spans="1:2" x14ac:dyDescent="0.35">
      <c r="A1681" s="15">
        <v>44076</v>
      </c>
      <c r="B1681">
        <v>3580.84008789062</v>
      </c>
    </row>
    <row r="1682" spans="1:2" x14ac:dyDescent="0.35">
      <c r="A1682" s="14">
        <v>44077</v>
      </c>
      <c r="B1682">
        <v>3455.06005859375</v>
      </c>
    </row>
    <row r="1683" spans="1:2" x14ac:dyDescent="0.35">
      <c r="A1683" s="15">
        <v>44078</v>
      </c>
      <c r="B1683">
        <v>3426.9599609375</v>
      </c>
    </row>
    <row r="1684" spans="1:2" x14ac:dyDescent="0.35">
      <c r="A1684" s="14">
        <v>44082</v>
      </c>
      <c r="B1684">
        <v>3331.84008789062</v>
      </c>
    </row>
    <row r="1685" spans="1:2" x14ac:dyDescent="0.35">
      <c r="A1685" s="15">
        <v>44083</v>
      </c>
      <c r="B1685">
        <v>3398.9599609375</v>
      </c>
    </row>
    <row r="1686" spans="1:2" x14ac:dyDescent="0.35">
      <c r="A1686" s="14">
        <v>44084</v>
      </c>
      <c r="B1686">
        <v>3339.18994140625</v>
      </c>
    </row>
    <row r="1687" spans="1:2" x14ac:dyDescent="0.35">
      <c r="A1687" s="15">
        <v>44085</v>
      </c>
      <c r="B1687">
        <v>3340.96997070312</v>
      </c>
    </row>
    <row r="1688" spans="1:2" x14ac:dyDescent="0.35">
      <c r="A1688" s="14">
        <v>44088</v>
      </c>
      <c r="B1688">
        <v>3383.5400390625</v>
      </c>
    </row>
    <row r="1689" spans="1:2" x14ac:dyDescent="0.35">
      <c r="A1689" s="15">
        <v>44089</v>
      </c>
      <c r="B1689">
        <v>3401.19995117187</v>
      </c>
    </row>
    <row r="1690" spans="1:2" x14ac:dyDescent="0.35">
      <c r="A1690" s="14">
        <v>44090</v>
      </c>
      <c r="B1690">
        <v>3385.48999023437</v>
      </c>
    </row>
    <row r="1691" spans="1:2" x14ac:dyDescent="0.35">
      <c r="A1691" s="15">
        <v>44091</v>
      </c>
      <c r="B1691">
        <v>3357.01000976562</v>
      </c>
    </row>
    <row r="1692" spans="1:2" x14ac:dyDescent="0.35">
      <c r="A1692" s="14">
        <v>44092</v>
      </c>
      <c r="B1692">
        <v>3319.46997070312</v>
      </c>
    </row>
    <row r="1693" spans="1:2" x14ac:dyDescent="0.35">
      <c r="A1693" s="15">
        <v>44095</v>
      </c>
      <c r="B1693">
        <v>3281.06005859375</v>
      </c>
    </row>
    <row r="1694" spans="1:2" x14ac:dyDescent="0.35">
      <c r="A1694" s="14">
        <v>44096</v>
      </c>
      <c r="B1694">
        <v>3315.57006835937</v>
      </c>
    </row>
    <row r="1695" spans="1:2" x14ac:dyDescent="0.35">
      <c r="A1695" s="15">
        <v>44097</v>
      </c>
      <c r="B1695">
        <v>3236.919921875</v>
      </c>
    </row>
    <row r="1696" spans="1:2" x14ac:dyDescent="0.35">
      <c r="A1696" s="14">
        <v>44098</v>
      </c>
      <c r="B1696">
        <v>3246.59008789062</v>
      </c>
    </row>
    <row r="1697" spans="1:2" x14ac:dyDescent="0.35">
      <c r="A1697" s="15">
        <v>44099</v>
      </c>
      <c r="B1697">
        <v>3298.4599609375</v>
      </c>
    </row>
    <row r="1698" spans="1:2" x14ac:dyDescent="0.35">
      <c r="A1698" s="14">
        <v>44102</v>
      </c>
      <c r="B1698">
        <v>3351.60009765625</v>
      </c>
    </row>
    <row r="1699" spans="1:2" x14ac:dyDescent="0.35">
      <c r="A1699" s="15">
        <v>44103</v>
      </c>
      <c r="B1699">
        <v>3335.46997070312</v>
      </c>
    </row>
    <row r="1700" spans="1:2" x14ac:dyDescent="0.35">
      <c r="A1700" s="14">
        <v>44104</v>
      </c>
      <c r="B1700">
        <v>3363</v>
      </c>
    </row>
    <row r="1701" spans="1:2" x14ac:dyDescent="0.35">
      <c r="A1701" s="15">
        <v>44105</v>
      </c>
      <c r="B1701">
        <v>3380.80004882812</v>
      </c>
    </row>
    <row r="1702" spans="1:2" x14ac:dyDescent="0.35">
      <c r="A1702" s="14">
        <v>44106</v>
      </c>
      <c r="B1702">
        <v>3348.419921875</v>
      </c>
    </row>
    <row r="1703" spans="1:2" x14ac:dyDescent="0.35">
      <c r="A1703" s="15">
        <v>44109</v>
      </c>
      <c r="B1703">
        <v>3408.60009765625</v>
      </c>
    </row>
    <row r="1704" spans="1:2" x14ac:dyDescent="0.35">
      <c r="A1704" s="14">
        <v>44110</v>
      </c>
      <c r="B1704">
        <v>3360.96997070312</v>
      </c>
    </row>
    <row r="1705" spans="1:2" x14ac:dyDescent="0.35">
      <c r="A1705" s="15">
        <v>44111</v>
      </c>
      <c r="B1705">
        <v>3419.43994140625</v>
      </c>
    </row>
    <row r="1706" spans="1:2" x14ac:dyDescent="0.35">
      <c r="A1706" s="14">
        <v>44112</v>
      </c>
      <c r="B1706">
        <v>3446.830078125</v>
      </c>
    </row>
    <row r="1707" spans="1:2" x14ac:dyDescent="0.35">
      <c r="A1707" s="15">
        <v>44113</v>
      </c>
      <c r="B1707">
        <v>3477.13989257812</v>
      </c>
    </row>
    <row r="1708" spans="1:2" x14ac:dyDescent="0.35">
      <c r="A1708" s="14">
        <v>44116</v>
      </c>
      <c r="B1708">
        <v>3534.21997070312</v>
      </c>
    </row>
    <row r="1709" spans="1:2" x14ac:dyDescent="0.35">
      <c r="A1709" s="15">
        <v>44117</v>
      </c>
      <c r="B1709">
        <v>3511.92993164062</v>
      </c>
    </row>
    <row r="1710" spans="1:2" x14ac:dyDescent="0.35">
      <c r="A1710" s="14">
        <v>44118</v>
      </c>
      <c r="B1710">
        <v>3488.669921875</v>
      </c>
    </row>
    <row r="1711" spans="1:2" x14ac:dyDescent="0.35">
      <c r="A1711" s="15">
        <v>44119</v>
      </c>
      <c r="B1711">
        <v>3483.34008789062</v>
      </c>
    </row>
    <row r="1712" spans="1:2" x14ac:dyDescent="0.35">
      <c r="A1712" s="14">
        <v>44120</v>
      </c>
      <c r="B1712">
        <v>3483.81005859375</v>
      </c>
    </row>
    <row r="1713" spans="1:2" x14ac:dyDescent="0.35">
      <c r="A1713" s="15">
        <v>44123</v>
      </c>
      <c r="B1713">
        <v>3426.919921875</v>
      </c>
    </row>
    <row r="1714" spans="1:2" x14ac:dyDescent="0.35">
      <c r="A1714" s="14">
        <v>44124</v>
      </c>
      <c r="B1714">
        <v>3443.1201171875</v>
      </c>
    </row>
    <row r="1715" spans="1:2" x14ac:dyDescent="0.35">
      <c r="A1715" s="15">
        <v>44125</v>
      </c>
      <c r="B1715">
        <v>3435.56005859375</v>
      </c>
    </row>
    <row r="1716" spans="1:2" x14ac:dyDescent="0.35">
      <c r="A1716" s="14">
        <v>44126</v>
      </c>
      <c r="B1716">
        <v>3453.48999023437</v>
      </c>
    </row>
    <row r="1717" spans="1:2" x14ac:dyDescent="0.35">
      <c r="A1717" s="15">
        <v>44127</v>
      </c>
      <c r="B1717">
        <v>3465.38989257812</v>
      </c>
    </row>
    <row r="1718" spans="1:2" x14ac:dyDescent="0.35">
      <c r="A1718" s="14">
        <v>44130</v>
      </c>
      <c r="B1718">
        <v>3400.96997070312</v>
      </c>
    </row>
    <row r="1719" spans="1:2" x14ac:dyDescent="0.35">
      <c r="A1719" s="15">
        <v>44131</v>
      </c>
      <c r="B1719">
        <v>3390.67993164062</v>
      </c>
    </row>
    <row r="1720" spans="1:2" x14ac:dyDescent="0.35">
      <c r="A1720" s="14">
        <v>44132</v>
      </c>
      <c r="B1720">
        <v>3271.03002929687</v>
      </c>
    </row>
    <row r="1721" spans="1:2" x14ac:dyDescent="0.35">
      <c r="A1721" s="15">
        <v>44133</v>
      </c>
      <c r="B1721">
        <v>3310.11010742187</v>
      </c>
    </row>
    <row r="1722" spans="1:2" x14ac:dyDescent="0.35">
      <c r="A1722" s="14">
        <v>44134</v>
      </c>
      <c r="B1722">
        <v>3269.9599609375</v>
      </c>
    </row>
    <row r="1723" spans="1:2" x14ac:dyDescent="0.35">
      <c r="A1723" s="15">
        <v>44137</v>
      </c>
      <c r="B1723">
        <v>3310.23999023437</v>
      </c>
    </row>
    <row r="1724" spans="1:2" x14ac:dyDescent="0.35">
      <c r="A1724" s="14">
        <v>44138</v>
      </c>
      <c r="B1724">
        <v>3369.15991210937</v>
      </c>
    </row>
    <row r="1725" spans="1:2" x14ac:dyDescent="0.35">
      <c r="A1725" s="15">
        <v>44139</v>
      </c>
      <c r="B1725">
        <v>3443.43994140625</v>
      </c>
    </row>
    <row r="1726" spans="1:2" x14ac:dyDescent="0.35">
      <c r="A1726" s="14">
        <v>44140</v>
      </c>
      <c r="B1726">
        <v>3510.44995117187</v>
      </c>
    </row>
    <row r="1727" spans="1:2" x14ac:dyDescent="0.35">
      <c r="A1727" s="15">
        <v>44141</v>
      </c>
      <c r="B1727">
        <v>3509.43994140625</v>
      </c>
    </row>
    <row r="1728" spans="1:2" x14ac:dyDescent="0.35">
      <c r="A1728" s="14">
        <v>44144</v>
      </c>
      <c r="B1728">
        <v>3550.5</v>
      </c>
    </row>
    <row r="1729" spans="1:2" x14ac:dyDescent="0.35">
      <c r="A1729" s="15">
        <v>44145</v>
      </c>
      <c r="B1729">
        <v>3545.53002929687</v>
      </c>
    </row>
    <row r="1730" spans="1:2" x14ac:dyDescent="0.35">
      <c r="A1730" s="14">
        <v>44146</v>
      </c>
      <c r="B1730">
        <v>3572.65991210937</v>
      </c>
    </row>
    <row r="1731" spans="1:2" x14ac:dyDescent="0.35">
      <c r="A1731" s="15">
        <v>44147</v>
      </c>
      <c r="B1731">
        <v>3537.01000976562</v>
      </c>
    </row>
    <row r="1732" spans="1:2" x14ac:dyDescent="0.35">
      <c r="A1732" s="14">
        <v>44148</v>
      </c>
      <c r="B1732">
        <v>3585.14990234375</v>
      </c>
    </row>
    <row r="1733" spans="1:2" x14ac:dyDescent="0.35">
      <c r="A1733" s="15">
        <v>44151</v>
      </c>
      <c r="B1733">
        <v>3626.90991210937</v>
      </c>
    </row>
    <row r="1734" spans="1:2" x14ac:dyDescent="0.35">
      <c r="A1734" s="14">
        <v>44152</v>
      </c>
      <c r="B1734">
        <v>3609.53002929687</v>
      </c>
    </row>
    <row r="1735" spans="1:2" x14ac:dyDescent="0.35">
      <c r="A1735" s="15">
        <v>44153</v>
      </c>
      <c r="B1735">
        <v>3567.7900390625</v>
      </c>
    </row>
    <row r="1736" spans="1:2" x14ac:dyDescent="0.35">
      <c r="A1736" s="14">
        <v>44154</v>
      </c>
      <c r="B1736">
        <v>3581.8701171875</v>
      </c>
    </row>
    <row r="1737" spans="1:2" x14ac:dyDescent="0.35">
      <c r="A1737" s="15">
        <v>44155</v>
      </c>
      <c r="B1737">
        <v>3557.5400390625</v>
      </c>
    </row>
    <row r="1738" spans="1:2" x14ac:dyDescent="0.35">
      <c r="A1738" s="14">
        <v>44158</v>
      </c>
      <c r="B1738">
        <v>3577.59008789062</v>
      </c>
    </row>
    <row r="1739" spans="1:2" x14ac:dyDescent="0.35">
      <c r="A1739" s="15">
        <v>44159</v>
      </c>
      <c r="B1739">
        <v>3635.40991210937</v>
      </c>
    </row>
    <row r="1740" spans="1:2" x14ac:dyDescent="0.35">
      <c r="A1740" s="14">
        <v>44160</v>
      </c>
      <c r="B1740">
        <v>3629.64990234375</v>
      </c>
    </row>
    <row r="1741" spans="1:2" x14ac:dyDescent="0.35">
      <c r="A1741" s="15">
        <v>44162</v>
      </c>
      <c r="B1741">
        <v>3638.35009765625</v>
      </c>
    </row>
    <row r="1742" spans="1:2" x14ac:dyDescent="0.35">
      <c r="A1742" s="14">
        <v>44165</v>
      </c>
      <c r="B1742">
        <v>3621.6298828125</v>
      </c>
    </row>
    <row r="1743" spans="1:2" x14ac:dyDescent="0.35">
      <c r="A1743" s="15">
        <v>44166</v>
      </c>
      <c r="B1743">
        <v>3662.44995117187</v>
      </c>
    </row>
    <row r="1744" spans="1:2" x14ac:dyDescent="0.35">
      <c r="A1744" s="14">
        <v>44167</v>
      </c>
      <c r="B1744">
        <v>3669.01000976562</v>
      </c>
    </row>
    <row r="1745" spans="1:2" x14ac:dyDescent="0.35">
      <c r="A1745" s="15">
        <v>44168</v>
      </c>
      <c r="B1745">
        <v>3666.71997070312</v>
      </c>
    </row>
    <row r="1746" spans="1:2" x14ac:dyDescent="0.35">
      <c r="A1746" s="14">
        <v>44169</v>
      </c>
      <c r="B1746">
        <v>3699.1201171875</v>
      </c>
    </row>
    <row r="1747" spans="1:2" x14ac:dyDescent="0.35">
      <c r="A1747" s="15">
        <v>44172</v>
      </c>
      <c r="B1747">
        <v>3691.9599609375</v>
      </c>
    </row>
    <row r="1748" spans="1:2" x14ac:dyDescent="0.35">
      <c r="A1748" s="14">
        <v>44173</v>
      </c>
      <c r="B1748">
        <v>3702.25</v>
      </c>
    </row>
    <row r="1749" spans="1:2" x14ac:dyDescent="0.35">
      <c r="A1749" s="15">
        <v>44174</v>
      </c>
      <c r="B1749">
        <v>3672.82006835937</v>
      </c>
    </row>
    <row r="1750" spans="1:2" x14ac:dyDescent="0.35">
      <c r="A1750" s="14">
        <v>44175</v>
      </c>
      <c r="B1750">
        <v>3668.10009765625</v>
      </c>
    </row>
    <row r="1751" spans="1:2" x14ac:dyDescent="0.35">
      <c r="A1751" s="15">
        <v>44176</v>
      </c>
      <c r="B1751">
        <v>3663.4599609375</v>
      </c>
    </row>
    <row r="1752" spans="1:2" x14ac:dyDescent="0.35">
      <c r="A1752" s="14">
        <v>44179</v>
      </c>
      <c r="B1752">
        <v>3647.48999023437</v>
      </c>
    </row>
    <row r="1753" spans="1:2" x14ac:dyDescent="0.35">
      <c r="A1753" s="15">
        <v>44180</v>
      </c>
      <c r="B1753">
        <v>3694.6201171875</v>
      </c>
    </row>
    <row r="1754" spans="1:2" x14ac:dyDescent="0.35">
      <c r="A1754" s="14">
        <v>44181</v>
      </c>
      <c r="B1754">
        <v>3701.169921875</v>
      </c>
    </row>
    <row r="1755" spans="1:2" x14ac:dyDescent="0.35">
      <c r="A1755" s="15">
        <v>44182</v>
      </c>
      <c r="B1755">
        <v>3722.47998046875</v>
      </c>
    </row>
    <row r="1756" spans="1:2" x14ac:dyDescent="0.35">
      <c r="A1756" s="14">
        <v>44183</v>
      </c>
      <c r="B1756">
        <v>3709.40991210937</v>
      </c>
    </row>
    <row r="1757" spans="1:2" x14ac:dyDescent="0.35">
      <c r="A1757" s="15">
        <v>44186</v>
      </c>
      <c r="B1757">
        <v>3694.919921875</v>
      </c>
    </row>
    <row r="1758" spans="1:2" x14ac:dyDescent="0.35">
      <c r="A1758" s="14">
        <v>44187</v>
      </c>
      <c r="B1758">
        <v>3687.26000976562</v>
      </c>
    </row>
    <row r="1759" spans="1:2" x14ac:dyDescent="0.35">
      <c r="A1759" s="15">
        <v>44188</v>
      </c>
      <c r="B1759">
        <v>3690.01000976562</v>
      </c>
    </row>
    <row r="1760" spans="1:2" x14ac:dyDescent="0.35">
      <c r="A1760" s="14">
        <v>44189</v>
      </c>
      <c r="B1760">
        <v>3703.06005859375</v>
      </c>
    </row>
    <row r="1761" spans="1:2" x14ac:dyDescent="0.35">
      <c r="A1761" s="15">
        <v>44193</v>
      </c>
      <c r="B1761">
        <v>3735.36010742187</v>
      </c>
    </row>
    <row r="1762" spans="1:2" x14ac:dyDescent="0.35">
      <c r="A1762" s="14">
        <v>44194</v>
      </c>
      <c r="B1762">
        <v>3727.0400390625</v>
      </c>
    </row>
    <row r="1763" spans="1:2" x14ac:dyDescent="0.35">
      <c r="A1763" s="15">
        <v>44195</v>
      </c>
      <c r="B1763">
        <v>3732.0400390625</v>
      </c>
    </row>
    <row r="1764" spans="1:2" x14ac:dyDescent="0.35">
      <c r="A1764" s="14">
        <v>44196</v>
      </c>
      <c r="B1764">
        <v>3756.07006835937</v>
      </c>
    </row>
    <row r="1765" spans="1:2" x14ac:dyDescent="0.35">
      <c r="A1765" s="15">
        <v>44200</v>
      </c>
      <c r="B1765">
        <v>3700.64990234375</v>
      </c>
    </row>
    <row r="1766" spans="1:2" x14ac:dyDescent="0.35">
      <c r="A1766" s="14">
        <v>44201</v>
      </c>
      <c r="B1766">
        <v>3726.86010742187</v>
      </c>
    </row>
    <row r="1767" spans="1:2" x14ac:dyDescent="0.35">
      <c r="A1767" s="15">
        <v>44202</v>
      </c>
      <c r="B1767">
        <v>3748.13989257812</v>
      </c>
    </row>
    <row r="1768" spans="1:2" x14ac:dyDescent="0.35">
      <c r="A1768" s="14">
        <v>44203</v>
      </c>
      <c r="B1768">
        <v>3803.7900390625</v>
      </c>
    </row>
    <row r="1769" spans="1:2" x14ac:dyDescent="0.35">
      <c r="A1769" s="15">
        <v>44204</v>
      </c>
      <c r="B1769">
        <v>3824.67993164062</v>
      </c>
    </row>
    <row r="1770" spans="1:2" x14ac:dyDescent="0.35">
      <c r="A1770" s="14">
        <v>44207</v>
      </c>
      <c r="B1770">
        <v>3799.61010742187</v>
      </c>
    </row>
    <row r="1771" spans="1:2" x14ac:dyDescent="0.35">
      <c r="A1771" s="15">
        <v>44208</v>
      </c>
      <c r="B1771">
        <v>3801.18994140625</v>
      </c>
    </row>
    <row r="1772" spans="1:2" x14ac:dyDescent="0.35">
      <c r="A1772" s="14">
        <v>44209</v>
      </c>
      <c r="B1772">
        <v>3809.84008789062</v>
      </c>
    </row>
    <row r="1773" spans="1:2" x14ac:dyDescent="0.35">
      <c r="A1773" s="15">
        <v>44210</v>
      </c>
      <c r="B1773">
        <v>3795.5400390625</v>
      </c>
    </row>
    <row r="1774" spans="1:2" x14ac:dyDescent="0.35">
      <c r="A1774" s="14">
        <v>44211</v>
      </c>
      <c r="B1774">
        <v>3768.25</v>
      </c>
    </row>
    <row r="1775" spans="1:2" x14ac:dyDescent="0.35">
      <c r="A1775" s="15">
        <v>44215</v>
      </c>
      <c r="B1775">
        <v>3798.90991210937</v>
      </c>
    </row>
    <row r="1776" spans="1:2" x14ac:dyDescent="0.35">
      <c r="A1776" s="14">
        <v>44216</v>
      </c>
      <c r="B1776">
        <v>3851.85009765625</v>
      </c>
    </row>
    <row r="1777" spans="1:2" x14ac:dyDescent="0.35">
      <c r="A1777" s="15">
        <v>44217</v>
      </c>
      <c r="B1777">
        <v>3853.07006835937</v>
      </c>
    </row>
    <row r="1778" spans="1:2" x14ac:dyDescent="0.35">
      <c r="A1778" s="14">
        <v>44218</v>
      </c>
      <c r="B1778">
        <v>3841.46997070312</v>
      </c>
    </row>
    <row r="1779" spans="1:2" x14ac:dyDescent="0.35">
      <c r="A1779" s="15">
        <v>44221</v>
      </c>
      <c r="B1779">
        <v>3855.36010742187</v>
      </c>
    </row>
    <row r="1780" spans="1:2" x14ac:dyDescent="0.35">
      <c r="A1780" s="14">
        <v>44222</v>
      </c>
      <c r="B1780">
        <v>3849.6201171875</v>
      </c>
    </row>
    <row r="1781" spans="1:2" x14ac:dyDescent="0.35">
      <c r="A1781" s="15">
        <v>44223</v>
      </c>
      <c r="B1781">
        <v>3750.77001953125</v>
      </c>
    </row>
    <row r="1782" spans="1:2" x14ac:dyDescent="0.35">
      <c r="A1782" s="14">
        <v>44224</v>
      </c>
      <c r="B1782">
        <v>3787.3798828125</v>
      </c>
    </row>
    <row r="1783" spans="1:2" x14ac:dyDescent="0.35">
      <c r="A1783" s="15">
        <v>44225</v>
      </c>
      <c r="B1783">
        <v>3714.23999023437</v>
      </c>
    </row>
    <row r="1784" spans="1:2" x14ac:dyDescent="0.35">
      <c r="A1784" s="14">
        <v>44228</v>
      </c>
      <c r="B1784">
        <v>3773.86010742187</v>
      </c>
    </row>
    <row r="1785" spans="1:2" x14ac:dyDescent="0.35">
      <c r="A1785" s="15">
        <v>44229</v>
      </c>
      <c r="B1785">
        <v>3826.31005859375</v>
      </c>
    </row>
    <row r="1786" spans="1:2" x14ac:dyDescent="0.35">
      <c r="A1786" s="14">
        <v>44230</v>
      </c>
      <c r="B1786">
        <v>3830.169921875</v>
      </c>
    </row>
    <row r="1787" spans="1:2" x14ac:dyDescent="0.35">
      <c r="A1787" s="15">
        <v>44231</v>
      </c>
      <c r="B1787">
        <v>3871.73999023437</v>
      </c>
    </row>
    <row r="1788" spans="1:2" x14ac:dyDescent="0.35">
      <c r="A1788" s="14">
        <v>44232</v>
      </c>
      <c r="B1788">
        <v>3886.830078125</v>
      </c>
    </row>
    <row r="1789" spans="1:2" x14ac:dyDescent="0.35">
      <c r="A1789" s="15">
        <v>44235</v>
      </c>
      <c r="B1789">
        <v>3915.59008789062</v>
      </c>
    </row>
    <row r="1790" spans="1:2" x14ac:dyDescent="0.35">
      <c r="A1790" s="14">
        <v>44236</v>
      </c>
      <c r="B1790">
        <v>3911.22998046875</v>
      </c>
    </row>
    <row r="1791" spans="1:2" x14ac:dyDescent="0.35">
      <c r="A1791" s="15">
        <v>44237</v>
      </c>
      <c r="B1791">
        <v>3909.8798828125</v>
      </c>
    </row>
    <row r="1792" spans="1:2" x14ac:dyDescent="0.35">
      <c r="A1792" s="14">
        <v>44238</v>
      </c>
      <c r="B1792">
        <v>3916.3798828125</v>
      </c>
    </row>
    <row r="1793" spans="1:2" x14ac:dyDescent="0.35">
      <c r="A1793" s="15">
        <v>44239</v>
      </c>
      <c r="B1793">
        <v>3934.830078125</v>
      </c>
    </row>
    <row r="1794" spans="1:2" x14ac:dyDescent="0.35">
      <c r="A1794" s="14">
        <v>44243</v>
      </c>
      <c r="B1794">
        <v>3932.59008789062</v>
      </c>
    </row>
    <row r="1795" spans="1:2" x14ac:dyDescent="0.35">
      <c r="A1795" s="15">
        <v>44244</v>
      </c>
      <c r="B1795">
        <v>3931.330078125</v>
      </c>
    </row>
    <row r="1796" spans="1:2" x14ac:dyDescent="0.35">
      <c r="A1796" s="14">
        <v>44245</v>
      </c>
      <c r="B1796">
        <v>3913.96997070312</v>
      </c>
    </row>
    <row r="1797" spans="1:2" x14ac:dyDescent="0.35">
      <c r="A1797" s="15">
        <v>44246</v>
      </c>
      <c r="B1797">
        <v>3906.7099609375</v>
      </c>
    </row>
    <row r="1798" spans="1:2" x14ac:dyDescent="0.35">
      <c r="A1798" s="14">
        <v>44249</v>
      </c>
      <c r="B1798">
        <v>3876.5</v>
      </c>
    </row>
    <row r="1799" spans="1:2" x14ac:dyDescent="0.35">
      <c r="A1799" s="15">
        <v>44250</v>
      </c>
      <c r="B1799">
        <v>3881.3701171875</v>
      </c>
    </row>
    <row r="1800" spans="1:2" x14ac:dyDescent="0.35">
      <c r="A1800" s="14">
        <v>44251</v>
      </c>
      <c r="B1800">
        <v>3925.42993164062</v>
      </c>
    </row>
    <row r="1801" spans="1:2" x14ac:dyDescent="0.35">
      <c r="A1801" s="15">
        <v>44252</v>
      </c>
      <c r="B1801">
        <v>3829.34008789062</v>
      </c>
    </row>
    <row r="1802" spans="1:2" x14ac:dyDescent="0.35">
      <c r="A1802" s="14">
        <v>44253</v>
      </c>
      <c r="B1802">
        <v>3811.14990234375</v>
      </c>
    </row>
    <row r="1803" spans="1:2" x14ac:dyDescent="0.35">
      <c r="A1803" s="15">
        <v>44256</v>
      </c>
      <c r="B1803">
        <v>3901.82006835937</v>
      </c>
    </row>
    <row r="1804" spans="1:2" x14ac:dyDescent="0.35">
      <c r="A1804" s="14">
        <v>44257</v>
      </c>
      <c r="B1804">
        <v>3870.2900390625</v>
      </c>
    </row>
    <row r="1805" spans="1:2" x14ac:dyDescent="0.35">
      <c r="A1805" s="15">
        <v>44258</v>
      </c>
      <c r="B1805">
        <v>3819.71997070312</v>
      </c>
    </row>
    <row r="1806" spans="1:2" x14ac:dyDescent="0.35">
      <c r="A1806" s="14">
        <v>44259</v>
      </c>
      <c r="B1806">
        <v>3768.46997070312</v>
      </c>
    </row>
    <row r="1807" spans="1:2" x14ac:dyDescent="0.35">
      <c r="A1807" s="15">
        <v>44260</v>
      </c>
      <c r="B1807">
        <v>3841.93994140625</v>
      </c>
    </row>
    <row r="1808" spans="1:2" x14ac:dyDescent="0.35">
      <c r="A1808" s="14">
        <v>44263</v>
      </c>
      <c r="B1808">
        <v>3821.35009765625</v>
      </c>
    </row>
    <row r="1809" spans="1:2" x14ac:dyDescent="0.35">
      <c r="A1809" s="15">
        <v>44264</v>
      </c>
      <c r="B1809">
        <v>3875.43994140625</v>
      </c>
    </row>
    <row r="1810" spans="1:2" x14ac:dyDescent="0.35">
      <c r="A1810" s="14">
        <v>44265</v>
      </c>
      <c r="B1810">
        <v>3898.81005859375</v>
      </c>
    </row>
    <row r="1811" spans="1:2" x14ac:dyDescent="0.35">
      <c r="A1811" s="15">
        <v>44266</v>
      </c>
      <c r="B1811">
        <v>3939.34008789062</v>
      </c>
    </row>
    <row r="1812" spans="1:2" x14ac:dyDescent="0.35">
      <c r="A1812" s="14">
        <v>44267</v>
      </c>
      <c r="B1812">
        <v>3943.34008789062</v>
      </c>
    </row>
    <row r="1813" spans="1:2" x14ac:dyDescent="0.35">
      <c r="A1813" s="15">
        <v>44270</v>
      </c>
      <c r="B1813">
        <v>3968.93994140625</v>
      </c>
    </row>
    <row r="1814" spans="1:2" x14ac:dyDescent="0.35">
      <c r="A1814" s="14">
        <v>44271</v>
      </c>
      <c r="B1814">
        <v>3962.7099609375</v>
      </c>
    </row>
    <row r="1815" spans="1:2" x14ac:dyDescent="0.35">
      <c r="A1815" s="15">
        <v>44272</v>
      </c>
      <c r="B1815">
        <v>3974.1201171875</v>
      </c>
    </row>
    <row r="1816" spans="1:2" x14ac:dyDescent="0.35">
      <c r="A1816" s="14">
        <v>44273</v>
      </c>
      <c r="B1816">
        <v>3915.4599609375</v>
      </c>
    </row>
    <row r="1817" spans="1:2" x14ac:dyDescent="0.35">
      <c r="A1817" s="15">
        <v>44274</v>
      </c>
      <c r="B1817">
        <v>3913.10009765625</v>
      </c>
    </row>
    <row r="1818" spans="1:2" x14ac:dyDescent="0.35">
      <c r="A1818" s="14">
        <v>44277</v>
      </c>
      <c r="B1818">
        <v>3940.59008789062</v>
      </c>
    </row>
    <row r="1819" spans="1:2" x14ac:dyDescent="0.35">
      <c r="A1819" s="15">
        <v>44278</v>
      </c>
      <c r="B1819">
        <v>3910.52001953125</v>
      </c>
    </row>
    <row r="1820" spans="1:2" x14ac:dyDescent="0.35">
      <c r="A1820" s="14">
        <v>44279</v>
      </c>
      <c r="B1820">
        <v>3889.13989257812</v>
      </c>
    </row>
    <row r="1821" spans="1:2" x14ac:dyDescent="0.35">
      <c r="A1821" s="15">
        <v>44280</v>
      </c>
      <c r="B1821">
        <v>3909.52001953125</v>
      </c>
    </row>
    <row r="1822" spans="1:2" x14ac:dyDescent="0.35">
      <c r="A1822" s="14">
        <v>44281</v>
      </c>
      <c r="B1822">
        <v>3974.5400390625</v>
      </c>
    </row>
    <row r="1823" spans="1:2" x14ac:dyDescent="0.35">
      <c r="A1823" s="15">
        <v>44284</v>
      </c>
      <c r="B1823">
        <v>3971.09008789062</v>
      </c>
    </row>
    <row r="1824" spans="1:2" x14ac:dyDescent="0.35">
      <c r="A1824" s="14">
        <v>44285</v>
      </c>
      <c r="B1824">
        <v>3958.55004882812</v>
      </c>
    </row>
    <row r="1825" spans="1:2" x14ac:dyDescent="0.35">
      <c r="A1825" s="15">
        <v>44286</v>
      </c>
      <c r="B1825">
        <v>3972.88989257812</v>
      </c>
    </row>
    <row r="1826" spans="1:2" x14ac:dyDescent="0.35">
      <c r="A1826" s="14">
        <v>44287</v>
      </c>
      <c r="B1826">
        <v>4019.8701171875</v>
      </c>
    </row>
    <row r="1827" spans="1:2" x14ac:dyDescent="0.35">
      <c r="A1827" s="15">
        <v>44291</v>
      </c>
      <c r="B1827">
        <v>4077.90991210937</v>
      </c>
    </row>
    <row r="1828" spans="1:2" x14ac:dyDescent="0.35">
      <c r="A1828" s="14">
        <v>44292</v>
      </c>
      <c r="B1828">
        <v>4073.93994140625</v>
      </c>
    </row>
    <row r="1829" spans="1:2" x14ac:dyDescent="0.35">
      <c r="A1829" s="15">
        <v>44293</v>
      </c>
      <c r="B1829">
        <v>4079.94995117187</v>
      </c>
    </row>
    <row r="1830" spans="1:2" x14ac:dyDescent="0.35">
      <c r="A1830" s="14">
        <v>44294</v>
      </c>
      <c r="B1830">
        <v>4097.169921875</v>
      </c>
    </row>
    <row r="1831" spans="1:2" x14ac:dyDescent="0.35">
      <c r="A1831" s="15">
        <v>44295</v>
      </c>
      <c r="B1831">
        <v>4128.7998046875</v>
      </c>
    </row>
    <row r="1832" spans="1:2" x14ac:dyDescent="0.35">
      <c r="A1832" s="14">
        <v>44298</v>
      </c>
      <c r="B1832">
        <v>4127.990234375</v>
      </c>
    </row>
    <row r="1833" spans="1:2" x14ac:dyDescent="0.35">
      <c r="A1833" s="15">
        <v>44299</v>
      </c>
      <c r="B1833">
        <v>4141.58984375</v>
      </c>
    </row>
    <row r="1834" spans="1:2" x14ac:dyDescent="0.35">
      <c r="A1834" s="14">
        <v>44300</v>
      </c>
      <c r="B1834">
        <v>4124.66015625</v>
      </c>
    </row>
    <row r="1835" spans="1:2" x14ac:dyDescent="0.35">
      <c r="A1835" s="15">
        <v>44301</v>
      </c>
      <c r="B1835">
        <v>4170.419921875</v>
      </c>
    </row>
    <row r="1836" spans="1:2" x14ac:dyDescent="0.35">
      <c r="A1836" s="14">
        <v>44302</v>
      </c>
      <c r="B1836">
        <v>4185.47021484375</v>
      </c>
    </row>
    <row r="1837" spans="1:2" x14ac:dyDescent="0.35">
      <c r="A1837" s="15">
        <v>44305</v>
      </c>
      <c r="B1837">
        <v>4163.259765625</v>
      </c>
    </row>
    <row r="1838" spans="1:2" x14ac:dyDescent="0.35">
      <c r="A1838" s="14">
        <v>44306</v>
      </c>
      <c r="B1838">
        <v>4134.93994140625</v>
      </c>
    </row>
    <row r="1839" spans="1:2" x14ac:dyDescent="0.35">
      <c r="A1839" s="15">
        <v>44307</v>
      </c>
      <c r="B1839">
        <v>4173.419921875</v>
      </c>
    </row>
    <row r="1840" spans="1:2" x14ac:dyDescent="0.35">
      <c r="A1840" s="14">
        <v>44308</v>
      </c>
      <c r="B1840">
        <v>4134.97998046875</v>
      </c>
    </row>
    <row r="1841" spans="1:2" x14ac:dyDescent="0.35">
      <c r="A1841" s="15">
        <v>44309</v>
      </c>
      <c r="B1841">
        <v>4180.169921875</v>
      </c>
    </row>
    <row r="1842" spans="1:2" x14ac:dyDescent="0.35">
      <c r="A1842" s="14">
        <v>44312</v>
      </c>
      <c r="B1842">
        <v>4187.6201171875</v>
      </c>
    </row>
    <row r="1843" spans="1:2" x14ac:dyDescent="0.35">
      <c r="A1843" s="15">
        <v>44313</v>
      </c>
      <c r="B1843">
        <v>4186.72021484375</v>
      </c>
    </row>
    <row r="1844" spans="1:2" x14ac:dyDescent="0.35">
      <c r="A1844" s="14">
        <v>44314</v>
      </c>
      <c r="B1844">
        <v>4183.18017578125</v>
      </c>
    </row>
    <row r="1845" spans="1:2" x14ac:dyDescent="0.35">
      <c r="A1845" s="15">
        <v>44315</v>
      </c>
      <c r="B1845">
        <v>4211.47021484375</v>
      </c>
    </row>
    <row r="1846" spans="1:2" x14ac:dyDescent="0.35">
      <c r="A1846" s="14">
        <v>44316</v>
      </c>
      <c r="B1846">
        <v>4181.169921875</v>
      </c>
    </row>
    <row r="1847" spans="1:2" x14ac:dyDescent="0.35">
      <c r="A1847" s="15">
        <v>44319</v>
      </c>
      <c r="B1847">
        <v>4192.66015625</v>
      </c>
    </row>
    <row r="1848" spans="1:2" x14ac:dyDescent="0.35">
      <c r="A1848" s="14">
        <v>44320</v>
      </c>
      <c r="B1848">
        <v>4164.66015625</v>
      </c>
    </row>
    <row r="1849" spans="1:2" x14ac:dyDescent="0.35">
      <c r="A1849" s="15">
        <v>44321</v>
      </c>
      <c r="B1849">
        <v>4167.58984375</v>
      </c>
    </row>
    <row r="1850" spans="1:2" x14ac:dyDescent="0.35">
      <c r="A1850" s="14">
        <v>44322</v>
      </c>
      <c r="B1850">
        <v>4201.6201171875</v>
      </c>
    </row>
    <row r="1851" spans="1:2" x14ac:dyDescent="0.35">
      <c r="A1851" s="15">
        <v>44323</v>
      </c>
      <c r="B1851">
        <v>4232.60009765625</v>
      </c>
    </row>
    <row r="1852" spans="1:2" x14ac:dyDescent="0.35">
      <c r="A1852" s="14">
        <v>44326</v>
      </c>
      <c r="B1852">
        <v>4188.43017578125</v>
      </c>
    </row>
    <row r="1853" spans="1:2" x14ac:dyDescent="0.35">
      <c r="A1853" s="15">
        <v>44327</v>
      </c>
      <c r="B1853">
        <v>4152.10009765625</v>
      </c>
    </row>
    <row r="1854" spans="1:2" x14ac:dyDescent="0.35">
      <c r="A1854" s="14">
        <v>44328</v>
      </c>
      <c r="B1854">
        <v>4063.0400390625</v>
      </c>
    </row>
    <row r="1855" spans="1:2" x14ac:dyDescent="0.35">
      <c r="A1855" s="15">
        <v>44329</v>
      </c>
      <c r="B1855">
        <v>4112.5</v>
      </c>
    </row>
    <row r="1856" spans="1:2" x14ac:dyDescent="0.35">
      <c r="A1856" s="14">
        <v>44330</v>
      </c>
      <c r="B1856">
        <v>4173.85009765625</v>
      </c>
    </row>
    <row r="1857" spans="1:2" x14ac:dyDescent="0.35">
      <c r="A1857" s="15">
        <v>44333</v>
      </c>
      <c r="B1857">
        <v>4163.2900390625</v>
      </c>
    </row>
    <row r="1858" spans="1:2" x14ac:dyDescent="0.35">
      <c r="A1858" s="14">
        <v>44334</v>
      </c>
      <c r="B1858">
        <v>4127.830078125</v>
      </c>
    </row>
    <row r="1859" spans="1:2" x14ac:dyDescent="0.35">
      <c r="A1859" s="15">
        <v>44335</v>
      </c>
      <c r="B1859">
        <v>4115.68017578125</v>
      </c>
    </row>
    <row r="1860" spans="1:2" x14ac:dyDescent="0.35">
      <c r="A1860" s="14">
        <v>44336</v>
      </c>
      <c r="B1860">
        <v>4159.1201171875</v>
      </c>
    </row>
    <row r="1861" spans="1:2" x14ac:dyDescent="0.35">
      <c r="A1861" s="15">
        <v>44337</v>
      </c>
      <c r="B1861">
        <v>4155.85986328125</v>
      </c>
    </row>
    <row r="1862" spans="1:2" x14ac:dyDescent="0.35">
      <c r="A1862" s="14">
        <v>44340</v>
      </c>
      <c r="B1862">
        <v>4197.0498046875</v>
      </c>
    </row>
    <row r="1863" spans="1:2" x14ac:dyDescent="0.35">
      <c r="A1863" s="15">
        <v>44341</v>
      </c>
      <c r="B1863">
        <v>4188.1298828125</v>
      </c>
    </row>
    <row r="1864" spans="1:2" x14ac:dyDescent="0.35">
      <c r="A1864" s="14">
        <v>44342</v>
      </c>
      <c r="B1864">
        <v>4195.990234375</v>
      </c>
    </row>
    <row r="1865" spans="1:2" x14ac:dyDescent="0.35">
      <c r="A1865" s="15">
        <v>44343</v>
      </c>
      <c r="B1865">
        <v>4200.8798828125</v>
      </c>
    </row>
    <row r="1866" spans="1:2" x14ac:dyDescent="0.35">
      <c r="A1866" s="14">
        <v>44344</v>
      </c>
      <c r="B1866">
        <v>4204.10986328125</v>
      </c>
    </row>
    <row r="1867" spans="1:2" x14ac:dyDescent="0.35">
      <c r="A1867" s="15">
        <v>44348</v>
      </c>
      <c r="B1867">
        <v>4202.0400390625</v>
      </c>
    </row>
    <row r="1868" spans="1:2" x14ac:dyDescent="0.35">
      <c r="A1868" s="14">
        <v>44349</v>
      </c>
      <c r="B1868">
        <v>4208.1201171875</v>
      </c>
    </row>
    <row r="1869" spans="1:2" x14ac:dyDescent="0.35">
      <c r="A1869" s="15">
        <v>44350</v>
      </c>
      <c r="B1869">
        <v>4192.85009765625</v>
      </c>
    </row>
    <row r="1870" spans="1:2" x14ac:dyDescent="0.35">
      <c r="A1870" s="14">
        <v>44351</v>
      </c>
      <c r="B1870">
        <v>4229.89013671875</v>
      </c>
    </row>
    <row r="1871" spans="1:2" x14ac:dyDescent="0.35">
      <c r="A1871" s="15">
        <v>44354</v>
      </c>
      <c r="B1871">
        <v>4226.52001953125</v>
      </c>
    </row>
    <row r="1872" spans="1:2" x14ac:dyDescent="0.35">
      <c r="A1872" s="14">
        <v>44355</v>
      </c>
      <c r="B1872">
        <v>4227.259765625</v>
      </c>
    </row>
    <row r="1873" spans="1:2" x14ac:dyDescent="0.35">
      <c r="A1873" s="15">
        <v>44356</v>
      </c>
      <c r="B1873">
        <v>4219.5498046875</v>
      </c>
    </row>
    <row r="1874" spans="1:2" x14ac:dyDescent="0.35">
      <c r="A1874" s="14">
        <v>44357</v>
      </c>
      <c r="B1874">
        <v>4239.18017578125</v>
      </c>
    </row>
    <row r="1875" spans="1:2" x14ac:dyDescent="0.35">
      <c r="A1875" s="15">
        <v>44358</v>
      </c>
      <c r="B1875">
        <v>4247.43994140625</v>
      </c>
    </row>
    <row r="1876" spans="1:2" x14ac:dyDescent="0.35">
      <c r="A1876" s="14">
        <v>44361</v>
      </c>
      <c r="B1876">
        <v>4255.14990234375</v>
      </c>
    </row>
    <row r="1877" spans="1:2" x14ac:dyDescent="0.35">
      <c r="A1877" s="15">
        <v>44362</v>
      </c>
      <c r="B1877">
        <v>4246.58984375</v>
      </c>
    </row>
    <row r="1878" spans="1:2" x14ac:dyDescent="0.35">
      <c r="A1878" s="14">
        <v>44363</v>
      </c>
      <c r="B1878">
        <v>4223.7001953125</v>
      </c>
    </row>
    <row r="1879" spans="1:2" x14ac:dyDescent="0.35">
      <c r="A1879" s="15">
        <v>44364</v>
      </c>
      <c r="B1879">
        <v>4221.85986328125</v>
      </c>
    </row>
    <row r="1880" spans="1:2" x14ac:dyDescent="0.35">
      <c r="A1880" s="14">
        <v>44365</v>
      </c>
      <c r="B1880">
        <v>4166.4501953125</v>
      </c>
    </row>
    <row r="1881" spans="1:2" x14ac:dyDescent="0.35">
      <c r="A1881" s="15">
        <v>44368</v>
      </c>
      <c r="B1881">
        <v>4224.7900390625</v>
      </c>
    </row>
    <row r="1882" spans="1:2" x14ac:dyDescent="0.35">
      <c r="A1882" s="14">
        <v>44369</v>
      </c>
      <c r="B1882">
        <v>4246.43994140625</v>
      </c>
    </row>
    <row r="1883" spans="1:2" x14ac:dyDescent="0.35">
      <c r="A1883" s="15">
        <v>44370</v>
      </c>
      <c r="B1883">
        <v>4241.83984375</v>
      </c>
    </row>
    <row r="1884" spans="1:2" x14ac:dyDescent="0.35">
      <c r="A1884" s="14">
        <v>44371</v>
      </c>
      <c r="B1884">
        <v>4266.490234375</v>
      </c>
    </row>
    <row r="1885" spans="1:2" x14ac:dyDescent="0.35">
      <c r="A1885" s="15">
        <v>44372</v>
      </c>
      <c r="B1885">
        <v>4280.7001953125</v>
      </c>
    </row>
    <row r="1886" spans="1:2" x14ac:dyDescent="0.35">
      <c r="A1886" s="14">
        <v>44375</v>
      </c>
      <c r="B1886">
        <v>4290.60986328125</v>
      </c>
    </row>
    <row r="1887" spans="1:2" x14ac:dyDescent="0.35">
      <c r="A1887" s="15">
        <v>44376</v>
      </c>
      <c r="B1887">
        <v>4291.7998046875</v>
      </c>
    </row>
    <row r="1888" spans="1:2" x14ac:dyDescent="0.35">
      <c r="A1888" s="14">
        <v>44377</v>
      </c>
      <c r="B1888">
        <v>4297.5</v>
      </c>
    </row>
    <row r="1889" spans="1:2" x14ac:dyDescent="0.35">
      <c r="A1889" s="15">
        <v>44378</v>
      </c>
      <c r="B1889">
        <v>4319.93994140625</v>
      </c>
    </row>
    <row r="1890" spans="1:2" x14ac:dyDescent="0.35">
      <c r="A1890" s="14">
        <v>44379</v>
      </c>
      <c r="B1890">
        <v>4352.33984375</v>
      </c>
    </row>
    <row r="1891" spans="1:2" x14ac:dyDescent="0.35">
      <c r="A1891" s="15">
        <v>44383</v>
      </c>
      <c r="B1891">
        <v>4343.5400390625</v>
      </c>
    </row>
    <row r="1892" spans="1:2" x14ac:dyDescent="0.35">
      <c r="A1892" s="14">
        <v>44384</v>
      </c>
      <c r="B1892">
        <v>4358.1298828125</v>
      </c>
    </row>
    <row r="1893" spans="1:2" x14ac:dyDescent="0.35">
      <c r="A1893" s="15">
        <v>44385</v>
      </c>
      <c r="B1893">
        <v>4320.81982421875</v>
      </c>
    </row>
    <row r="1894" spans="1:2" x14ac:dyDescent="0.35">
      <c r="A1894" s="14">
        <v>44386</v>
      </c>
      <c r="B1894">
        <v>4369.5498046875</v>
      </c>
    </row>
    <row r="1895" spans="1:2" x14ac:dyDescent="0.35">
      <c r="A1895" s="15">
        <v>44389</v>
      </c>
      <c r="B1895">
        <v>4384.6298828125</v>
      </c>
    </row>
    <row r="1896" spans="1:2" x14ac:dyDescent="0.35">
      <c r="A1896" s="14">
        <v>44390</v>
      </c>
      <c r="B1896">
        <v>4369.2099609375</v>
      </c>
    </row>
    <row r="1897" spans="1:2" x14ac:dyDescent="0.35">
      <c r="A1897" s="15">
        <v>44391</v>
      </c>
      <c r="B1897">
        <v>4374.2998046875</v>
      </c>
    </row>
    <row r="1898" spans="1:2" x14ac:dyDescent="0.35">
      <c r="A1898" s="14">
        <v>44392</v>
      </c>
      <c r="B1898">
        <v>4360.02978515625</v>
      </c>
    </row>
    <row r="1899" spans="1:2" x14ac:dyDescent="0.35">
      <c r="A1899" s="15">
        <v>44393</v>
      </c>
      <c r="B1899">
        <v>4327.16015625</v>
      </c>
    </row>
    <row r="1900" spans="1:2" x14ac:dyDescent="0.35">
      <c r="A1900" s="14">
        <v>44396</v>
      </c>
      <c r="B1900">
        <v>4258.490234375</v>
      </c>
    </row>
    <row r="1901" spans="1:2" x14ac:dyDescent="0.35">
      <c r="A1901" s="15">
        <v>44397</v>
      </c>
      <c r="B1901">
        <v>4323.06005859375</v>
      </c>
    </row>
    <row r="1902" spans="1:2" x14ac:dyDescent="0.35">
      <c r="A1902" s="14">
        <v>44398</v>
      </c>
      <c r="B1902">
        <v>4358.68994140625</v>
      </c>
    </row>
    <row r="1903" spans="1:2" x14ac:dyDescent="0.35">
      <c r="A1903" s="15">
        <v>44399</v>
      </c>
      <c r="B1903">
        <v>4367.47998046875</v>
      </c>
    </row>
    <row r="1904" spans="1:2" x14ac:dyDescent="0.35">
      <c r="A1904" s="14">
        <v>44400</v>
      </c>
      <c r="B1904">
        <v>4411.7900390625</v>
      </c>
    </row>
    <row r="1905" spans="1:2" x14ac:dyDescent="0.35">
      <c r="A1905" s="15">
        <v>44403</v>
      </c>
      <c r="B1905">
        <v>4422.2998046875</v>
      </c>
    </row>
    <row r="1906" spans="1:2" x14ac:dyDescent="0.35">
      <c r="A1906" s="14">
        <v>44404</v>
      </c>
      <c r="B1906">
        <v>4401.4599609375</v>
      </c>
    </row>
    <row r="1907" spans="1:2" x14ac:dyDescent="0.35">
      <c r="A1907" s="15">
        <v>44405</v>
      </c>
      <c r="B1907">
        <v>4400.64013671875</v>
      </c>
    </row>
    <row r="1908" spans="1:2" x14ac:dyDescent="0.35">
      <c r="A1908" s="14">
        <v>44406</v>
      </c>
      <c r="B1908">
        <v>4419.14990234375</v>
      </c>
    </row>
    <row r="1909" spans="1:2" x14ac:dyDescent="0.35">
      <c r="A1909" s="15">
        <v>44407</v>
      </c>
      <c r="B1909">
        <v>4395.259765625</v>
      </c>
    </row>
    <row r="1910" spans="1:2" x14ac:dyDescent="0.35">
      <c r="A1910" s="14">
        <v>44410</v>
      </c>
      <c r="B1910">
        <v>4387.16015625</v>
      </c>
    </row>
    <row r="1911" spans="1:2" x14ac:dyDescent="0.35">
      <c r="A1911" s="15">
        <v>44411</v>
      </c>
      <c r="B1911">
        <v>4423.14990234375</v>
      </c>
    </row>
    <row r="1912" spans="1:2" x14ac:dyDescent="0.35">
      <c r="A1912" s="14">
        <v>44412</v>
      </c>
      <c r="B1912">
        <v>4402.66015625</v>
      </c>
    </row>
    <row r="1913" spans="1:2" x14ac:dyDescent="0.35">
      <c r="A1913" s="15">
        <v>44413</v>
      </c>
      <c r="B1913">
        <v>4429.10009765625</v>
      </c>
    </row>
    <row r="1914" spans="1:2" x14ac:dyDescent="0.35">
      <c r="A1914" s="14">
        <v>44414</v>
      </c>
      <c r="B1914">
        <v>4436.52001953125</v>
      </c>
    </row>
    <row r="1915" spans="1:2" x14ac:dyDescent="0.35">
      <c r="A1915" s="15">
        <v>44417</v>
      </c>
      <c r="B1915">
        <v>4432.35009765625</v>
      </c>
    </row>
    <row r="1916" spans="1:2" x14ac:dyDescent="0.35">
      <c r="A1916" s="14">
        <v>44418</v>
      </c>
      <c r="B1916">
        <v>4436.75</v>
      </c>
    </row>
    <row r="1917" spans="1:2" x14ac:dyDescent="0.35">
      <c r="A1917" s="15">
        <v>44419</v>
      </c>
      <c r="B1917">
        <v>4442.41015625</v>
      </c>
    </row>
    <row r="1918" spans="1:2" x14ac:dyDescent="0.35">
      <c r="A1918" s="14">
        <v>44420</v>
      </c>
      <c r="B1918">
        <v>4460.830078125</v>
      </c>
    </row>
    <row r="1919" spans="1:2" x14ac:dyDescent="0.35">
      <c r="A1919" s="15">
        <v>44421</v>
      </c>
      <c r="B1919">
        <v>4468</v>
      </c>
    </row>
    <row r="1920" spans="1:2" x14ac:dyDescent="0.35">
      <c r="A1920" s="14">
        <v>44424</v>
      </c>
      <c r="B1920">
        <v>4479.7099609375</v>
      </c>
    </row>
    <row r="1921" spans="1:2" x14ac:dyDescent="0.35">
      <c r="A1921" s="15">
        <v>44425</v>
      </c>
      <c r="B1921">
        <v>4448.080078125</v>
      </c>
    </row>
    <row r="1922" spans="1:2" x14ac:dyDescent="0.35">
      <c r="A1922" s="14">
        <v>44426</v>
      </c>
      <c r="B1922">
        <v>4400.27001953125</v>
      </c>
    </row>
    <row r="1923" spans="1:2" x14ac:dyDescent="0.35">
      <c r="A1923" s="15">
        <v>44427</v>
      </c>
      <c r="B1923">
        <v>4405.7998046875</v>
      </c>
    </row>
    <row r="1924" spans="1:2" x14ac:dyDescent="0.35">
      <c r="A1924" s="14">
        <v>44428</v>
      </c>
      <c r="B1924">
        <v>4441.669921875</v>
      </c>
    </row>
    <row r="1925" spans="1:2" x14ac:dyDescent="0.35">
      <c r="A1925" s="15">
        <v>44431</v>
      </c>
      <c r="B1925">
        <v>4479.52978515625</v>
      </c>
    </row>
    <row r="1926" spans="1:2" x14ac:dyDescent="0.35">
      <c r="A1926" s="14">
        <v>44432</v>
      </c>
      <c r="B1926">
        <v>4486.22998046875</v>
      </c>
    </row>
    <row r="1927" spans="1:2" x14ac:dyDescent="0.35">
      <c r="A1927" s="15">
        <v>44433</v>
      </c>
      <c r="B1927">
        <v>4496.18994140625</v>
      </c>
    </row>
    <row r="1928" spans="1:2" x14ac:dyDescent="0.35">
      <c r="A1928" s="14">
        <v>44434</v>
      </c>
      <c r="B1928">
        <v>4470</v>
      </c>
    </row>
    <row r="1929" spans="1:2" x14ac:dyDescent="0.35">
      <c r="A1929" s="15">
        <v>44435</v>
      </c>
      <c r="B1929">
        <v>4509.3701171875</v>
      </c>
    </row>
    <row r="1930" spans="1:2" x14ac:dyDescent="0.35">
      <c r="A1930" s="14">
        <v>44438</v>
      </c>
      <c r="B1930">
        <v>4528.7900390625</v>
      </c>
    </row>
    <row r="1931" spans="1:2" x14ac:dyDescent="0.35">
      <c r="A1931" s="15">
        <v>44439</v>
      </c>
      <c r="B1931">
        <v>4522.68017578125</v>
      </c>
    </row>
    <row r="1932" spans="1:2" x14ac:dyDescent="0.35">
      <c r="A1932" s="14">
        <v>44440</v>
      </c>
      <c r="B1932">
        <v>4524.08984375</v>
      </c>
    </row>
    <row r="1933" spans="1:2" x14ac:dyDescent="0.35">
      <c r="A1933" s="15">
        <v>44441</v>
      </c>
      <c r="B1933">
        <v>4536.9501953125</v>
      </c>
    </row>
    <row r="1934" spans="1:2" x14ac:dyDescent="0.35">
      <c r="A1934" s="14">
        <v>44442</v>
      </c>
      <c r="B1934">
        <v>4535.43017578125</v>
      </c>
    </row>
    <row r="1935" spans="1:2" x14ac:dyDescent="0.35">
      <c r="A1935" s="15">
        <v>44446</v>
      </c>
      <c r="B1935">
        <v>4520.02978515625</v>
      </c>
    </row>
    <row r="1936" spans="1:2" x14ac:dyDescent="0.35">
      <c r="A1936" s="14">
        <v>44447</v>
      </c>
      <c r="B1936">
        <v>4514.06982421875</v>
      </c>
    </row>
    <row r="1937" spans="1:2" x14ac:dyDescent="0.35">
      <c r="A1937" s="15">
        <v>44448</v>
      </c>
      <c r="B1937">
        <v>4493.27978515625</v>
      </c>
    </row>
    <row r="1938" spans="1:2" x14ac:dyDescent="0.35">
      <c r="A1938" s="14">
        <v>44449</v>
      </c>
      <c r="B1938">
        <v>4458.580078125</v>
      </c>
    </row>
    <row r="1939" spans="1:2" x14ac:dyDescent="0.35">
      <c r="A1939" s="15">
        <v>44452</v>
      </c>
      <c r="B1939">
        <v>4468.72998046875</v>
      </c>
    </row>
    <row r="1940" spans="1:2" x14ac:dyDescent="0.35">
      <c r="A1940" s="14">
        <v>44453</v>
      </c>
      <c r="B1940">
        <v>4443.0498046875</v>
      </c>
    </row>
    <row r="1941" spans="1:2" x14ac:dyDescent="0.35">
      <c r="A1941" s="15">
        <v>44454</v>
      </c>
      <c r="B1941">
        <v>4480.7001953125</v>
      </c>
    </row>
    <row r="1942" spans="1:2" x14ac:dyDescent="0.35">
      <c r="A1942" s="14">
        <v>44455</v>
      </c>
      <c r="B1942">
        <v>4473.75</v>
      </c>
    </row>
    <row r="1943" spans="1:2" x14ac:dyDescent="0.35">
      <c r="A1943" s="15">
        <v>44456</v>
      </c>
      <c r="B1943">
        <v>4432.990234375</v>
      </c>
    </row>
    <row r="1944" spans="1:2" x14ac:dyDescent="0.35">
      <c r="A1944" s="14">
        <v>44459</v>
      </c>
      <c r="B1944">
        <v>4357.72998046875</v>
      </c>
    </row>
    <row r="1945" spans="1:2" x14ac:dyDescent="0.35">
      <c r="A1945" s="15">
        <v>44460</v>
      </c>
      <c r="B1945">
        <v>4354.18994140625</v>
      </c>
    </row>
    <row r="1946" spans="1:2" x14ac:dyDescent="0.35">
      <c r="A1946" s="14">
        <v>44461</v>
      </c>
      <c r="B1946">
        <v>4395.64013671875</v>
      </c>
    </row>
    <row r="1947" spans="1:2" x14ac:dyDescent="0.35">
      <c r="A1947" s="15">
        <v>44462</v>
      </c>
      <c r="B1947">
        <v>4448.97998046875</v>
      </c>
    </row>
    <row r="1948" spans="1:2" x14ac:dyDescent="0.35">
      <c r="A1948" s="14">
        <v>44463</v>
      </c>
      <c r="B1948">
        <v>4455.47998046875</v>
      </c>
    </row>
    <row r="1949" spans="1:2" x14ac:dyDescent="0.35">
      <c r="A1949" s="15">
        <v>44466</v>
      </c>
      <c r="B1949">
        <v>4443.10986328125</v>
      </c>
    </row>
    <row r="1950" spans="1:2" x14ac:dyDescent="0.35">
      <c r="A1950" s="14">
        <v>44467</v>
      </c>
      <c r="B1950">
        <v>4352.6298828125</v>
      </c>
    </row>
    <row r="1951" spans="1:2" x14ac:dyDescent="0.35">
      <c r="A1951" s="15">
        <v>44468</v>
      </c>
      <c r="B1951">
        <v>4359.4599609375</v>
      </c>
    </row>
    <row r="1952" spans="1:2" x14ac:dyDescent="0.35">
      <c r="A1952" s="14">
        <v>44469</v>
      </c>
      <c r="B1952">
        <v>4307.5400390625</v>
      </c>
    </row>
    <row r="1953" spans="1:2" x14ac:dyDescent="0.35">
      <c r="A1953" s="15">
        <v>44470</v>
      </c>
      <c r="B1953">
        <v>4357.0400390625</v>
      </c>
    </row>
    <row r="1954" spans="1:2" x14ac:dyDescent="0.35">
      <c r="A1954" s="14">
        <v>44473</v>
      </c>
      <c r="B1954">
        <v>4300.4599609375</v>
      </c>
    </row>
    <row r="1955" spans="1:2" x14ac:dyDescent="0.35">
      <c r="A1955" s="15">
        <v>44474</v>
      </c>
      <c r="B1955">
        <v>4345.72021484375</v>
      </c>
    </row>
    <row r="1956" spans="1:2" x14ac:dyDescent="0.35">
      <c r="A1956" s="14">
        <v>44475</v>
      </c>
      <c r="B1956">
        <v>4363.5498046875</v>
      </c>
    </row>
    <row r="1957" spans="1:2" x14ac:dyDescent="0.35">
      <c r="A1957" s="15">
        <v>44476</v>
      </c>
      <c r="B1957">
        <v>4399.759765625</v>
      </c>
    </row>
    <row r="1958" spans="1:2" x14ac:dyDescent="0.35">
      <c r="A1958" s="14">
        <v>44477</v>
      </c>
      <c r="B1958">
        <v>4391.33984375</v>
      </c>
    </row>
    <row r="1959" spans="1:2" x14ac:dyDescent="0.35">
      <c r="A1959" s="15">
        <v>44480</v>
      </c>
      <c r="B1959">
        <v>4361.18994140625</v>
      </c>
    </row>
    <row r="1960" spans="1:2" x14ac:dyDescent="0.35">
      <c r="A1960" s="14">
        <v>44481</v>
      </c>
      <c r="B1960">
        <v>4350.64990234375</v>
      </c>
    </row>
    <row r="1961" spans="1:2" x14ac:dyDescent="0.35">
      <c r="A1961" s="15">
        <v>44482</v>
      </c>
      <c r="B1961">
        <v>4363.7998046875</v>
      </c>
    </row>
    <row r="1962" spans="1:2" x14ac:dyDescent="0.35">
      <c r="A1962" s="14">
        <v>44483</v>
      </c>
      <c r="B1962">
        <v>4438.259765625</v>
      </c>
    </row>
    <row r="1963" spans="1:2" x14ac:dyDescent="0.35">
      <c r="A1963" s="15">
        <v>44484</v>
      </c>
      <c r="B1963">
        <v>4471.3701171875</v>
      </c>
    </row>
    <row r="1964" spans="1:2" x14ac:dyDescent="0.35">
      <c r="A1964" s="14">
        <v>44487</v>
      </c>
      <c r="B1964">
        <v>4486.4599609375</v>
      </c>
    </row>
    <row r="1965" spans="1:2" x14ac:dyDescent="0.35">
      <c r="A1965" s="15">
        <v>44488</v>
      </c>
      <c r="B1965">
        <v>4519.6298828125</v>
      </c>
    </row>
    <row r="1966" spans="1:2" x14ac:dyDescent="0.35">
      <c r="A1966" s="14">
        <v>44489</v>
      </c>
      <c r="B1966">
        <v>4536.18994140625</v>
      </c>
    </row>
    <row r="1967" spans="1:2" x14ac:dyDescent="0.35">
      <c r="A1967" s="15">
        <v>44490</v>
      </c>
      <c r="B1967">
        <v>4549.77978515625</v>
      </c>
    </row>
    <row r="1968" spans="1:2" x14ac:dyDescent="0.35">
      <c r="A1968" s="14">
        <v>44491</v>
      </c>
      <c r="B1968">
        <v>4544.89990234375</v>
      </c>
    </row>
    <row r="1969" spans="1:2" x14ac:dyDescent="0.35">
      <c r="A1969" s="15">
        <v>44494</v>
      </c>
      <c r="B1969">
        <v>4566.47998046875</v>
      </c>
    </row>
    <row r="1970" spans="1:2" x14ac:dyDescent="0.35">
      <c r="A1970" s="14">
        <v>44495</v>
      </c>
      <c r="B1970">
        <v>4574.7900390625</v>
      </c>
    </row>
    <row r="1971" spans="1:2" x14ac:dyDescent="0.35">
      <c r="A1971" s="15">
        <v>44496</v>
      </c>
      <c r="B1971">
        <v>4551.68017578125</v>
      </c>
    </row>
    <row r="1972" spans="1:2" x14ac:dyDescent="0.35">
      <c r="A1972" s="14">
        <v>44497</v>
      </c>
      <c r="B1972">
        <v>4596.419921875</v>
      </c>
    </row>
    <row r="1973" spans="1:2" x14ac:dyDescent="0.35">
      <c r="A1973" s="15">
        <v>44498</v>
      </c>
      <c r="B1973">
        <v>4605.3798828125</v>
      </c>
    </row>
    <row r="1974" spans="1:2" x14ac:dyDescent="0.35">
      <c r="A1974" s="14">
        <v>44501</v>
      </c>
      <c r="B1974">
        <v>4613.669921875</v>
      </c>
    </row>
    <row r="1975" spans="1:2" x14ac:dyDescent="0.35">
      <c r="A1975" s="15">
        <v>44502</v>
      </c>
      <c r="B1975">
        <v>4630.64990234375</v>
      </c>
    </row>
    <row r="1976" spans="1:2" x14ac:dyDescent="0.35">
      <c r="A1976" s="14">
        <v>44503</v>
      </c>
      <c r="B1976">
        <v>4660.56982421875</v>
      </c>
    </row>
    <row r="1977" spans="1:2" x14ac:dyDescent="0.35">
      <c r="A1977" s="15">
        <v>44504</v>
      </c>
      <c r="B1977">
        <v>4680.06005859375</v>
      </c>
    </row>
    <row r="1978" spans="1:2" x14ac:dyDescent="0.35">
      <c r="A1978" s="14">
        <v>44505</v>
      </c>
      <c r="B1978">
        <v>4697.52978515625</v>
      </c>
    </row>
    <row r="1979" spans="1:2" x14ac:dyDescent="0.35">
      <c r="A1979" s="15">
        <v>44508</v>
      </c>
      <c r="B1979">
        <v>4701.7001953125</v>
      </c>
    </row>
    <row r="1980" spans="1:2" x14ac:dyDescent="0.35">
      <c r="A1980" s="14">
        <v>44509</v>
      </c>
      <c r="B1980">
        <v>4685.25</v>
      </c>
    </row>
    <row r="1981" spans="1:2" x14ac:dyDescent="0.35">
      <c r="A1981" s="15">
        <v>44510</v>
      </c>
      <c r="B1981">
        <v>4646.7099609375</v>
      </c>
    </row>
    <row r="1982" spans="1:2" x14ac:dyDescent="0.35">
      <c r="A1982" s="14">
        <v>44511</v>
      </c>
      <c r="B1982">
        <v>4649.27001953125</v>
      </c>
    </row>
    <row r="1983" spans="1:2" x14ac:dyDescent="0.35">
      <c r="A1983" s="15">
        <v>44512</v>
      </c>
      <c r="B1983">
        <v>4682.85009765625</v>
      </c>
    </row>
    <row r="1984" spans="1:2" x14ac:dyDescent="0.35">
      <c r="A1984" s="14">
        <v>44515</v>
      </c>
      <c r="B1984">
        <v>4682.7998046875</v>
      </c>
    </row>
    <row r="1985" spans="1:2" x14ac:dyDescent="0.35">
      <c r="A1985" s="15">
        <v>44516</v>
      </c>
      <c r="B1985">
        <v>4700.89990234375</v>
      </c>
    </row>
    <row r="1986" spans="1:2" x14ac:dyDescent="0.35">
      <c r="A1986" s="14">
        <v>44517</v>
      </c>
      <c r="B1986">
        <v>4688.669921875</v>
      </c>
    </row>
    <row r="1987" spans="1:2" x14ac:dyDescent="0.35">
      <c r="A1987" s="15">
        <v>44518</v>
      </c>
      <c r="B1987">
        <v>4704.5400390625</v>
      </c>
    </row>
    <row r="1988" spans="1:2" x14ac:dyDescent="0.35">
      <c r="A1988" s="14">
        <v>44519</v>
      </c>
      <c r="B1988">
        <v>4697.9599609375</v>
      </c>
    </row>
    <row r="1989" spans="1:2" x14ac:dyDescent="0.35">
      <c r="A1989" s="15">
        <v>44522</v>
      </c>
      <c r="B1989">
        <v>4682.93994140625</v>
      </c>
    </row>
    <row r="1990" spans="1:2" x14ac:dyDescent="0.35">
      <c r="A1990" s="14">
        <v>44523</v>
      </c>
      <c r="B1990">
        <v>4690.7001953125</v>
      </c>
    </row>
    <row r="1991" spans="1:2" x14ac:dyDescent="0.35">
      <c r="A1991" s="15">
        <v>44524</v>
      </c>
      <c r="B1991">
        <v>4701.4599609375</v>
      </c>
    </row>
    <row r="1992" spans="1:2" x14ac:dyDescent="0.35">
      <c r="A1992" s="14">
        <v>44526</v>
      </c>
      <c r="B1992">
        <v>4594.6201171875</v>
      </c>
    </row>
    <row r="1993" spans="1:2" x14ac:dyDescent="0.35">
      <c r="A1993" s="15">
        <v>44529</v>
      </c>
      <c r="B1993">
        <v>4655.27001953125</v>
      </c>
    </row>
    <row r="1994" spans="1:2" x14ac:dyDescent="0.35">
      <c r="A1994" s="14">
        <v>44530</v>
      </c>
      <c r="B1994">
        <v>4567</v>
      </c>
    </row>
    <row r="1995" spans="1:2" x14ac:dyDescent="0.35">
      <c r="A1995" s="15">
        <v>44531</v>
      </c>
      <c r="B1995">
        <v>4513.0400390625</v>
      </c>
    </row>
    <row r="1996" spans="1:2" x14ac:dyDescent="0.35">
      <c r="A1996" s="14">
        <v>44532</v>
      </c>
      <c r="B1996">
        <v>4577.10009765625</v>
      </c>
    </row>
    <row r="1997" spans="1:2" x14ac:dyDescent="0.35">
      <c r="A1997" s="15">
        <v>44533</v>
      </c>
      <c r="B1997">
        <v>4538.43017578125</v>
      </c>
    </row>
    <row r="1998" spans="1:2" x14ac:dyDescent="0.35">
      <c r="A1998" s="14">
        <v>44536</v>
      </c>
      <c r="B1998">
        <v>4591.669921875</v>
      </c>
    </row>
    <row r="1999" spans="1:2" x14ac:dyDescent="0.35">
      <c r="A1999" s="15">
        <v>44537</v>
      </c>
      <c r="B1999">
        <v>4686.75</v>
      </c>
    </row>
    <row r="2000" spans="1:2" x14ac:dyDescent="0.35">
      <c r="A2000" s="14">
        <v>44538</v>
      </c>
      <c r="B2000">
        <v>4701.2099609375</v>
      </c>
    </row>
    <row r="2001" spans="1:2" x14ac:dyDescent="0.35">
      <c r="A2001" s="15">
        <v>44539</v>
      </c>
      <c r="B2001">
        <v>4667.4501953125</v>
      </c>
    </row>
    <row r="2002" spans="1:2" x14ac:dyDescent="0.35">
      <c r="A2002" s="14">
        <v>44540</v>
      </c>
      <c r="B2002">
        <v>4712.02001953125</v>
      </c>
    </row>
    <row r="2003" spans="1:2" x14ac:dyDescent="0.35">
      <c r="A2003" s="15">
        <v>44543</v>
      </c>
      <c r="B2003">
        <v>4668.97021484375</v>
      </c>
    </row>
    <row r="2004" spans="1:2" x14ac:dyDescent="0.35">
      <c r="A2004" s="14">
        <v>44544</v>
      </c>
      <c r="B2004">
        <v>4634.08984375</v>
      </c>
    </row>
    <row r="2005" spans="1:2" x14ac:dyDescent="0.35">
      <c r="A2005" s="15">
        <v>44545</v>
      </c>
      <c r="B2005">
        <v>4709.85009765625</v>
      </c>
    </row>
    <row r="2006" spans="1:2" x14ac:dyDescent="0.35">
      <c r="A2006" s="14">
        <v>44546</v>
      </c>
      <c r="B2006">
        <v>4668.669921875</v>
      </c>
    </row>
    <row r="2007" spans="1:2" x14ac:dyDescent="0.35">
      <c r="A2007" s="15">
        <v>44547</v>
      </c>
      <c r="B2007">
        <v>4620.64013671875</v>
      </c>
    </row>
    <row r="2008" spans="1:2" x14ac:dyDescent="0.35">
      <c r="A2008" s="14">
        <v>44550</v>
      </c>
      <c r="B2008">
        <v>4568.02001953125</v>
      </c>
    </row>
    <row r="2009" spans="1:2" x14ac:dyDescent="0.35">
      <c r="A2009" s="15">
        <v>44551</v>
      </c>
      <c r="B2009">
        <v>4649.22998046875</v>
      </c>
    </row>
    <row r="2010" spans="1:2" x14ac:dyDescent="0.35">
      <c r="A2010" s="14">
        <v>44552</v>
      </c>
      <c r="B2010">
        <v>4696.56005859375</v>
      </c>
    </row>
    <row r="2011" spans="1:2" x14ac:dyDescent="0.35">
      <c r="A2011" s="15">
        <v>44553</v>
      </c>
      <c r="B2011">
        <v>4725.7900390625</v>
      </c>
    </row>
    <row r="2012" spans="1:2" x14ac:dyDescent="0.35">
      <c r="A2012" s="14">
        <v>44557</v>
      </c>
      <c r="B2012">
        <v>4791.18994140625</v>
      </c>
    </row>
    <row r="2013" spans="1:2" x14ac:dyDescent="0.35">
      <c r="A2013" s="15">
        <v>44558</v>
      </c>
      <c r="B2013">
        <v>4786.35009765625</v>
      </c>
    </row>
    <row r="2014" spans="1:2" x14ac:dyDescent="0.35">
      <c r="A2014" s="14">
        <v>44559</v>
      </c>
      <c r="B2014">
        <v>4793.06005859375</v>
      </c>
    </row>
    <row r="2015" spans="1:2" x14ac:dyDescent="0.35">
      <c r="A2015" s="15">
        <v>44560</v>
      </c>
      <c r="B2015">
        <v>4778.72998046875</v>
      </c>
    </row>
    <row r="2016" spans="1:2" x14ac:dyDescent="0.35">
      <c r="A2016" s="14">
        <v>44561</v>
      </c>
      <c r="B2016">
        <v>4766.18017578125</v>
      </c>
    </row>
    <row r="2017" spans="1:2" x14ac:dyDescent="0.35">
      <c r="A2017" s="15">
        <v>44564</v>
      </c>
      <c r="B2017">
        <v>4796.56005859375</v>
      </c>
    </row>
    <row r="2018" spans="1:2" x14ac:dyDescent="0.35">
      <c r="A2018" s="14">
        <v>44565</v>
      </c>
      <c r="B2018">
        <v>4793.5400390625</v>
      </c>
    </row>
    <row r="2019" spans="1:2" x14ac:dyDescent="0.35">
      <c r="A2019" s="15">
        <v>44566</v>
      </c>
      <c r="B2019">
        <v>4700.580078125</v>
      </c>
    </row>
    <row r="2020" spans="1:2" x14ac:dyDescent="0.35">
      <c r="A2020" s="14">
        <v>44567</v>
      </c>
      <c r="B2020">
        <v>4696.0498046875</v>
      </c>
    </row>
    <row r="2021" spans="1:2" x14ac:dyDescent="0.35">
      <c r="A2021" s="15">
        <v>44568</v>
      </c>
      <c r="B2021">
        <v>4677.02978515625</v>
      </c>
    </row>
    <row r="2022" spans="1:2" x14ac:dyDescent="0.35">
      <c r="A2022" s="14">
        <v>44571</v>
      </c>
      <c r="B2022">
        <v>4670.2900390625</v>
      </c>
    </row>
    <row r="2023" spans="1:2" x14ac:dyDescent="0.35">
      <c r="A2023" s="15">
        <v>44572</v>
      </c>
      <c r="B2023">
        <v>4713.06982421875</v>
      </c>
    </row>
    <row r="2024" spans="1:2" x14ac:dyDescent="0.35">
      <c r="A2024" s="14">
        <v>44573</v>
      </c>
      <c r="B2024">
        <v>4726.35009765625</v>
      </c>
    </row>
    <row r="2025" spans="1:2" x14ac:dyDescent="0.35">
      <c r="A2025" s="15">
        <v>44574</v>
      </c>
      <c r="B2025">
        <v>4659.02978515625</v>
      </c>
    </row>
    <row r="2026" spans="1:2" x14ac:dyDescent="0.35">
      <c r="A2026" s="14">
        <v>44575</v>
      </c>
      <c r="B2026">
        <v>4662.85009765625</v>
      </c>
    </row>
    <row r="2027" spans="1:2" x14ac:dyDescent="0.35">
      <c r="A2027" s="15">
        <v>44579</v>
      </c>
      <c r="B2027">
        <v>4577.10986328125</v>
      </c>
    </row>
    <row r="2028" spans="1:2" x14ac:dyDescent="0.35">
      <c r="A2028" s="14">
        <v>44580</v>
      </c>
      <c r="B2028">
        <v>4532.759765625</v>
      </c>
    </row>
    <row r="2029" spans="1:2" x14ac:dyDescent="0.35">
      <c r="A2029" s="15">
        <v>44581</v>
      </c>
      <c r="B2029">
        <v>4482.72998046875</v>
      </c>
    </row>
    <row r="2030" spans="1:2" x14ac:dyDescent="0.35">
      <c r="A2030" s="14">
        <v>44582</v>
      </c>
      <c r="B2030">
        <v>4397.93994140625</v>
      </c>
    </row>
    <row r="2031" spans="1:2" x14ac:dyDescent="0.35">
      <c r="A2031" s="15">
        <v>44585</v>
      </c>
      <c r="B2031">
        <v>4410.1298828125</v>
      </c>
    </row>
    <row r="2032" spans="1:2" x14ac:dyDescent="0.35">
      <c r="A2032" s="14">
        <v>44586</v>
      </c>
      <c r="B2032">
        <v>4356.4501953125</v>
      </c>
    </row>
    <row r="2033" spans="1:2" x14ac:dyDescent="0.35">
      <c r="A2033" s="15">
        <v>44587</v>
      </c>
      <c r="B2033">
        <v>4349.93017578125</v>
      </c>
    </row>
    <row r="2034" spans="1:2" x14ac:dyDescent="0.35">
      <c r="A2034" s="14">
        <v>44588</v>
      </c>
      <c r="B2034">
        <v>4326.509765625</v>
      </c>
    </row>
    <row r="2035" spans="1:2" x14ac:dyDescent="0.35">
      <c r="A2035" s="15">
        <v>44589</v>
      </c>
      <c r="B2035">
        <v>4431.85009765625</v>
      </c>
    </row>
    <row r="2036" spans="1:2" x14ac:dyDescent="0.35">
      <c r="A2036" s="14">
        <v>44592</v>
      </c>
      <c r="B2036">
        <v>4515.5498046875</v>
      </c>
    </row>
    <row r="2037" spans="1:2" x14ac:dyDescent="0.35">
      <c r="A2037" s="15">
        <v>44593</v>
      </c>
      <c r="B2037">
        <v>4546.5400390625</v>
      </c>
    </row>
    <row r="2038" spans="1:2" x14ac:dyDescent="0.35">
      <c r="A2038" s="14">
        <v>44594</v>
      </c>
      <c r="B2038">
        <v>4589.3798828125</v>
      </c>
    </row>
    <row r="2039" spans="1:2" x14ac:dyDescent="0.35">
      <c r="A2039" s="15">
        <v>44595</v>
      </c>
      <c r="B2039">
        <v>4477.43994140625</v>
      </c>
    </row>
    <row r="2040" spans="1:2" x14ac:dyDescent="0.35">
      <c r="A2040" s="14">
        <v>44596</v>
      </c>
      <c r="B2040">
        <v>4500.52978515625</v>
      </c>
    </row>
    <row r="2041" spans="1:2" x14ac:dyDescent="0.35">
      <c r="A2041" s="15">
        <v>44599</v>
      </c>
      <c r="B2041">
        <v>4483.8701171875</v>
      </c>
    </row>
    <row r="2042" spans="1:2" x14ac:dyDescent="0.35">
      <c r="A2042" s="14">
        <v>44600</v>
      </c>
      <c r="B2042">
        <v>4521.5400390625</v>
      </c>
    </row>
    <row r="2043" spans="1:2" x14ac:dyDescent="0.35">
      <c r="A2043" s="15">
        <v>44601</v>
      </c>
      <c r="B2043">
        <v>4587.18017578125</v>
      </c>
    </row>
    <row r="2044" spans="1:2" x14ac:dyDescent="0.35">
      <c r="A2044" s="14">
        <v>44602</v>
      </c>
      <c r="B2044">
        <v>4504.080078125</v>
      </c>
    </row>
    <row r="2045" spans="1:2" x14ac:dyDescent="0.35">
      <c r="A2045" s="15">
        <v>44603</v>
      </c>
      <c r="B2045">
        <v>4418.64013671875</v>
      </c>
    </row>
    <row r="2046" spans="1:2" x14ac:dyDescent="0.35">
      <c r="A2046" s="14">
        <v>44606</v>
      </c>
      <c r="B2046">
        <v>4401.669921875</v>
      </c>
    </row>
    <row r="2047" spans="1:2" x14ac:dyDescent="0.35">
      <c r="A2047" s="15">
        <v>44607</v>
      </c>
      <c r="B2047">
        <v>4471.06982421875</v>
      </c>
    </row>
    <row r="2048" spans="1:2" x14ac:dyDescent="0.35">
      <c r="A2048" s="14">
        <v>44608</v>
      </c>
      <c r="B2048">
        <v>4475.009765625</v>
      </c>
    </row>
    <row r="2049" spans="1:2" x14ac:dyDescent="0.35">
      <c r="A2049" s="15">
        <v>44609</v>
      </c>
      <c r="B2049">
        <v>4380.259765625</v>
      </c>
    </row>
    <row r="2050" spans="1:2" x14ac:dyDescent="0.35">
      <c r="A2050" s="14">
        <v>44610</v>
      </c>
      <c r="B2050">
        <v>4348.8701171875</v>
      </c>
    </row>
    <row r="2051" spans="1:2" x14ac:dyDescent="0.35">
      <c r="A2051" s="15">
        <v>44614</v>
      </c>
      <c r="B2051">
        <v>4304.759765625</v>
      </c>
    </row>
    <row r="2052" spans="1:2" x14ac:dyDescent="0.35">
      <c r="A2052" s="14">
        <v>44615</v>
      </c>
      <c r="B2052">
        <v>4225.5</v>
      </c>
    </row>
    <row r="2053" spans="1:2" x14ac:dyDescent="0.35">
      <c r="A2053" s="15">
        <v>44616</v>
      </c>
      <c r="B2053">
        <v>4288.7001953125</v>
      </c>
    </row>
    <row r="2054" spans="1:2" x14ac:dyDescent="0.35">
      <c r="A2054" s="14">
        <v>44617</v>
      </c>
      <c r="B2054">
        <v>4384.64990234375</v>
      </c>
    </row>
    <row r="2055" spans="1:2" x14ac:dyDescent="0.35">
      <c r="A2055" s="15">
        <v>44620</v>
      </c>
      <c r="B2055">
        <v>4373.93994140625</v>
      </c>
    </row>
    <row r="2056" spans="1:2" x14ac:dyDescent="0.35">
      <c r="A2056" s="14">
        <v>44621</v>
      </c>
      <c r="B2056">
        <v>4306.259765625</v>
      </c>
    </row>
    <row r="2057" spans="1:2" x14ac:dyDescent="0.35">
      <c r="A2057" s="15">
        <v>44622</v>
      </c>
      <c r="B2057">
        <v>4386.5400390625</v>
      </c>
    </row>
    <row r="2058" spans="1:2" x14ac:dyDescent="0.35">
      <c r="A2058" s="14">
        <v>44623</v>
      </c>
      <c r="B2058">
        <v>4363.490234375</v>
      </c>
    </row>
    <row r="2059" spans="1:2" x14ac:dyDescent="0.35">
      <c r="A2059" s="15">
        <v>44624</v>
      </c>
      <c r="B2059">
        <v>4328.8701171875</v>
      </c>
    </row>
    <row r="2060" spans="1:2" x14ac:dyDescent="0.35">
      <c r="A2060" s="14">
        <v>44627</v>
      </c>
      <c r="B2060">
        <v>4201.08984375</v>
      </c>
    </row>
    <row r="2061" spans="1:2" x14ac:dyDescent="0.35">
      <c r="A2061" s="15">
        <v>44628</v>
      </c>
      <c r="B2061">
        <v>4170.7001953125</v>
      </c>
    </row>
    <row r="2062" spans="1:2" x14ac:dyDescent="0.35">
      <c r="A2062" s="14">
        <v>44629</v>
      </c>
      <c r="B2062">
        <v>4277.8798828125</v>
      </c>
    </row>
    <row r="2063" spans="1:2" x14ac:dyDescent="0.35">
      <c r="A2063" s="15">
        <v>44630</v>
      </c>
      <c r="B2063">
        <v>4259.52001953125</v>
      </c>
    </row>
    <row r="2064" spans="1:2" x14ac:dyDescent="0.35">
      <c r="A2064" s="14">
        <v>44631</v>
      </c>
      <c r="B2064">
        <v>4204.31005859375</v>
      </c>
    </row>
    <row r="2065" spans="1:2" x14ac:dyDescent="0.35">
      <c r="A2065" s="15">
        <v>44634</v>
      </c>
      <c r="B2065">
        <v>4173.10986328125</v>
      </c>
    </row>
    <row r="2066" spans="1:2" x14ac:dyDescent="0.35">
      <c r="A2066" s="14">
        <v>44635</v>
      </c>
      <c r="B2066">
        <v>4262.4501953125</v>
      </c>
    </row>
    <row r="2067" spans="1:2" x14ac:dyDescent="0.35">
      <c r="A2067" s="15">
        <v>44636</v>
      </c>
      <c r="B2067">
        <v>4357.85986328125</v>
      </c>
    </row>
    <row r="2068" spans="1:2" x14ac:dyDescent="0.35">
      <c r="A2068" s="14">
        <v>44637</v>
      </c>
      <c r="B2068">
        <v>4411.669921875</v>
      </c>
    </row>
    <row r="2069" spans="1:2" x14ac:dyDescent="0.35">
      <c r="A2069" s="15">
        <v>44638</v>
      </c>
      <c r="B2069">
        <v>4463.1201171875</v>
      </c>
    </row>
    <row r="2070" spans="1:2" x14ac:dyDescent="0.35">
      <c r="A2070" s="14">
        <v>44641</v>
      </c>
      <c r="B2070">
        <v>4461.18017578125</v>
      </c>
    </row>
    <row r="2071" spans="1:2" x14ac:dyDescent="0.35">
      <c r="A2071" s="15">
        <v>44642</v>
      </c>
      <c r="B2071">
        <v>4511.60986328125</v>
      </c>
    </row>
    <row r="2072" spans="1:2" x14ac:dyDescent="0.35">
      <c r="A2072" s="14">
        <v>44643</v>
      </c>
      <c r="B2072">
        <v>4456.240234375</v>
      </c>
    </row>
    <row r="2073" spans="1:2" x14ac:dyDescent="0.35">
      <c r="A2073" s="15">
        <v>44644</v>
      </c>
      <c r="B2073">
        <v>4520.16015625</v>
      </c>
    </row>
    <row r="2074" spans="1:2" x14ac:dyDescent="0.35">
      <c r="A2074" s="14">
        <v>44645</v>
      </c>
      <c r="B2074">
        <v>4543.06005859375</v>
      </c>
    </row>
    <row r="2075" spans="1:2" x14ac:dyDescent="0.35">
      <c r="A2075" s="15">
        <v>44648</v>
      </c>
      <c r="B2075">
        <v>4575.52001953125</v>
      </c>
    </row>
    <row r="2076" spans="1:2" x14ac:dyDescent="0.35">
      <c r="A2076" s="14">
        <v>44649</v>
      </c>
      <c r="B2076">
        <v>4631.60009765625</v>
      </c>
    </row>
    <row r="2077" spans="1:2" x14ac:dyDescent="0.35">
      <c r="A2077" s="15">
        <v>44650</v>
      </c>
      <c r="B2077">
        <v>4602.4501953125</v>
      </c>
    </row>
    <row r="2078" spans="1:2" x14ac:dyDescent="0.35">
      <c r="A2078" s="14">
        <v>44651</v>
      </c>
      <c r="B2078">
        <v>4530.41015625</v>
      </c>
    </row>
    <row r="2079" spans="1:2" x14ac:dyDescent="0.35">
      <c r="A2079" s="15">
        <v>44652</v>
      </c>
      <c r="B2079">
        <v>4545.85986328125</v>
      </c>
    </row>
    <row r="2080" spans="1:2" x14ac:dyDescent="0.35">
      <c r="A2080" s="14">
        <v>44655</v>
      </c>
      <c r="B2080">
        <v>4582.64013671875</v>
      </c>
    </row>
    <row r="2081" spans="1:2" x14ac:dyDescent="0.35">
      <c r="A2081" s="15">
        <v>44656</v>
      </c>
      <c r="B2081">
        <v>4525.1201171875</v>
      </c>
    </row>
    <row r="2082" spans="1:2" x14ac:dyDescent="0.35">
      <c r="A2082" s="14">
        <v>44657</v>
      </c>
      <c r="B2082">
        <v>4481.14990234375</v>
      </c>
    </row>
    <row r="2083" spans="1:2" x14ac:dyDescent="0.35">
      <c r="A2083" s="15">
        <v>44658</v>
      </c>
      <c r="B2083">
        <v>4500.2099609375</v>
      </c>
    </row>
    <row r="2084" spans="1:2" x14ac:dyDescent="0.35">
      <c r="A2084" s="14">
        <v>44659</v>
      </c>
      <c r="B2084">
        <v>4488.27978515625</v>
      </c>
    </row>
    <row r="2085" spans="1:2" x14ac:dyDescent="0.35">
      <c r="A2085" s="15">
        <v>44662</v>
      </c>
      <c r="B2085">
        <v>4412.52978515625</v>
      </c>
    </row>
    <row r="2086" spans="1:2" x14ac:dyDescent="0.35">
      <c r="A2086" s="14">
        <v>44663</v>
      </c>
      <c r="B2086">
        <v>4397.4501953125</v>
      </c>
    </row>
    <row r="2087" spans="1:2" x14ac:dyDescent="0.35">
      <c r="A2087" s="15">
        <v>44664</v>
      </c>
      <c r="B2087">
        <v>4446.58984375</v>
      </c>
    </row>
    <row r="2088" spans="1:2" x14ac:dyDescent="0.35">
      <c r="A2088" s="14">
        <v>44665</v>
      </c>
      <c r="B2088">
        <v>4392.58984375</v>
      </c>
    </row>
    <row r="2089" spans="1:2" x14ac:dyDescent="0.35">
      <c r="A2089" s="15">
        <v>44669</v>
      </c>
      <c r="B2089">
        <v>4391.68994140625</v>
      </c>
    </row>
    <row r="2090" spans="1:2" x14ac:dyDescent="0.35">
      <c r="A2090" s="14">
        <v>44670</v>
      </c>
      <c r="B2090">
        <v>4462.2099609375</v>
      </c>
    </row>
    <row r="2091" spans="1:2" x14ac:dyDescent="0.35">
      <c r="A2091" s="15">
        <v>44671</v>
      </c>
      <c r="B2091">
        <v>4459.4501953125</v>
      </c>
    </row>
    <row r="2092" spans="1:2" x14ac:dyDescent="0.35">
      <c r="A2092" s="14">
        <v>44672</v>
      </c>
      <c r="B2092">
        <v>4393.66015625</v>
      </c>
    </row>
    <row r="2093" spans="1:2" x14ac:dyDescent="0.35">
      <c r="A2093" s="15">
        <v>44673</v>
      </c>
      <c r="B2093">
        <v>4271.77978515625</v>
      </c>
    </row>
    <row r="2094" spans="1:2" x14ac:dyDescent="0.35">
      <c r="A2094" s="14">
        <v>44676</v>
      </c>
      <c r="B2094">
        <v>4296.1201171875</v>
      </c>
    </row>
    <row r="2095" spans="1:2" x14ac:dyDescent="0.35">
      <c r="A2095" s="15">
        <v>44677</v>
      </c>
      <c r="B2095">
        <v>4175.2001953125</v>
      </c>
    </row>
    <row r="2096" spans="1:2" x14ac:dyDescent="0.35">
      <c r="A2096" s="14">
        <v>44678</v>
      </c>
      <c r="B2096">
        <v>4183.9599609375</v>
      </c>
    </row>
    <row r="2097" spans="1:2" x14ac:dyDescent="0.35">
      <c r="A2097" s="15">
        <v>44679</v>
      </c>
      <c r="B2097">
        <v>4287.5</v>
      </c>
    </row>
    <row r="2098" spans="1:2" x14ac:dyDescent="0.35">
      <c r="A2098" s="14">
        <v>44680</v>
      </c>
      <c r="B2098">
        <v>4131.93017578125</v>
      </c>
    </row>
    <row r="2099" spans="1:2" x14ac:dyDescent="0.35">
      <c r="A2099" s="15">
        <v>44683</v>
      </c>
      <c r="B2099">
        <v>4155.3798828125</v>
      </c>
    </row>
    <row r="2100" spans="1:2" x14ac:dyDescent="0.35">
      <c r="A2100" s="14">
        <v>44684</v>
      </c>
      <c r="B2100">
        <v>4175.47998046875</v>
      </c>
    </row>
    <row r="2101" spans="1:2" x14ac:dyDescent="0.35">
      <c r="A2101" s="15">
        <v>44685</v>
      </c>
      <c r="B2101">
        <v>4300.169921875</v>
      </c>
    </row>
    <row r="2102" spans="1:2" x14ac:dyDescent="0.35">
      <c r="A2102" s="14">
        <v>44686</v>
      </c>
      <c r="B2102">
        <v>4146.8701171875</v>
      </c>
    </row>
    <row r="2103" spans="1:2" x14ac:dyDescent="0.35">
      <c r="A2103" s="15">
        <v>44687</v>
      </c>
      <c r="B2103">
        <v>4123.33984375</v>
      </c>
    </row>
    <row r="2104" spans="1:2" x14ac:dyDescent="0.35">
      <c r="A2104" s="14">
        <v>44690</v>
      </c>
      <c r="B2104">
        <v>3991.23999023437</v>
      </c>
    </row>
    <row r="2105" spans="1:2" x14ac:dyDescent="0.35">
      <c r="A2105" s="15">
        <v>44691</v>
      </c>
      <c r="B2105">
        <v>4001.05004882812</v>
      </c>
    </row>
    <row r="2106" spans="1:2" x14ac:dyDescent="0.35">
      <c r="A2106" s="14">
        <v>44692</v>
      </c>
      <c r="B2106">
        <v>3935.17993164062</v>
      </c>
    </row>
    <row r="2107" spans="1:2" x14ac:dyDescent="0.35">
      <c r="A2107" s="15">
        <v>44693</v>
      </c>
      <c r="B2107">
        <v>3930.080078125</v>
      </c>
    </row>
    <row r="2108" spans="1:2" x14ac:dyDescent="0.35">
      <c r="A2108" s="14">
        <v>44694</v>
      </c>
      <c r="B2108">
        <v>4023.88989257812</v>
      </c>
    </row>
    <row r="2109" spans="1:2" x14ac:dyDescent="0.35">
      <c r="A2109" s="15">
        <v>44697</v>
      </c>
      <c r="B2109">
        <v>4008.01000976562</v>
      </c>
    </row>
    <row r="2110" spans="1:2" x14ac:dyDescent="0.35">
      <c r="A2110" s="14">
        <v>44698</v>
      </c>
      <c r="B2110">
        <v>4088.85009765625</v>
      </c>
    </row>
    <row r="2111" spans="1:2" x14ac:dyDescent="0.35">
      <c r="A2111" s="15">
        <v>44699</v>
      </c>
      <c r="B2111">
        <v>3923.67993164062</v>
      </c>
    </row>
    <row r="2112" spans="1:2" x14ac:dyDescent="0.35">
      <c r="A2112" s="14">
        <v>44700</v>
      </c>
      <c r="B2112">
        <v>3900.7900390625</v>
      </c>
    </row>
    <row r="2113" spans="1:2" x14ac:dyDescent="0.35">
      <c r="A2113" s="15">
        <v>44701</v>
      </c>
      <c r="B2113">
        <v>3901.36010742187</v>
      </c>
    </row>
    <row r="2114" spans="1:2" x14ac:dyDescent="0.35">
      <c r="A2114" s="14">
        <v>44704</v>
      </c>
      <c r="B2114">
        <v>3973.75</v>
      </c>
    </row>
    <row r="2115" spans="1:2" x14ac:dyDescent="0.35">
      <c r="A2115" s="15">
        <v>44705</v>
      </c>
      <c r="B2115">
        <v>3941.47998046875</v>
      </c>
    </row>
    <row r="2116" spans="1:2" x14ac:dyDescent="0.35">
      <c r="A2116" s="14">
        <v>44706</v>
      </c>
      <c r="B2116">
        <v>3978.72998046875</v>
      </c>
    </row>
    <row r="2117" spans="1:2" x14ac:dyDescent="0.35">
      <c r="A2117" s="15">
        <v>44707</v>
      </c>
      <c r="B2117">
        <v>4057.84008789062</v>
      </c>
    </row>
    <row r="2118" spans="1:2" x14ac:dyDescent="0.35">
      <c r="A2118" s="14">
        <v>44708</v>
      </c>
      <c r="B2118">
        <v>4158.240234375</v>
      </c>
    </row>
    <row r="2119" spans="1:2" x14ac:dyDescent="0.35">
      <c r="A2119" s="15">
        <v>44712</v>
      </c>
      <c r="B2119">
        <v>4132.14990234375</v>
      </c>
    </row>
    <row r="2120" spans="1:2" x14ac:dyDescent="0.35">
      <c r="A2120" s="14">
        <v>44713</v>
      </c>
      <c r="B2120">
        <v>4101.22998046875</v>
      </c>
    </row>
    <row r="2121" spans="1:2" x14ac:dyDescent="0.35">
      <c r="A2121" s="15">
        <v>44714</v>
      </c>
      <c r="B2121">
        <v>4176.81982421875</v>
      </c>
    </row>
    <row r="2122" spans="1:2" x14ac:dyDescent="0.35">
      <c r="A2122" s="14">
        <v>44715</v>
      </c>
      <c r="B2122">
        <v>4108.5400390625</v>
      </c>
    </row>
    <row r="2123" spans="1:2" x14ac:dyDescent="0.35">
      <c r="A2123" s="15">
        <v>44718</v>
      </c>
      <c r="B2123">
        <v>4121.43017578125</v>
      </c>
    </row>
    <row r="2124" spans="1:2" x14ac:dyDescent="0.35">
      <c r="A2124" s="14">
        <v>44719</v>
      </c>
      <c r="B2124">
        <v>4160.68017578125</v>
      </c>
    </row>
    <row r="2125" spans="1:2" x14ac:dyDescent="0.35">
      <c r="A2125" s="15">
        <v>44720</v>
      </c>
      <c r="B2125">
        <v>4115.77001953125</v>
      </c>
    </row>
    <row r="2126" spans="1:2" x14ac:dyDescent="0.35">
      <c r="A2126" s="14">
        <v>44721</v>
      </c>
      <c r="B2126">
        <v>4017.82006835937</v>
      </c>
    </row>
    <row r="2127" spans="1:2" x14ac:dyDescent="0.35">
      <c r="A2127" s="15">
        <v>44722</v>
      </c>
      <c r="B2127">
        <v>3900.86010742187</v>
      </c>
    </row>
    <row r="2128" spans="1:2" x14ac:dyDescent="0.35">
      <c r="A2128" s="14">
        <v>44725</v>
      </c>
      <c r="B2128">
        <v>3749.6298828125</v>
      </c>
    </row>
    <row r="2129" spans="1:2" x14ac:dyDescent="0.35">
      <c r="A2129" s="15">
        <v>44726</v>
      </c>
      <c r="B2129">
        <v>3735.47998046875</v>
      </c>
    </row>
    <row r="2130" spans="1:2" x14ac:dyDescent="0.35">
      <c r="A2130" s="14">
        <v>44727</v>
      </c>
      <c r="B2130">
        <v>3789.98999023437</v>
      </c>
    </row>
    <row r="2131" spans="1:2" x14ac:dyDescent="0.35">
      <c r="A2131" s="15">
        <v>44728</v>
      </c>
      <c r="B2131">
        <v>3666.77001953125</v>
      </c>
    </row>
    <row r="2132" spans="1:2" x14ac:dyDescent="0.35">
      <c r="A2132" s="14">
        <v>44729</v>
      </c>
      <c r="B2132">
        <v>3674.84008789062</v>
      </c>
    </row>
    <row r="2133" spans="1:2" x14ac:dyDescent="0.35">
      <c r="A2133" s="15">
        <v>44733</v>
      </c>
      <c r="B2133">
        <v>3764.7900390625</v>
      </c>
    </row>
    <row r="2134" spans="1:2" x14ac:dyDescent="0.35">
      <c r="A2134" s="14">
        <v>44734</v>
      </c>
      <c r="B2134">
        <v>3759.88989257812</v>
      </c>
    </row>
    <row r="2135" spans="1:2" x14ac:dyDescent="0.35">
      <c r="A2135" s="15">
        <v>44735</v>
      </c>
      <c r="B2135">
        <v>3795.72998046875</v>
      </c>
    </row>
    <row r="2136" spans="1:2" x14ac:dyDescent="0.35">
      <c r="A2136" s="14">
        <v>44736</v>
      </c>
      <c r="B2136">
        <v>3911.73999023437</v>
      </c>
    </row>
    <row r="2137" spans="1:2" x14ac:dyDescent="0.35">
      <c r="A2137" s="15">
        <v>44739</v>
      </c>
      <c r="B2137">
        <v>3900.11010742187</v>
      </c>
    </row>
    <row r="2138" spans="1:2" x14ac:dyDescent="0.35">
      <c r="A2138" s="14">
        <v>44740</v>
      </c>
      <c r="B2138">
        <v>3821.55004882812</v>
      </c>
    </row>
    <row r="2139" spans="1:2" x14ac:dyDescent="0.35">
      <c r="A2139" s="15">
        <v>44741</v>
      </c>
      <c r="B2139">
        <v>3818.830078125</v>
      </c>
    </row>
    <row r="2140" spans="1:2" x14ac:dyDescent="0.35">
      <c r="A2140" s="14">
        <v>44742</v>
      </c>
      <c r="B2140">
        <v>3785.3798828125</v>
      </c>
    </row>
    <row r="2141" spans="1:2" x14ac:dyDescent="0.35">
      <c r="A2141" s="15">
        <v>44743</v>
      </c>
      <c r="B2141">
        <v>3825.330078125</v>
      </c>
    </row>
    <row r="2142" spans="1:2" x14ac:dyDescent="0.35">
      <c r="A2142" s="14">
        <v>44747</v>
      </c>
      <c r="B2142">
        <v>3831.38989257812</v>
      </c>
    </row>
    <row r="2143" spans="1:2" x14ac:dyDescent="0.35">
      <c r="A2143" s="15">
        <v>44748</v>
      </c>
      <c r="B2143">
        <v>3845.080078125</v>
      </c>
    </row>
    <row r="2144" spans="1:2" x14ac:dyDescent="0.35">
      <c r="A2144" s="14">
        <v>44749</v>
      </c>
      <c r="B2144">
        <v>3902.6201171875</v>
      </c>
    </row>
    <row r="2145" spans="1:2" x14ac:dyDescent="0.35">
      <c r="A2145" s="15">
        <v>44750</v>
      </c>
      <c r="B2145">
        <v>3899.3798828125</v>
      </c>
    </row>
    <row r="2146" spans="1:2" x14ac:dyDescent="0.35">
      <c r="A2146" s="14">
        <v>44753</v>
      </c>
      <c r="B2146">
        <v>3854.42993164062</v>
      </c>
    </row>
    <row r="2147" spans="1:2" x14ac:dyDescent="0.35">
      <c r="A2147" s="15">
        <v>44754</v>
      </c>
      <c r="B2147">
        <v>3818.80004882812</v>
      </c>
    </row>
    <row r="2148" spans="1:2" x14ac:dyDescent="0.35">
      <c r="A2148" s="14">
        <v>44755</v>
      </c>
      <c r="B2148">
        <v>3801.78002929687</v>
      </c>
    </row>
    <row r="2149" spans="1:2" x14ac:dyDescent="0.35">
      <c r="A2149" s="15">
        <v>44756</v>
      </c>
      <c r="B2149">
        <v>3790.3798828125</v>
      </c>
    </row>
    <row r="2150" spans="1:2" x14ac:dyDescent="0.35">
      <c r="A2150" s="14">
        <v>44757</v>
      </c>
      <c r="B2150">
        <v>3863.15991210937</v>
      </c>
    </row>
    <row r="2151" spans="1:2" x14ac:dyDescent="0.35">
      <c r="A2151" s="15">
        <v>44760</v>
      </c>
      <c r="B2151">
        <v>3830.85009765625</v>
      </c>
    </row>
    <row r="2152" spans="1:2" x14ac:dyDescent="0.35">
      <c r="A2152" s="14">
        <v>44761</v>
      </c>
      <c r="B2152">
        <v>3936.68994140625</v>
      </c>
    </row>
    <row r="2153" spans="1:2" x14ac:dyDescent="0.35">
      <c r="A2153" s="15">
        <v>44762</v>
      </c>
      <c r="B2153">
        <v>3959.89990234375</v>
      </c>
    </row>
    <row r="2154" spans="1:2" x14ac:dyDescent="0.35">
      <c r="A2154" s="14">
        <v>44763</v>
      </c>
      <c r="B2154">
        <v>3998.94995117187</v>
      </c>
    </row>
    <row r="2155" spans="1:2" x14ac:dyDescent="0.35">
      <c r="A2155" s="15">
        <v>44764</v>
      </c>
      <c r="B2155">
        <v>3961.6298828125</v>
      </c>
    </row>
    <row r="2156" spans="1:2" x14ac:dyDescent="0.35">
      <c r="A2156" s="14">
        <v>44767</v>
      </c>
      <c r="B2156">
        <v>3966.84008789062</v>
      </c>
    </row>
    <row r="2157" spans="1:2" x14ac:dyDescent="0.35">
      <c r="A2157" s="15">
        <v>44768</v>
      </c>
      <c r="B2157">
        <v>3921.05004882812</v>
      </c>
    </row>
    <row r="2158" spans="1:2" x14ac:dyDescent="0.35">
      <c r="A2158" s="14">
        <v>44769</v>
      </c>
      <c r="B2158">
        <v>4023.61010742187</v>
      </c>
    </row>
    <row r="2159" spans="1:2" x14ac:dyDescent="0.35">
      <c r="A2159" s="15">
        <v>44770</v>
      </c>
      <c r="B2159">
        <v>4072.42993164062</v>
      </c>
    </row>
    <row r="2160" spans="1:2" x14ac:dyDescent="0.35">
      <c r="A2160" s="14">
        <v>44771</v>
      </c>
      <c r="B2160">
        <v>4130.2900390625</v>
      </c>
    </row>
    <row r="2161" spans="1:2" x14ac:dyDescent="0.35">
      <c r="A2161" s="15">
        <v>44774</v>
      </c>
      <c r="B2161">
        <v>4118.6298828125</v>
      </c>
    </row>
    <row r="2162" spans="1:2" x14ac:dyDescent="0.35">
      <c r="A2162" s="14">
        <v>44775</v>
      </c>
      <c r="B2162">
        <v>4091.18994140625</v>
      </c>
    </row>
    <row r="2163" spans="1:2" x14ac:dyDescent="0.35">
      <c r="A2163" s="15">
        <v>44776</v>
      </c>
      <c r="B2163">
        <v>4155.169921875</v>
      </c>
    </row>
    <row r="2164" spans="1:2" x14ac:dyDescent="0.35">
      <c r="A2164" s="14">
        <v>44777</v>
      </c>
      <c r="B2164">
        <v>4151.93994140625</v>
      </c>
    </row>
    <row r="2165" spans="1:2" x14ac:dyDescent="0.35">
      <c r="A2165" s="15">
        <v>44778</v>
      </c>
      <c r="B2165">
        <v>4145.18994140625</v>
      </c>
    </row>
    <row r="2166" spans="1:2" x14ac:dyDescent="0.35">
      <c r="A2166" s="14">
        <v>44781</v>
      </c>
      <c r="B2166">
        <v>4140.06005859375</v>
      </c>
    </row>
    <row r="2167" spans="1:2" x14ac:dyDescent="0.35">
      <c r="A2167" s="15">
        <v>44782</v>
      </c>
      <c r="B2167">
        <v>4122.47021484375</v>
      </c>
    </row>
    <row r="2168" spans="1:2" x14ac:dyDescent="0.35">
      <c r="A2168" s="14">
        <v>44783</v>
      </c>
      <c r="B2168">
        <v>4210.240234375</v>
      </c>
    </row>
    <row r="2169" spans="1:2" x14ac:dyDescent="0.35">
      <c r="A2169" s="15">
        <v>44784</v>
      </c>
      <c r="B2169">
        <v>4207.27001953125</v>
      </c>
    </row>
    <row r="2170" spans="1:2" x14ac:dyDescent="0.35">
      <c r="A2170" s="14">
        <v>44785</v>
      </c>
      <c r="B2170">
        <v>4280.14990234375</v>
      </c>
    </row>
    <row r="2171" spans="1:2" x14ac:dyDescent="0.35">
      <c r="A2171" s="15">
        <v>44788</v>
      </c>
      <c r="B2171">
        <v>4297.14013671875</v>
      </c>
    </row>
    <row r="2172" spans="1:2" x14ac:dyDescent="0.35">
      <c r="A2172" s="14">
        <v>44789</v>
      </c>
      <c r="B2172">
        <v>4305.2001953125</v>
      </c>
    </row>
    <row r="2173" spans="1:2" x14ac:dyDescent="0.35">
      <c r="A2173" s="15">
        <v>44790</v>
      </c>
      <c r="B2173">
        <v>4274.0400390625</v>
      </c>
    </row>
    <row r="2174" spans="1:2" x14ac:dyDescent="0.35">
      <c r="A2174" s="14">
        <v>44791</v>
      </c>
      <c r="B2174">
        <v>4283.740234375</v>
      </c>
    </row>
    <row r="2175" spans="1:2" x14ac:dyDescent="0.35">
      <c r="A2175" s="15">
        <v>44792</v>
      </c>
      <c r="B2175">
        <v>4228.47998046875</v>
      </c>
    </row>
    <row r="2176" spans="1:2" x14ac:dyDescent="0.35">
      <c r="A2176" s="14">
        <v>44795</v>
      </c>
      <c r="B2176">
        <v>4137.990234375</v>
      </c>
    </row>
    <row r="2177" spans="1:2" x14ac:dyDescent="0.35">
      <c r="A2177" s="15">
        <v>44796</v>
      </c>
      <c r="B2177">
        <v>4128.72998046875</v>
      </c>
    </row>
    <row r="2178" spans="1:2" x14ac:dyDescent="0.35">
      <c r="A2178" s="14">
        <v>44797</v>
      </c>
      <c r="B2178">
        <v>4140.77001953125</v>
      </c>
    </row>
    <row r="2179" spans="1:2" x14ac:dyDescent="0.35">
      <c r="A2179" s="15">
        <v>44798</v>
      </c>
      <c r="B2179">
        <v>4199.1201171875</v>
      </c>
    </row>
    <row r="2180" spans="1:2" x14ac:dyDescent="0.35">
      <c r="A2180" s="14">
        <v>44799</v>
      </c>
      <c r="B2180">
        <v>4057.65991210937</v>
      </c>
    </row>
    <row r="2181" spans="1:2" x14ac:dyDescent="0.35">
      <c r="A2181" s="15">
        <v>44802</v>
      </c>
      <c r="B2181">
        <v>4030.61010742187</v>
      </c>
    </row>
    <row r="2182" spans="1:2" x14ac:dyDescent="0.35">
      <c r="A2182" s="14">
        <v>44803</v>
      </c>
      <c r="B2182">
        <v>3986.15991210937</v>
      </c>
    </row>
    <row r="2183" spans="1:2" x14ac:dyDescent="0.35">
      <c r="A2183" s="15">
        <v>44804</v>
      </c>
      <c r="B2183">
        <v>3955</v>
      </c>
    </row>
    <row r="2184" spans="1:2" x14ac:dyDescent="0.35">
      <c r="A2184" s="14">
        <v>44805</v>
      </c>
      <c r="B2184">
        <v>3966.85009765625</v>
      </c>
    </row>
    <row r="2185" spans="1:2" x14ac:dyDescent="0.35">
      <c r="A2185" s="15">
        <v>44806</v>
      </c>
      <c r="B2185">
        <v>3924.26000976562</v>
      </c>
    </row>
    <row r="2186" spans="1:2" x14ac:dyDescent="0.35">
      <c r="A2186" s="14">
        <v>44810</v>
      </c>
      <c r="B2186">
        <v>3908.18994140625</v>
      </c>
    </row>
    <row r="2187" spans="1:2" x14ac:dyDescent="0.35">
      <c r="A2187" s="15">
        <v>44811</v>
      </c>
      <c r="B2187">
        <v>3979.8701171875</v>
      </c>
    </row>
    <row r="2188" spans="1:2" x14ac:dyDescent="0.35">
      <c r="A2188" s="14">
        <v>44812</v>
      </c>
      <c r="B2188">
        <v>4006.17993164062</v>
      </c>
    </row>
    <row r="2189" spans="1:2" x14ac:dyDescent="0.35">
      <c r="A2189" s="15">
        <v>44813</v>
      </c>
      <c r="B2189">
        <v>4067.36010742187</v>
      </c>
    </row>
    <row r="2190" spans="1:2" x14ac:dyDescent="0.35">
      <c r="A2190" s="14">
        <v>44816</v>
      </c>
      <c r="B2190">
        <v>4110.41015625</v>
      </c>
    </row>
    <row r="2191" spans="1:2" x14ac:dyDescent="0.35">
      <c r="A2191" s="15">
        <v>44817</v>
      </c>
      <c r="B2191">
        <v>3932.68994140625</v>
      </c>
    </row>
    <row r="2192" spans="1:2" x14ac:dyDescent="0.35">
      <c r="A2192" s="14">
        <v>44818</v>
      </c>
      <c r="B2192">
        <v>3946.01000976562</v>
      </c>
    </row>
    <row r="2193" spans="1:2" x14ac:dyDescent="0.35">
      <c r="A2193" s="15">
        <v>44819</v>
      </c>
      <c r="B2193">
        <v>3901.35009765625</v>
      </c>
    </row>
    <row r="2194" spans="1:2" x14ac:dyDescent="0.35">
      <c r="A2194" s="14">
        <v>44820</v>
      </c>
      <c r="B2194">
        <v>3873.330078125</v>
      </c>
    </row>
    <row r="2195" spans="1:2" x14ac:dyDescent="0.35">
      <c r="A2195" s="15">
        <v>44823</v>
      </c>
      <c r="B2195">
        <v>3899.88989257812</v>
      </c>
    </row>
    <row r="2196" spans="1:2" x14ac:dyDescent="0.35">
      <c r="A2196" s="14">
        <v>44824</v>
      </c>
      <c r="B2196">
        <v>3855.92993164062</v>
      </c>
    </row>
    <row r="2197" spans="1:2" x14ac:dyDescent="0.35">
      <c r="A2197" s="15">
        <v>44825</v>
      </c>
      <c r="B2197">
        <v>3789.92993164062</v>
      </c>
    </row>
    <row r="2198" spans="1:2" x14ac:dyDescent="0.35">
      <c r="A2198" s="14">
        <v>44826</v>
      </c>
      <c r="B2198">
        <v>3757.98999023437</v>
      </c>
    </row>
    <row r="2199" spans="1:2" x14ac:dyDescent="0.35">
      <c r="A2199" s="15">
        <v>44827</v>
      </c>
      <c r="B2199">
        <v>3693.22998046875</v>
      </c>
    </row>
    <row r="2200" spans="1:2" x14ac:dyDescent="0.35">
      <c r="A2200" s="14">
        <v>44830</v>
      </c>
      <c r="B2200">
        <v>3655.0400390625</v>
      </c>
    </row>
    <row r="2201" spans="1:2" x14ac:dyDescent="0.35">
      <c r="A2201" s="15">
        <v>44831</v>
      </c>
      <c r="B2201">
        <v>3647.2900390625</v>
      </c>
    </row>
    <row r="2202" spans="1:2" x14ac:dyDescent="0.35">
      <c r="A2202" s="14">
        <v>44832</v>
      </c>
      <c r="B2202">
        <v>3719.0400390625</v>
      </c>
    </row>
    <row r="2203" spans="1:2" x14ac:dyDescent="0.35">
      <c r="A2203" s="15">
        <v>44833</v>
      </c>
      <c r="B2203">
        <v>3640.46997070312</v>
      </c>
    </row>
    <row r="2204" spans="1:2" x14ac:dyDescent="0.35">
      <c r="A2204" s="14">
        <v>44834</v>
      </c>
      <c r="B2204">
        <v>3585.6201171875</v>
      </c>
    </row>
    <row r="2205" spans="1:2" x14ac:dyDescent="0.35">
      <c r="A2205" s="15">
        <v>44837</v>
      </c>
      <c r="B2205">
        <v>3678.42993164062</v>
      </c>
    </row>
    <row r="2206" spans="1:2" x14ac:dyDescent="0.35">
      <c r="A2206" s="14">
        <v>44838</v>
      </c>
      <c r="B2206">
        <v>3790.92993164062</v>
      </c>
    </row>
    <row r="2207" spans="1:2" x14ac:dyDescent="0.35">
      <c r="A2207" s="15">
        <v>44839</v>
      </c>
      <c r="B2207">
        <v>3783.28002929687</v>
      </c>
    </row>
    <row r="2208" spans="1:2" x14ac:dyDescent="0.35">
      <c r="A2208" s="14">
        <v>44840</v>
      </c>
      <c r="B2208">
        <v>3744.52001953125</v>
      </c>
    </row>
    <row r="2209" spans="1:2" x14ac:dyDescent="0.35">
      <c r="A2209" s="15">
        <v>44841</v>
      </c>
      <c r="B2209">
        <v>3639.65991210937</v>
      </c>
    </row>
    <row r="2210" spans="1:2" x14ac:dyDescent="0.35">
      <c r="A2210" s="14">
        <v>44844</v>
      </c>
      <c r="B2210">
        <v>3612.38989257812</v>
      </c>
    </row>
    <row r="2211" spans="1:2" x14ac:dyDescent="0.35">
      <c r="A2211" s="15">
        <v>44845</v>
      </c>
      <c r="B2211">
        <v>3588.84008789062</v>
      </c>
    </row>
    <row r="2212" spans="1:2" x14ac:dyDescent="0.35">
      <c r="A2212" s="14">
        <v>44846</v>
      </c>
      <c r="B2212">
        <v>3577.03002929687</v>
      </c>
    </row>
    <row r="2213" spans="1:2" x14ac:dyDescent="0.35">
      <c r="A2213" s="15">
        <v>44847</v>
      </c>
      <c r="B2213">
        <v>3669.90991210937</v>
      </c>
    </row>
    <row r="2214" spans="1:2" x14ac:dyDescent="0.35">
      <c r="A2214" s="14">
        <v>44848</v>
      </c>
      <c r="B2214">
        <v>3583.07006835937</v>
      </c>
    </row>
    <row r="2215" spans="1:2" x14ac:dyDescent="0.35">
      <c r="A2215" s="15">
        <v>44851</v>
      </c>
      <c r="B2215">
        <v>3677.94995117187</v>
      </c>
    </row>
    <row r="2216" spans="1:2" x14ac:dyDescent="0.35">
      <c r="A2216" s="14">
        <v>44852</v>
      </c>
      <c r="B2216">
        <v>3719.97998046875</v>
      </c>
    </row>
    <row r="2217" spans="1:2" x14ac:dyDescent="0.35">
      <c r="A2217" s="15">
        <v>44853</v>
      </c>
      <c r="B2217">
        <v>3695.15991210937</v>
      </c>
    </row>
    <row r="2218" spans="1:2" x14ac:dyDescent="0.35">
      <c r="A2218" s="14">
        <v>44854</v>
      </c>
      <c r="B2218">
        <v>3665.78002929687</v>
      </c>
    </row>
    <row r="2219" spans="1:2" x14ac:dyDescent="0.35">
      <c r="A2219" s="15">
        <v>44855</v>
      </c>
      <c r="B2219">
        <v>3752.75</v>
      </c>
    </row>
    <row r="2220" spans="1:2" x14ac:dyDescent="0.35">
      <c r="A2220" s="14">
        <v>44858</v>
      </c>
      <c r="B2220">
        <v>3797.34008789062</v>
      </c>
    </row>
    <row r="2221" spans="1:2" x14ac:dyDescent="0.35">
      <c r="A2221" s="15">
        <v>44859</v>
      </c>
      <c r="B2221">
        <v>3859.11010742187</v>
      </c>
    </row>
    <row r="2222" spans="1:2" x14ac:dyDescent="0.35">
      <c r="A2222" s="14">
        <v>44860</v>
      </c>
      <c r="B2222">
        <v>3830.60009765625</v>
      </c>
    </row>
    <row r="2223" spans="1:2" x14ac:dyDescent="0.35">
      <c r="A2223" s="15">
        <v>44861</v>
      </c>
      <c r="B2223">
        <v>3807.30004882812</v>
      </c>
    </row>
    <row r="2224" spans="1:2" x14ac:dyDescent="0.35">
      <c r="A2224" s="14">
        <v>44862</v>
      </c>
      <c r="B2224">
        <v>3901.06005859375</v>
      </c>
    </row>
    <row r="2225" spans="1:2" x14ac:dyDescent="0.35">
      <c r="A2225" s="15">
        <v>44865</v>
      </c>
      <c r="B2225">
        <v>3871.97998046875</v>
      </c>
    </row>
    <row r="2226" spans="1:2" x14ac:dyDescent="0.35">
      <c r="A2226" s="14">
        <v>44866</v>
      </c>
      <c r="B2226">
        <v>3856.10009765625</v>
      </c>
    </row>
    <row r="2227" spans="1:2" x14ac:dyDescent="0.35">
      <c r="A2227" s="15">
        <v>44867</v>
      </c>
      <c r="B2227">
        <v>3759.68994140625</v>
      </c>
    </row>
    <row r="2228" spans="1:2" x14ac:dyDescent="0.35">
      <c r="A2228" s="14">
        <v>44868</v>
      </c>
      <c r="B2228">
        <v>3719.88989257812</v>
      </c>
    </row>
    <row r="2229" spans="1:2" x14ac:dyDescent="0.35">
      <c r="A2229" s="15">
        <v>44869</v>
      </c>
      <c r="B2229">
        <v>3770.55004882812</v>
      </c>
    </row>
    <row r="2230" spans="1:2" x14ac:dyDescent="0.35">
      <c r="A2230" s="14">
        <v>44872</v>
      </c>
      <c r="B2230">
        <v>3806.80004882812</v>
      </c>
    </row>
    <row r="2231" spans="1:2" x14ac:dyDescent="0.35">
      <c r="A2231" s="15">
        <v>44873</v>
      </c>
      <c r="B2231">
        <v>3828.11010742187</v>
      </c>
    </row>
    <row r="2232" spans="1:2" x14ac:dyDescent="0.35">
      <c r="A2232" s="14">
        <v>44874</v>
      </c>
      <c r="B2232">
        <v>3748.57006835937</v>
      </c>
    </row>
    <row r="2233" spans="1:2" x14ac:dyDescent="0.35">
      <c r="A2233" s="15">
        <v>44875</v>
      </c>
      <c r="B2233">
        <v>3956.3701171875</v>
      </c>
    </row>
    <row r="2234" spans="1:2" x14ac:dyDescent="0.35">
      <c r="A2234" s="14">
        <v>44876</v>
      </c>
      <c r="B2234">
        <v>3992.92993164062</v>
      </c>
    </row>
    <row r="2235" spans="1:2" x14ac:dyDescent="0.35">
      <c r="A2235" s="15">
        <v>44879</v>
      </c>
      <c r="B2235">
        <v>3957.25</v>
      </c>
    </row>
    <row r="2236" spans="1:2" x14ac:dyDescent="0.35">
      <c r="A2236" s="14">
        <v>44880</v>
      </c>
      <c r="B2236">
        <v>3991.72998046875</v>
      </c>
    </row>
    <row r="2237" spans="1:2" x14ac:dyDescent="0.35">
      <c r="A2237" s="15">
        <v>44881</v>
      </c>
      <c r="B2237">
        <v>3958.7900390625</v>
      </c>
    </row>
    <row r="2238" spans="1:2" x14ac:dyDescent="0.35">
      <c r="A2238" s="14">
        <v>44882</v>
      </c>
      <c r="B2238">
        <v>3946.56005859375</v>
      </c>
    </row>
    <row r="2239" spans="1:2" x14ac:dyDescent="0.35">
      <c r="A2239" s="15">
        <v>44883</v>
      </c>
      <c r="B2239">
        <v>3965.34008789062</v>
      </c>
    </row>
    <row r="2240" spans="1:2" x14ac:dyDescent="0.35">
      <c r="A2240" s="14">
        <v>44886</v>
      </c>
      <c r="B2240">
        <v>3949.93994140625</v>
      </c>
    </row>
    <row r="2241" spans="1:2" x14ac:dyDescent="0.35">
      <c r="A2241" s="15">
        <v>44887</v>
      </c>
      <c r="B2241">
        <v>4003.580078125</v>
      </c>
    </row>
    <row r="2242" spans="1:2" x14ac:dyDescent="0.35">
      <c r="A2242" s="14">
        <v>44888</v>
      </c>
      <c r="B2242">
        <v>4027.26000976562</v>
      </c>
    </row>
    <row r="2243" spans="1:2" x14ac:dyDescent="0.35">
      <c r="A2243" s="15">
        <v>44890</v>
      </c>
      <c r="B2243">
        <v>4026.1201171875</v>
      </c>
    </row>
    <row r="2244" spans="1:2" x14ac:dyDescent="0.35">
      <c r="A2244" s="14">
        <v>44893</v>
      </c>
      <c r="B2244">
        <v>3963.93994140625</v>
      </c>
    </row>
    <row r="2245" spans="1:2" x14ac:dyDescent="0.35">
      <c r="A2245" s="15">
        <v>44894</v>
      </c>
      <c r="B2245">
        <v>3957.6298828125</v>
      </c>
    </row>
    <row r="2246" spans="1:2" x14ac:dyDescent="0.35">
      <c r="A2246" s="14">
        <v>44895</v>
      </c>
      <c r="B2246">
        <v>4080.11010742187</v>
      </c>
    </row>
    <row r="2247" spans="1:2" x14ac:dyDescent="0.35">
      <c r="A2247" s="15">
        <v>44896</v>
      </c>
      <c r="B2247">
        <v>4076.57006835937</v>
      </c>
    </row>
    <row r="2248" spans="1:2" x14ac:dyDescent="0.35">
      <c r="A2248" s="14">
        <v>44897</v>
      </c>
      <c r="B2248">
        <v>4071.69995117187</v>
      </c>
    </row>
    <row r="2249" spans="1:2" x14ac:dyDescent="0.35">
      <c r="A2249" s="15">
        <v>44900</v>
      </c>
      <c r="B2249">
        <v>3998.84008789062</v>
      </c>
    </row>
    <row r="2250" spans="1:2" x14ac:dyDescent="0.35">
      <c r="A2250" s="14">
        <v>44901</v>
      </c>
      <c r="B2250">
        <v>3941.26000976562</v>
      </c>
    </row>
    <row r="2251" spans="1:2" x14ac:dyDescent="0.35">
      <c r="A2251" s="15">
        <v>44902</v>
      </c>
      <c r="B2251">
        <v>3933.919921875</v>
      </c>
    </row>
    <row r="2252" spans="1:2" x14ac:dyDescent="0.35">
      <c r="A2252" s="14">
        <v>44903</v>
      </c>
      <c r="B2252">
        <v>3963.51000976562</v>
      </c>
    </row>
    <row r="2253" spans="1:2" x14ac:dyDescent="0.35">
      <c r="A2253" s="15">
        <v>44904</v>
      </c>
      <c r="B2253">
        <v>3934.3798828125</v>
      </c>
    </row>
    <row r="2254" spans="1:2" x14ac:dyDescent="0.35">
      <c r="A2254" s="14">
        <v>44907</v>
      </c>
      <c r="B2254">
        <v>3990.56005859375</v>
      </c>
    </row>
    <row r="2255" spans="1:2" x14ac:dyDescent="0.35">
      <c r="A2255" s="15">
        <v>44908</v>
      </c>
      <c r="B2255">
        <v>4019.64990234375</v>
      </c>
    </row>
    <row r="2256" spans="1:2" x14ac:dyDescent="0.35">
      <c r="A2256" s="14">
        <v>44909</v>
      </c>
      <c r="B2256">
        <v>3995.32006835937</v>
      </c>
    </row>
    <row r="2257" spans="1:2" x14ac:dyDescent="0.35">
      <c r="A2257" s="15">
        <v>44910</v>
      </c>
      <c r="B2257">
        <v>3895.75</v>
      </c>
    </row>
    <row r="2258" spans="1:2" x14ac:dyDescent="0.35">
      <c r="A2258" s="14">
        <v>44911</v>
      </c>
      <c r="B2258">
        <v>3852.36010742187</v>
      </c>
    </row>
    <row r="2259" spans="1:2" x14ac:dyDescent="0.35">
      <c r="A2259" s="15">
        <v>44914</v>
      </c>
      <c r="B2259">
        <v>3817.65991210937</v>
      </c>
    </row>
    <row r="2260" spans="1:2" x14ac:dyDescent="0.35">
      <c r="A2260" s="14">
        <v>44915</v>
      </c>
      <c r="B2260">
        <v>3821.6201171875</v>
      </c>
    </row>
    <row r="2261" spans="1:2" x14ac:dyDescent="0.35">
      <c r="A2261" s="15">
        <v>44916</v>
      </c>
      <c r="B2261">
        <v>3878.43994140625</v>
      </c>
    </row>
    <row r="2262" spans="1:2" x14ac:dyDescent="0.35">
      <c r="A2262" s="14">
        <v>44917</v>
      </c>
      <c r="B2262">
        <v>3822.38989257812</v>
      </c>
    </row>
    <row r="2263" spans="1:2" x14ac:dyDescent="0.35">
      <c r="A2263" s="15">
        <v>44918</v>
      </c>
      <c r="B2263">
        <v>3844.82006835937</v>
      </c>
    </row>
    <row r="2264" spans="1:2" x14ac:dyDescent="0.35">
      <c r="A2264" s="14">
        <v>44922</v>
      </c>
      <c r="B2264">
        <v>3829.25</v>
      </c>
    </row>
    <row r="2265" spans="1:2" x14ac:dyDescent="0.35">
      <c r="A2265" s="15">
        <v>44923</v>
      </c>
      <c r="B2265">
        <v>3783.21997070312</v>
      </c>
    </row>
    <row r="2266" spans="1:2" x14ac:dyDescent="0.35">
      <c r="A2266" s="14">
        <v>44924</v>
      </c>
      <c r="B2266">
        <v>3849.28002929687</v>
      </c>
    </row>
    <row r="2267" spans="1:2" x14ac:dyDescent="0.35">
      <c r="A2267" s="15">
        <v>44925</v>
      </c>
      <c r="B2267">
        <v>3839.5</v>
      </c>
    </row>
    <row r="2268" spans="1:2" x14ac:dyDescent="0.35">
      <c r="A2268" s="14">
        <v>44929</v>
      </c>
      <c r="B2268">
        <v>3824.13989257812</v>
      </c>
    </row>
    <row r="2269" spans="1:2" x14ac:dyDescent="0.35">
      <c r="A2269" s="15">
        <v>44930</v>
      </c>
      <c r="B2269">
        <v>3852.96997070312</v>
      </c>
    </row>
    <row r="2270" spans="1:2" x14ac:dyDescent="0.35">
      <c r="A2270" s="14">
        <v>44931</v>
      </c>
      <c r="B2270">
        <v>3808.10009765625</v>
      </c>
    </row>
    <row r="2271" spans="1:2" x14ac:dyDescent="0.35">
      <c r="A2271" s="15">
        <v>44932</v>
      </c>
      <c r="B2271">
        <v>3895.080078125</v>
      </c>
    </row>
    <row r="2272" spans="1:2" x14ac:dyDescent="0.35">
      <c r="A2272" s="14">
        <v>44935</v>
      </c>
      <c r="B2272">
        <v>3892.09008789062</v>
      </c>
    </row>
    <row r="2273" spans="1:2" x14ac:dyDescent="0.35">
      <c r="A2273" s="15">
        <v>44936</v>
      </c>
      <c r="B2273">
        <v>3919.25</v>
      </c>
    </row>
    <row r="2274" spans="1:2" x14ac:dyDescent="0.35">
      <c r="A2274" s="14">
        <v>44937</v>
      </c>
      <c r="B2274">
        <v>3969.61010742187</v>
      </c>
    </row>
    <row r="2275" spans="1:2" x14ac:dyDescent="0.35">
      <c r="A2275" s="15">
        <v>44938</v>
      </c>
      <c r="B2275">
        <v>3983.169921875</v>
      </c>
    </row>
    <row r="2276" spans="1:2" x14ac:dyDescent="0.35">
      <c r="A2276" s="14">
        <v>44939</v>
      </c>
      <c r="B2276">
        <v>3999.09008789062</v>
      </c>
    </row>
    <row r="2277" spans="1:2" x14ac:dyDescent="0.35">
      <c r="A2277" s="15">
        <v>44943</v>
      </c>
      <c r="B2277">
        <v>3990.96997070312</v>
      </c>
    </row>
    <row r="2278" spans="1:2" x14ac:dyDescent="0.35">
      <c r="A2278" s="14">
        <v>44944</v>
      </c>
      <c r="B2278">
        <v>3928.86010742187</v>
      </c>
    </row>
    <row r="2279" spans="1:2" x14ac:dyDescent="0.35">
      <c r="A2279" s="15">
        <v>44945</v>
      </c>
      <c r="B2279">
        <v>3898.85009765625</v>
      </c>
    </row>
    <row r="2280" spans="1:2" x14ac:dyDescent="0.35">
      <c r="A2280" s="14">
        <v>44946</v>
      </c>
      <c r="B2280">
        <v>3972.61010742187</v>
      </c>
    </row>
    <row r="2281" spans="1:2" x14ac:dyDescent="0.35">
      <c r="A2281" s="15">
        <v>44949</v>
      </c>
      <c r="B2281">
        <v>4019.81005859375</v>
      </c>
    </row>
    <row r="2282" spans="1:2" x14ac:dyDescent="0.35">
      <c r="A2282" s="14">
        <v>44950</v>
      </c>
      <c r="B2282">
        <v>4016.94995117187</v>
      </c>
    </row>
    <row r="2283" spans="1:2" x14ac:dyDescent="0.35">
      <c r="A2283" s="15">
        <v>44951</v>
      </c>
      <c r="B2283">
        <v>4016.21997070312</v>
      </c>
    </row>
    <row r="2284" spans="1:2" x14ac:dyDescent="0.35">
      <c r="A2284" s="14">
        <v>44952</v>
      </c>
      <c r="B2284">
        <v>4060.42993164062</v>
      </c>
    </row>
    <row r="2285" spans="1:2" x14ac:dyDescent="0.35">
      <c r="A2285" s="15">
        <v>44953</v>
      </c>
      <c r="B2285">
        <v>4070.56005859375</v>
      </c>
    </row>
    <row r="2286" spans="1:2" x14ac:dyDescent="0.35">
      <c r="A2286" s="14">
        <v>44956</v>
      </c>
      <c r="B2286">
        <v>4017.77001953125</v>
      </c>
    </row>
    <row r="2287" spans="1:2" x14ac:dyDescent="0.35">
      <c r="A2287" s="15">
        <v>44957</v>
      </c>
      <c r="B2287">
        <v>4076.60009765625</v>
      </c>
    </row>
    <row r="2288" spans="1:2" x14ac:dyDescent="0.35">
      <c r="A2288" s="14">
        <v>44958</v>
      </c>
      <c r="B2288">
        <v>4119.2099609375</v>
      </c>
    </row>
    <row r="2289" spans="1:2" x14ac:dyDescent="0.35">
      <c r="A2289" s="15">
        <v>44959</v>
      </c>
      <c r="B2289">
        <v>4179.759765625</v>
      </c>
    </row>
    <row r="2290" spans="1:2" x14ac:dyDescent="0.35">
      <c r="A2290" s="14">
        <v>44960</v>
      </c>
      <c r="B2290">
        <v>4136.47998046875</v>
      </c>
    </row>
    <row r="2291" spans="1:2" x14ac:dyDescent="0.35">
      <c r="A2291" s="15">
        <v>44963</v>
      </c>
      <c r="B2291">
        <v>4111.080078125</v>
      </c>
    </row>
    <row r="2292" spans="1:2" x14ac:dyDescent="0.35">
      <c r="A2292" s="14">
        <v>44964</v>
      </c>
      <c r="B2292">
        <v>4164</v>
      </c>
    </row>
    <row r="2293" spans="1:2" x14ac:dyDescent="0.35">
      <c r="A2293" s="15">
        <v>44965</v>
      </c>
      <c r="B2293">
        <v>4117.85986328125</v>
      </c>
    </row>
    <row r="2294" spans="1:2" x14ac:dyDescent="0.35">
      <c r="A2294" s="14">
        <v>44966</v>
      </c>
      <c r="B2294">
        <v>4081.5</v>
      </c>
    </row>
    <row r="2295" spans="1:2" x14ac:dyDescent="0.35">
      <c r="A2295" s="15">
        <v>44967</v>
      </c>
      <c r="B2295">
        <v>4090.4599609375</v>
      </c>
    </row>
    <row r="2296" spans="1:2" x14ac:dyDescent="0.35">
      <c r="A2296" s="14">
        <v>44970</v>
      </c>
      <c r="B2296">
        <v>4137.2900390625</v>
      </c>
    </row>
    <row r="2297" spans="1:2" x14ac:dyDescent="0.35">
      <c r="A2297" s="15">
        <v>44971</v>
      </c>
      <c r="B2297">
        <v>4136.1298828125</v>
      </c>
    </row>
    <row r="2298" spans="1:2" x14ac:dyDescent="0.35">
      <c r="A2298" s="14">
        <v>44972</v>
      </c>
      <c r="B2298">
        <v>4147.60009765625</v>
      </c>
    </row>
    <row r="2299" spans="1:2" x14ac:dyDescent="0.35">
      <c r="A2299" s="15">
        <v>44973</v>
      </c>
      <c r="B2299">
        <v>4090.40991210937</v>
      </c>
    </row>
    <row r="2300" spans="1:2" x14ac:dyDescent="0.35">
      <c r="A2300" s="14">
        <v>44974</v>
      </c>
      <c r="B2300">
        <v>4079.09008789062</v>
      </c>
    </row>
    <row r="2301" spans="1:2" x14ac:dyDescent="0.35">
      <c r="A2301" s="15">
        <v>44978</v>
      </c>
      <c r="B2301">
        <v>3997.34008789062</v>
      </c>
    </row>
    <row r="2302" spans="1:2" x14ac:dyDescent="0.35">
      <c r="A2302" s="14">
        <v>44979</v>
      </c>
      <c r="B2302">
        <v>3991.05004882812</v>
      </c>
    </row>
    <row r="2303" spans="1:2" x14ac:dyDescent="0.35">
      <c r="A2303" s="15">
        <v>44980</v>
      </c>
      <c r="B2303">
        <v>4012.32006835937</v>
      </c>
    </row>
    <row r="2304" spans="1:2" x14ac:dyDescent="0.35">
      <c r="A2304" s="14">
        <v>44981</v>
      </c>
      <c r="B2304">
        <v>3970.0400390625</v>
      </c>
    </row>
    <row r="2305" spans="1:2" x14ac:dyDescent="0.35">
      <c r="A2305" s="15">
        <v>44984</v>
      </c>
      <c r="B2305">
        <v>3982.23999023437</v>
      </c>
    </row>
    <row r="2306" spans="1:2" x14ac:dyDescent="0.35">
      <c r="A2306" s="14">
        <v>44985</v>
      </c>
      <c r="B2306">
        <v>3970.14990234375</v>
      </c>
    </row>
    <row r="2307" spans="1:2" x14ac:dyDescent="0.35">
      <c r="A2307" s="15">
        <v>44986</v>
      </c>
      <c r="B2307">
        <v>3951.38989257812</v>
      </c>
    </row>
    <row r="2308" spans="1:2" x14ac:dyDescent="0.35">
      <c r="A2308" s="14">
        <v>44987</v>
      </c>
      <c r="B2308">
        <v>3981.35009765625</v>
      </c>
    </row>
    <row r="2309" spans="1:2" x14ac:dyDescent="0.35">
      <c r="A2309" s="15">
        <v>44988</v>
      </c>
      <c r="B2309">
        <v>4045.63989257812</v>
      </c>
    </row>
    <row r="2310" spans="1:2" x14ac:dyDescent="0.35">
      <c r="A2310" s="14">
        <v>44991</v>
      </c>
      <c r="B2310">
        <v>4048.419921875</v>
      </c>
    </row>
    <row r="2311" spans="1:2" x14ac:dyDescent="0.35">
      <c r="A2311" s="15">
        <v>44992</v>
      </c>
      <c r="B2311">
        <v>3986.3701171875</v>
      </c>
    </row>
    <row r="2312" spans="1:2" x14ac:dyDescent="0.35">
      <c r="A2312" s="14">
        <v>44993</v>
      </c>
      <c r="B2312">
        <v>3992.01000976562</v>
      </c>
    </row>
    <row r="2313" spans="1:2" x14ac:dyDescent="0.35">
      <c r="A2313" s="15">
        <v>44994</v>
      </c>
      <c r="B2313">
        <v>3918.32006835937</v>
      </c>
    </row>
    <row r="2314" spans="1:2" x14ac:dyDescent="0.35">
      <c r="A2314" s="14">
        <v>44995</v>
      </c>
      <c r="B2314">
        <v>3861.59008789062</v>
      </c>
    </row>
    <row r="2315" spans="1:2" x14ac:dyDescent="0.35">
      <c r="A2315" s="15">
        <v>44998</v>
      </c>
      <c r="B2315">
        <v>3855.76000976562</v>
      </c>
    </row>
    <row r="2316" spans="1:2" x14ac:dyDescent="0.35">
      <c r="A2316" s="14">
        <v>44999</v>
      </c>
      <c r="B2316">
        <v>3919.2900390625</v>
      </c>
    </row>
    <row r="2317" spans="1:2" x14ac:dyDescent="0.35">
      <c r="A2317" s="15">
        <v>45000</v>
      </c>
      <c r="B2317">
        <v>3891.92993164062</v>
      </c>
    </row>
    <row r="2318" spans="1:2" x14ac:dyDescent="0.35">
      <c r="A2318" s="14">
        <v>45001</v>
      </c>
      <c r="B2318">
        <v>3960.28002929687</v>
      </c>
    </row>
    <row r="2319" spans="1:2" x14ac:dyDescent="0.35">
      <c r="A2319" s="15">
        <v>45002</v>
      </c>
      <c r="B2319">
        <v>3916.63989257812</v>
      </c>
    </row>
    <row r="2320" spans="1:2" x14ac:dyDescent="0.35">
      <c r="A2320" s="14">
        <v>45005</v>
      </c>
      <c r="B2320">
        <v>3951.57006835937</v>
      </c>
    </row>
    <row r="2321" spans="1:2" x14ac:dyDescent="0.35">
      <c r="A2321" s="15">
        <v>45006</v>
      </c>
      <c r="B2321">
        <v>4002.8701171875</v>
      </c>
    </row>
    <row r="2322" spans="1:2" x14ac:dyDescent="0.35">
      <c r="A2322" s="14">
        <v>45007</v>
      </c>
      <c r="B2322">
        <v>3936.96997070312</v>
      </c>
    </row>
    <row r="2323" spans="1:2" x14ac:dyDescent="0.35">
      <c r="A2323" s="15">
        <v>45008</v>
      </c>
      <c r="B2323">
        <v>3948.71997070312</v>
      </c>
    </row>
    <row r="2324" spans="1:2" x14ac:dyDescent="0.35">
      <c r="A2324" s="14">
        <v>45009</v>
      </c>
      <c r="B2324">
        <v>3970.98999023437</v>
      </c>
    </row>
    <row r="2325" spans="1:2" x14ac:dyDescent="0.35">
      <c r="A2325" s="15">
        <v>45012</v>
      </c>
      <c r="B2325">
        <v>3977.53002929687</v>
      </c>
    </row>
    <row r="2326" spans="1:2" x14ac:dyDescent="0.35">
      <c r="A2326" s="14">
        <v>45013</v>
      </c>
      <c r="B2326">
        <v>3971.27001953125</v>
      </c>
    </row>
    <row r="2327" spans="1:2" x14ac:dyDescent="0.35">
      <c r="A2327" s="15">
        <v>45014</v>
      </c>
      <c r="B2327">
        <v>4027.81005859375</v>
      </c>
    </row>
    <row r="2328" spans="1:2" x14ac:dyDescent="0.35">
      <c r="A2328" s="14">
        <v>45015</v>
      </c>
      <c r="B2328">
        <v>4050.830078125</v>
      </c>
    </row>
    <row r="2329" spans="1:2" x14ac:dyDescent="0.35">
      <c r="A2329" s="15">
        <v>45016</v>
      </c>
      <c r="B2329">
        <v>4109.31005859375</v>
      </c>
    </row>
    <row r="2330" spans="1:2" x14ac:dyDescent="0.35">
      <c r="A2330" s="14">
        <v>45019</v>
      </c>
      <c r="B2330">
        <v>4124.509765625</v>
      </c>
    </row>
    <row r="2331" spans="1:2" x14ac:dyDescent="0.35">
      <c r="A2331" s="15">
        <v>45020</v>
      </c>
      <c r="B2331">
        <v>4100.60009765625</v>
      </c>
    </row>
    <row r="2332" spans="1:2" x14ac:dyDescent="0.35">
      <c r="A2332" s="14">
        <v>45021</v>
      </c>
      <c r="B2332">
        <v>4090.3798828125</v>
      </c>
    </row>
    <row r="2333" spans="1:2" x14ac:dyDescent="0.35">
      <c r="A2333" s="15">
        <v>45022</v>
      </c>
      <c r="B2333">
        <v>4105.02001953125</v>
      </c>
    </row>
    <row r="2334" spans="1:2" x14ac:dyDescent="0.35">
      <c r="A2334" s="14">
        <v>45026</v>
      </c>
      <c r="B2334">
        <v>4109.10986328125</v>
      </c>
    </row>
    <row r="2335" spans="1:2" x14ac:dyDescent="0.35">
      <c r="A2335" s="15">
        <v>45027</v>
      </c>
      <c r="B2335">
        <v>4108.93994140625</v>
      </c>
    </row>
    <row r="2336" spans="1:2" x14ac:dyDescent="0.35">
      <c r="A2336" s="14">
        <v>45028</v>
      </c>
      <c r="B2336">
        <v>4091.94995117187</v>
      </c>
    </row>
    <row r="2337" spans="1:2" x14ac:dyDescent="0.35">
      <c r="A2337" s="15">
        <v>45029</v>
      </c>
      <c r="B2337">
        <v>4146.22021484375</v>
      </c>
    </row>
    <row r="2338" spans="1:2" x14ac:dyDescent="0.35">
      <c r="A2338" s="14">
        <v>45030</v>
      </c>
      <c r="B2338">
        <v>4137.64013671875</v>
      </c>
    </row>
    <row r="2339" spans="1:2" x14ac:dyDescent="0.35">
      <c r="A2339" s="15">
        <v>45033</v>
      </c>
      <c r="B2339">
        <v>4151.31982421875</v>
      </c>
    </row>
    <row r="2340" spans="1:2" x14ac:dyDescent="0.35">
      <c r="A2340" s="14">
        <v>45034</v>
      </c>
      <c r="B2340">
        <v>4154.8701171875</v>
      </c>
    </row>
    <row r="2341" spans="1:2" x14ac:dyDescent="0.35">
      <c r="A2341" s="15">
        <v>45035</v>
      </c>
      <c r="B2341">
        <v>4154.52001953125</v>
      </c>
    </row>
    <row r="2342" spans="1:2" x14ac:dyDescent="0.35">
      <c r="A2342" s="14">
        <v>45036</v>
      </c>
      <c r="B2342">
        <v>4129.7900390625</v>
      </c>
    </row>
    <row r="2343" spans="1:2" x14ac:dyDescent="0.35">
      <c r="A2343" s="15">
        <v>45037</v>
      </c>
      <c r="B2343">
        <v>4133.52001953125</v>
      </c>
    </row>
    <row r="2344" spans="1:2" x14ac:dyDescent="0.35">
      <c r="A2344" s="14">
        <v>45040</v>
      </c>
      <c r="B2344">
        <v>4137.0400390625</v>
      </c>
    </row>
    <row r="2345" spans="1:2" x14ac:dyDescent="0.35">
      <c r="A2345" s="15">
        <v>45041</v>
      </c>
      <c r="B2345">
        <v>4071.6298828125</v>
      </c>
    </row>
    <row r="2346" spans="1:2" x14ac:dyDescent="0.35">
      <c r="A2346" s="14">
        <v>45042</v>
      </c>
      <c r="B2346">
        <v>4055.98999023437</v>
      </c>
    </row>
    <row r="2347" spans="1:2" x14ac:dyDescent="0.35">
      <c r="A2347" s="15">
        <v>45043</v>
      </c>
      <c r="B2347">
        <v>4135.35009765625</v>
      </c>
    </row>
    <row r="2348" spans="1:2" x14ac:dyDescent="0.35">
      <c r="A2348" s="14">
        <v>45044</v>
      </c>
      <c r="B2348">
        <v>4169.47998046875</v>
      </c>
    </row>
    <row r="2349" spans="1:2" x14ac:dyDescent="0.35">
      <c r="A2349" s="15">
        <v>45047</v>
      </c>
      <c r="B2349">
        <v>4167.8701171875</v>
      </c>
    </row>
    <row r="2350" spans="1:2" x14ac:dyDescent="0.35">
      <c r="A2350" s="14">
        <v>45048</v>
      </c>
      <c r="B2350">
        <v>4119.580078125</v>
      </c>
    </row>
    <row r="2351" spans="1:2" x14ac:dyDescent="0.35">
      <c r="A2351" s="15">
        <v>45049</v>
      </c>
      <c r="B2351">
        <v>4090.75</v>
      </c>
    </row>
    <row r="2352" spans="1:2" x14ac:dyDescent="0.35">
      <c r="A2352" s="14">
        <v>45050</v>
      </c>
      <c r="B2352">
        <v>4061.21997070312</v>
      </c>
    </row>
    <row r="2353" spans="1:2" x14ac:dyDescent="0.35">
      <c r="A2353" s="15">
        <v>45051</v>
      </c>
      <c r="B2353">
        <v>4136.25</v>
      </c>
    </row>
    <row r="2354" spans="1:2" x14ac:dyDescent="0.35">
      <c r="A2354" s="14">
        <v>45054</v>
      </c>
      <c r="B2354">
        <v>4138.1201171875</v>
      </c>
    </row>
    <row r="2355" spans="1:2" x14ac:dyDescent="0.35">
      <c r="A2355" s="15">
        <v>45055</v>
      </c>
      <c r="B2355">
        <v>4119.169921875</v>
      </c>
    </row>
    <row r="2356" spans="1:2" x14ac:dyDescent="0.35">
      <c r="A2356" s="14">
        <v>45056</v>
      </c>
      <c r="B2356">
        <v>4137.64013671875</v>
      </c>
    </row>
    <row r="2357" spans="1:2" x14ac:dyDescent="0.35">
      <c r="A2357" s="15">
        <v>45057</v>
      </c>
      <c r="B2357">
        <v>4130.6201171875</v>
      </c>
    </row>
    <row r="2358" spans="1:2" x14ac:dyDescent="0.35">
      <c r="A2358" s="14">
        <v>45058</v>
      </c>
      <c r="B2358">
        <v>4124.080078125</v>
      </c>
    </row>
    <row r="2359" spans="1:2" x14ac:dyDescent="0.35">
      <c r="A2359" s="15">
        <v>45061</v>
      </c>
      <c r="B2359">
        <v>4136.27978515625</v>
      </c>
    </row>
    <row r="2360" spans="1:2" x14ac:dyDescent="0.35">
      <c r="A2360" s="14">
        <v>45062</v>
      </c>
      <c r="B2360">
        <v>4109.89990234375</v>
      </c>
    </row>
    <row r="2361" spans="1:2" x14ac:dyDescent="0.35">
      <c r="A2361" s="15">
        <v>45063</v>
      </c>
      <c r="B2361">
        <v>4158.77001953125</v>
      </c>
    </row>
    <row r="2362" spans="1:2" x14ac:dyDescent="0.35">
      <c r="A2362" s="14">
        <v>45064</v>
      </c>
      <c r="B2362">
        <v>4198.0498046875</v>
      </c>
    </row>
    <row r="2363" spans="1:2" x14ac:dyDescent="0.35">
      <c r="A2363" s="15">
        <v>45065</v>
      </c>
      <c r="B2363">
        <v>4191.97998046875</v>
      </c>
    </row>
    <row r="2364" spans="1:2" x14ac:dyDescent="0.35">
      <c r="A2364" s="14">
        <v>45068</v>
      </c>
      <c r="B2364">
        <v>4192.6298828125</v>
      </c>
    </row>
    <row r="2365" spans="1:2" x14ac:dyDescent="0.35">
      <c r="A2365" s="15">
        <v>45069</v>
      </c>
      <c r="B2365">
        <v>4145.580078125</v>
      </c>
    </row>
    <row r="2366" spans="1:2" x14ac:dyDescent="0.35">
      <c r="A2366" s="14">
        <v>45070</v>
      </c>
      <c r="B2366">
        <v>4115.240234375</v>
      </c>
    </row>
    <row r="2367" spans="1:2" x14ac:dyDescent="0.35">
      <c r="A2367" s="15">
        <v>45071</v>
      </c>
      <c r="B2367">
        <v>4151.27978515625</v>
      </c>
    </row>
    <row r="2368" spans="1:2" x14ac:dyDescent="0.35">
      <c r="A2368" s="14">
        <v>45072</v>
      </c>
      <c r="B2368">
        <v>4205.4501953125</v>
      </c>
    </row>
    <row r="2369" spans="1:2" x14ac:dyDescent="0.35">
      <c r="A2369" s="15">
        <v>45076</v>
      </c>
      <c r="B2369">
        <v>4205.52001953125</v>
      </c>
    </row>
    <row r="2370" spans="1:2" x14ac:dyDescent="0.35">
      <c r="A2370" s="14">
        <v>45077</v>
      </c>
      <c r="B2370">
        <v>4179.830078125</v>
      </c>
    </row>
    <row r="2371" spans="1:2" x14ac:dyDescent="0.35">
      <c r="A2371" s="15">
        <v>45078</v>
      </c>
      <c r="B2371">
        <v>4221.02001953125</v>
      </c>
    </row>
    <row r="2372" spans="1:2" x14ac:dyDescent="0.35">
      <c r="A2372" s="14">
        <v>45079</v>
      </c>
      <c r="B2372">
        <v>4282.3701171875</v>
      </c>
    </row>
    <row r="2373" spans="1:2" x14ac:dyDescent="0.35">
      <c r="A2373" s="15">
        <v>45082</v>
      </c>
      <c r="B2373">
        <v>4273.7900390625</v>
      </c>
    </row>
    <row r="2374" spans="1:2" x14ac:dyDescent="0.35">
      <c r="A2374" s="14">
        <v>45083</v>
      </c>
      <c r="B2374">
        <v>4283.85009765625</v>
      </c>
    </row>
    <row r="2375" spans="1:2" x14ac:dyDescent="0.35">
      <c r="A2375" s="15">
        <v>45084</v>
      </c>
      <c r="B2375">
        <v>4267.52001953125</v>
      </c>
    </row>
    <row r="2376" spans="1:2" x14ac:dyDescent="0.35">
      <c r="A2376" s="14">
        <v>45085</v>
      </c>
      <c r="B2376">
        <v>4293.93017578125</v>
      </c>
    </row>
    <row r="2377" spans="1:2" x14ac:dyDescent="0.35">
      <c r="A2377" s="15">
        <v>45086</v>
      </c>
      <c r="B2377">
        <v>4298.85986328125</v>
      </c>
    </row>
    <row r="2378" spans="1:2" x14ac:dyDescent="0.35">
      <c r="A2378" s="14">
        <v>45089</v>
      </c>
      <c r="B2378">
        <v>4338.93017578125</v>
      </c>
    </row>
    <row r="2379" spans="1:2" x14ac:dyDescent="0.35">
      <c r="A2379" s="15">
        <v>45090</v>
      </c>
      <c r="B2379">
        <v>4369.009765625</v>
      </c>
    </row>
    <row r="2380" spans="1:2" x14ac:dyDescent="0.35">
      <c r="A2380" s="14">
        <v>45091</v>
      </c>
      <c r="B2380">
        <v>4372.58984375</v>
      </c>
    </row>
    <row r="2381" spans="1:2" x14ac:dyDescent="0.35">
      <c r="A2381" s="15">
        <v>45092</v>
      </c>
      <c r="B2381">
        <v>4425.83984375</v>
      </c>
    </row>
    <row r="2382" spans="1:2" x14ac:dyDescent="0.35">
      <c r="A2382" s="14">
        <v>45093</v>
      </c>
      <c r="B2382">
        <v>4409.58984375</v>
      </c>
    </row>
    <row r="2383" spans="1:2" x14ac:dyDescent="0.35">
      <c r="A2383" s="15">
        <v>45097</v>
      </c>
      <c r="B2383">
        <v>4388.7099609375</v>
      </c>
    </row>
    <row r="2384" spans="1:2" x14ac:dyDescent="0.35">
      <c r="A2384" s="14">
        <v>45098</v>
      </c>
      <c r="B2384">
        <v>4365.68994140625</v>
      </c>
    </row>
    <row r="2385" spans="1:2" x14ac:dyDescent="0.35">
      <c r="A2385" s="15">
        <v>45099</v>
      </c>
      <c r="B2385">
        <v>4381.89013671875</v>
      </c>
    </row>
    <row r="2386" spans="1:2" x14ac:dyDescent="0.35">
      <c r="A2386" s="14">
        <v>45100</v>
      </c>
      <c r="B2386">
        <v>4348.330078125</v>
      </c>
    </row>
    <row r="2387" spans="1:2" x14ac:dyDescent="0.35">
      <c r="A2387" s="15">
        <v>45103</v>
      </c>
      <c r="B2387">
        <v>4328.81982421875</v>
      </c>
    </row>
    <row r="2388" spans="1:2" x14ac:dyDescent="0.35">
      <c r="A2388" s="14">
        <v>45104</v>
      </c>
      <c r="B2388">
        <v>4378.41015625</v>
      </c>
    </row>
    <row r="2389" spans="1:2" x14ac:dyDescent="0.35">
      <c r="A2389" s="15">
        <v>45105</v>
      </c>
      <c r="B2389">
        <v>4376.85986328125</v>
      </c>
    </row>
    <row r="2390" spans="1:2" x14ac:dyDescent="0.35">
      <c r="A2390" s="14">
        <v>45106</v>
      </c>
      <c r="B2390">
        <v>4396.43994140625</v>
      </c>
    </row>
    <row r="2391" spans="1:2" x14ac:dyDescent="0.35">
      <c r="A2391" s="15">
        <v>45107</v>
      </c>
      <c r="B2391">
        <v>4450.3798828125</v>
      </c>
    </row>
    <row r="2392" spans="1:2" x14ac:dyDescent="0.35">
      <c r="A2392" s="14">
        <v>45110</v>
      </c>
      <c r="B2392">
        <v>4455.58984375</v>
      </c>
    </row>
    <row r="2393" spans="1:2" x14ac:dyDescent="0.35">
      <c r="A2393" s="15">
        <v>45112</v>
      </c>
      <c r="B2393">
        <v>4446.81982421875</v>
      </c>
    </row>
    <row r="2394" spans="1:2" x14ac:dyDescent="0.35">
      <c r="A2394" s="14">
        <v>45113</v>
      </c>
      <c r="B2394">
        <v>4411.58984375</v>
      </c>
    </row>
    <row r="2395" spans="1:2" x14ac:dyDescent="0.35">
      <c r="A2395" s="15">
        <v>45114</v>
      </c>
      <c r="B2395">
        <v>4398.9501953125</v>
      </c>
    </row>
    <row r="2396" spans="1:2" x14ac:dyDescent="0.35">
      <c r="A2396" s="14">
        <v>45117</v>
      </c>
      <c r="B2396">
        <v>4409.52978515625</v>
      </c>
    </row>
    <row r="2397" spans="1:2" x14ac:dyDescent="0.35">
      <c r="A2397" s="15">
        <v>45118</v>
      </c>
      <c r="B2397">
        <v>4439.259765625</v>
      </c>
    </row>
    <row r="2398" spans="1:2" x14ac:dyDescent="0.35">
      <c r="A2398" s="14">
        <v>45119</v>
      </c>
      <c r="B2398">
        <v>4472.16015625</v>
      </c>
    </row>
    <row r="2399" spans="1:2" x14ac:dyDescent="0.35">
      <c r="A2399" s="15">
        <v>45120</v>
      </c>
      <c r="B2399">
        <v>4510.0400390625</v>
      </c>
    </row>
    <row r="2400" spans="1:2" x14ac:dyDescent="0.35">
      <c r="A2400" s="14">
        <v>45121</v>
      </c>
      <c r="B2400">
        <v>4505.419921875</v>
      </c>
    </row>
    <row r="2401" spans="1:2" x14ac:dyDescent="0.35">
      <c r="A2401" s="15">
        <v>45124</v>
      </c>
      <c r="B2401">
        <v>4522.7900390625</v>
      </c>
    </row>
    <row r="2402" spans="1:2" x14ac:dyDescent="0.35">
      <c r="A2402" s="14">
        <v>45125</v>
      </c>
      <c r="B2402">
        <v>4554.97998046875</v>
      </c>
    </row>
    <row r="2403" spans="1:2" x14ac:dyDescent="0.35">
      <c r="A2403" s="15">
        <v>45126</v>
      </c>
      <c r="B2403">
        <v>4565.72021484375</v>
      </c>
    </row>
    <row r="2404" spans="1:2" x14ac:dyDescent="0.35">
      <c r="A2404" s="14">
        <v>45127</v>
      </c>
      <c r="B2404">
        <v>4534.8701171875</v>
      </c>
    </row>
    <row r="2405" spans="1:2" x14ac:dyDescent="0.35">
      <c r="A2405" s="15">
        <v>45128</v>
      </c>
      <c r="B2405">
        <v>4536.33984375</v>
      </c>
    </row>
    <row r="2406" spans="1:2" x14ac:dyDescent="0.35">
      <c r="A2406" s="14">
        <v>45131</v>
      </c>
      <c r="B2406">
        <v>4554.64013671875</v>
      </c>
    </row>
    <row r="2407" spans="1:2" x14ac:dyDescent="0.35">
      <c r="A2407" s="15">
        <v>45132</v>
      </c>
      <c r="B2407">
        <v>4567.4599609375</v>
      </c>
    </row>
    <row r="2408" spans="1:2" x14ac:dyDescent="0.35">
      <c r="A2408" s="14">
        <v>45133</v>
      </c>
      <c r="B2408">
        <v>4566.75</v>
      </c>
    </row>
    <row r="2409" spans="1:2" x14ac:dyDescent="0.35">
      <c r="A2409" s="15">
        <v>45134</v>
      </c>
      <c r="B2409">
        <v>4537.41015625</v>
      </c>
    </row>
    <row r="2410" spans="1:2" x14ac:dyDescent="0.35">
      <c r="A2410" s="14">
        <v>45135</v>
      </c>
      <c r="B2410">
        <v>4582.22998046875</v>
      </c>
    </row>
    <row r="2411" spans="1:2" x14ac:dyDescent="0.35">
      <c r="A2411" s="15">
        <v>45138</v>
      </c>
      <c r="B2411">
        <v>4588.9599609375</v>
      </c>
    </row>
    <row r="2412" spans="1:2" x14ac:dyDescent="0.35">
      <c r="A2412" s="14">
        <v>45139</v>
      </c>
      <c r="B2412">
        <v>4576.72998046875</v>
      </c>
    </row>
    <row r="2413" spans="1:2" x14ac:dyDescent="0.35">
      <c r="A2413" s="15">
        <v>45140</v>
      </c>
      <c r="B2413">
        <v>4513.39013671875</v>
      </c>
    </row>
    <row r="2414" spans="1:2" x14ac:dyDescent="0.35">
      <c r="A2414" s="14">
        <v>45141</v>
      </c>
      <c r="B2414">
        <v>4501.89013671875</v>
      </c>
    </row>
    <row r="2415" spans="1:2" x14ac:dyDescent="0.35">
      <c r="A2415" s="15">
        <v>45142</v>
      </c>
      <c r="B2415">
        <v>4478.02978515625</v>
      </c>
    </row>
    <row r="2416" spans="1:2" x14ac:dyDescent="0.35">
      <c r="A2416" s="14">
        <v>45145</v>
      </c>
      <c r="B2416">
        <v>4518.43994140625</v>
      </c>
    </row>
    <row r="2417" spans="1:2" x14ac:dyDescent="0.35">
      <c r="A2417" s="15">
        <v>45146</v>
      </c>
      <c r="B2417">
        <v>4499.3798828125</v>
      </c>
    </row>
    <row r="2418" spans="1:2" x14ac:dyDescent="0.35">
      <c r="A2418" s="14">
        <v>45147</v>
      </c>
      <c r="B2418">
        <v>4467.7099609375</v>
      </c>
    </row>
    <row r="2419" spans="1:2" x14ac:dyDescent="0.35">
      <c r="A2419" s="15">
        <v>45148</v>
      </c>
      <c r="B2419">
        <v>4468.830078125</v>
      </c>
    </row>
    <row r="2420" spans="1:2" x14ac:dyDescent="0.35">
      <c r="A2420" s="14">
        <v>45149</v>
      </c>
      <c r="B2420">
        <v>4464.0498046875</v>
      </c>
    </row>
    <row r="2421" spans="1:2" x14ac:dyDescent="0.35">
      <c r="A2421" s="15">
        <v>45152</v>
      </c>
      <c r="B2421">
        <v>4489.72021484375</v>
      </c>
    </row>
    <row r="2422" spans="1:2" x14ac:dyDescent="0.35">
      <c r="A2422" s="14">
        <v>45153</v>
      </c>
      <c r="B2422">
        <v>4437.85986328125</v>
      </c>
    </row>
    <row r="2423" spans="1:2" x14ac:dyDescent="0.35">
      <c r="A2423" s="15">
        <v>45154</v>
      </c>
      <c r="B2423">
        <v>4404.330078125</v>
      </c>
    </row>
    <row r="2424" spans="1:2" x14ac:dyDescent="0.35">
      <c r="A2424" s="14">
        <v>45155</v>
      </c>
      <c r="B2424">
        <v>4370.35986328125</v>
      </c>
    </row>
    <row r="2425" spans="1:2" x14ac:dyDescent="0.35">
      <c r="A2425" s="15">
        <v>45156</v>
      </c>
      <c r="B2425">
        <v>4369.7099609375</v>
      </c>
    </row>
    <row r="2426" spans="1:2" x14ac:dyDescent="0.35">
      <c r="A2426" s="14">
        <v>45159</v>
      </c>
      <c r="B2426">
        <v>4399.77001953125</v>
      </c>
    </row>
    <row r="2427" spans="1:2" x14ac:dyDescent="0.35">
      <c r="A2427" s="15">
        <v>45160</v>
      </c>
      <c r="B2427">
        <v>4387.5498046875</v>
      </c>
    </row>
    <row r="2428" spans="1:2" x14ac:dyDescent="0.35">
      <c r="A2428" s="14">
        <v>45161</v>
      </c>
      <c r="B2428">
        <v>4436.009765625</v>
      </c>
    </row>
    <row r="2429" spans="1:2" x14ac:dyDescent="0.35">
      <c r="A2429" s="15">
        <v>45162</v>
      </c>
      <c r="B2429">
        <v>4376.31005859375</v>
      </c>
    </row>
    <row r="2430" spans="1:2" x14ac:dyDescent="0.35">
      <c r="A2430" s="14">
        <v>45163</v>
      </c>
      <c r="B2430">
        <v>4405.7099609375</v>
      </c>
    </row>
    <row r="2431" spans="1:2" x14ac:dyDescent="0.35">
      <c r="A2431" s="15">
        <v>45166</v>
      </c>
      <c r="B2431">
        <v>4433.31005859375</v>
      </c>
    </row>
    <row r="2432" spans="1:2" x14ac:dyDescent="0.35">
      <c r="A2432" s="14">
        <v>45167</v>
      </c>
      <c r="B2432">
        <v>4497.6298828125</v>
      </c>
    </row>
    <row r="2433" spans="1:2" x14ac:dyDescent="0.35">
      <c r="A2433" s="15">
        <v>45168</v>
      </c>
      <c r="B2433">
        <v>4514.8701171875</v>
      </c>
    </row>
    <row r="2434" spans="1:2" x14ac:dyDescent="0.35">
      <c r="A2434" s="14">
        <v>45169</v>
      </c>
      <c r="B2434">
        <v>4507.66015625</v>
      </c>
    </row>
    <row r="2435" spans="1:2" x14ac:dyDescent="0.35">
      <c r="A2435" s="15">
        <v>45170</v>
      </c>
      <c r="B2435">
        <v>4515.77001953125</v>
      </c>
    </row>
    <row r="2436" spans="1:2" x14ac:dyDescent="0.35">
      <c r="A2436" s="14">
        <v>45174</v>
      </c>
      <c r="B2436">
        <v>4496.830078125</v>
      </c>
    </row>
    <row r="2437" spans="1:2" x14ac:dyDescent="0.35">
      <c r="A2437" s="15">
        <v>45175</v>
      </c>
      <c r="B2437">
        <v>4465.47998046875</v>
      </c>
    </row>
    <row r="2438" spans="1:2" x14ac:dyDescent="0.35">
      <c r="A2438" s="14">
        <v>45176</v>
      </c>
      <c r="B2438">
        <v>4451.14013671875</v>
      </c>
    </row>
    <row r="2439" spans="1:2" x14ac:dyDescent="0.35">
      <c r="A2439" s="15">
        <v>45177</v>
      </c>
      <c r="B2439">
        <v>4457.490234375</v>
      </c>
    </row>
    <row r="2440" spans="1:2" x14ac:dyDescent="0.35">
      <c r="A2440" s="14">
        <v>45180</v>
      </c>
      <c r="B2440">
        <v>4487.4599609375</v>
      </c>
    </row>
    <row r="2441" spans="1:2" x14ac:dyDescent="0.35">
      <c r="A2441" s="15">
        <v>45181</v>
      </c>
      <c r="B2441">
        <v>4461.89990234375</v>
      </c>
    </row>
    <row r="2442" spans="1:2" x14ac:dyDescent="0.35">
      <c r="A2442" s="14">
        <v>45182</v>
      </c>
      <c r="B2442">
        <v>4467.43994140625</v>
      </c>
    </row>
    <row r="2443" spans="1:2" x14ac:dyDescent="0.35">
      <c r="A2443" s="15">
        <v>45183</v>
      </c>
      <c r="B2443">
        <v>4505.10009765625</v>
      </c>
    </row>
    <row r="2444" spans="1:2" x14ac:dyDescent="0.35">
      <c r="A2444" s="14">
        <v>45184</v>
      </c>
      <c r="B2444">
        <v>4450.31982421875</v>
      </c>
    </row>
    <row r="2445" spans="1:2" x14ac:dyDescent="0.35">
      <c r="A2445" s="15">
        <v>45187</v>
      </c>
      <c r="B2445">
        <v>4453.52978515625</v>
      </c>
    </row>
    <row r="2446" spans="1:2" x14ac:dyDescent="0.35">
      <c r="A2446" s="14">
        <v>45188</v>
      </c>
      <c r="B2446">
        <v>4443.9501953125</v>
      </c>
    </row>
    <row r="2447" spans="1:2" x14ac:dyDescent="0.35">
      <c r="A2447" s="15">
        <v>45189</v>
      </c>
      <c r="B2447">
        <v>4402.2001953125</v>
      </c>
    </row>
    <row r="2448" spans="1:2" x14ac:dyDescent="0.35">
      <c r="A2448" s="14">
        <v>45190</v>
      </c>
      <c r="B2448">
        <v>4330</v>
      </c>
    </row>
    <row r="2449" spans="1:2" x14ac:dyDescent="0.35">
      <c r="A2449" s="15">
        <v>45191</v>
      </c>
      <c r="B2449">
        <v>4320.06005859375</v>
      </c>
    </row>
    <row r="2450" spans="1:2" x14ac:dyDescent="0.35">
      <c r="A2450" s="14">
        <v>45194</v>
      </c>
      <c r="B2450">
        <v>4337.43994140625</v>
      </c>
    </row>
    <row r="2451" spans="1:2" x14ac:dyDescent="0.35">
      <c r="A2451" s="15">
        <v>45195</v>
      </c>
      <c r="B2451">
        <v>4273.52978515625</v>
      </c>
    </row>
    <row r="2452" spans="1:2" x14ac:dyDescent="0.35">
      <c r="A2452" s="14">
        <v>45196</v>
      </c>
      <c r="B2452">
        <v>4274.509765625</v>
      </c>
    </row>
    <row r="2453" spans="1:2" x14ac:dyDescent="0.35">
      <c r="A2453" s="15">
        <v>45197</v>
      </c>
      <c r="B2453">
        <v>4299.7001953125</v>
      </c>
    </row>
    <row r="2454" spans="1:2" x14ac:dyDescent="0.35">
      <c r="A2454" s="14">
        <v>45198</v>
      </c>
      <c r="B2454">
        <v>4288.0498046875</v>
      </c>
    </row>
    <row r="2455" spans="1:2" x14ac:dyDescent="0.35">
      <c r="A2455" s="15">
        <v>45201</v>
      </c>
      <c r="B2455">
        <v>4288.39013671875</v>
      </c>
    </row>
    <row r="2456" spans="1:2" x14ac:dyDescent="0.35">
      <c r="A2456" s="14">
        <v>45202</v>
      </c>
      <c r="B2456">
        <v>4229.4501953125</v>
      </c>
    </row>
    <row r="2457" spans="1:2" x14ac:dyDescent="0.35">
      <c r="A2457" s="15">
        <v>45203</v>
      </c>
      <c r="B2457">
        <v>4263.75</v>
      </c>
    </row>
    <row r="2458" spans="1:2" x14ac:dyDescent="0.35">
      <c r="A2458" s="14">
        <v>45204</v>
      </c>
      <c r="B2458">
        <v>4258.18994140625</v>
      </c>
    </row>
    <row r="2459" spans="1:2" x14ac:dyDescent="0.35">
      <c r="A2459" s="15">
        <v>45205</v>
      </c>
      <c r="B2459">
        <v>4308.5</v>
      </c>
    </row>
    <row r="2460" spans="1:2" x14ac:dyDescent="0.35">
      <c r="A2460" s="14">
        <v>45208</v>
      </c>
      <c r="B2460">
        <v>4335.66015625</v>
      </c>
    </row>
    <row r="2461" spans="1:2" x14ac:dyDescent="0.35">
      <c r="A2461" s="15">
        <v>45209</v>
      </c>
      <c r="B2461">
        <v>4358.240234375</v>
      </c>
    </row>
    <row r="2462" spans="1:2" x14ac:dyDescent="0.35">
      <c r="A2462" s="14">
        <v>45210</v>
      </c>
      <c r="B2462">
        <v>4376.9501953125</v>
      </c>
    </row>
    <row r="2463" spans="1:2" x14ac:dyDescent="0.35">
      <c r="A2463" s="15">
        <v>45211</v>
      </c>
      <c r="B2463">
        <v>4349.60986328125</v>
      </c>
    </row>
    <row r="2464" spans="1:2" x14ac:dyDescent="0.35">
      <c r="A2464" s="14">
        <v>45212</v>
      </c>
      <c r="B2464">
        <v>4327.77978515625</v>
      </c>
    </row>
    <row r="2465" spans="1:2" x14ac:dyDescent="0.35">
      <c r="A2465" s="15">
        <v>45215</v>
      </c>
      <c r="B2465">
        <v>4373.6298828125</v>
      </c>
    </row>
    <row r="2466" spans="1:2" x14ac:dyDescent="0.35">
      <c r="A2466" s="14">
        <v>45216</v>
      </c>
      <c r="B2466">
        <v>4373.2001953125</v>
      </c>
    </row>
    <row r="2467" spans="1:2" x14ac:dyDescent="0.35">
      <c r="A2467" s="15">
        <v>45217</v>
      </c>
      <c r="B2467">
        <v>4314.60009765625</v>
      </c>
    </row>
    <row r="2468" spans="1:2" x14ac:dyDescent="0.35">
      <c r="A2468" s="14">
        <v>45218</v>
      </c>
      <c r="B2468">
        <v>4278</v>
      </c>
    </row>
    <row r="2469" spans="1:2" x14ac:dyDescent="0.35">
      <c r="A2469" s="15">
        <v>45219</v>
      </c>
      <c r="B2469">
        <v>4224.16015625</v>
      </c>
    </row>
    <row r="2470" spans="1:2" x14ac:dyDescent="0.35">
      <c r="A2470" s="14">
        <v>45222</v>
      </c>
      <c r="B2470">
        <v>4217.0400390625</v>
      </c>
    </row>
    <row r="2471" spans="1:2" x14ac:dyDescent="0.35">
      <c r="A2471" s="15">
        <v>45223</v>
      </c>
      <c r="B2471">
        <v>4247.68017578125</v>
      </c>
    </row>
    <row r="2472" spans="1:2" x14ac:dyDescent="0.35">
      <c r="A2472" s="14">
        <v>45224</v>
      </c>
      <c r="B2472">
        <v>4186.77001953125</v>
      </c>
    </row>
    <row r="2473" spans="1:2" x14ac:dyDescent="0.35">
      <c r="A2473" s="15">
        <v>45225</v>
      </c>
      <c r="B2473">
        <v>4137.22998046875</v>
      </c>
    </row>
    <row r="2474" spans="1:2" x14ac:dyDescent="0.35">
      <c r="A2474" s="14">
        <v>45226</v>
      </c>
      <c r="B2474">
        <v>4117.3701171875</v>
      </c>
    </row>
    <row r="2475" spans="1:2" x14ac:dyDescent="0.35">
      <c r="A2475" s="15">
        <v>45229</v>
      </c>
      <c r="B2475">
        <v>4166.81982421875</v>
      </c>
    </row>
    <row r="2476" spans="1:2" x14ac:dyDescent="0.35">
      <c r="A2476" s="14">
        <v>45230</v>
      </c>
      <c r="B2476">
        <v>4193.7998046875</v>
      </c>
    </row>
    <row r="2477" spans="1:2" x14ac:dyDescent="0.35">
      <c r="A2477" s="15">
        <v>45231</v>
      </c>
      <c r="B2477">
        <v>4237.85986328125</v>
      </c>
    </row>
    <row r="2478" spans="1:2" x14ac:dyDescent="0.35">
      <c r="A2478" s="14">
        <v>45232</v>
      </c>
      <c r="B2478">
        <v>4317.77978515625</v>
      </c>
    </row>
    <row r="2479" spans="1:2" x14ac:dyDescent="0.35">
      <c r="A2479" s="15">
        <v>45233</v>
      </c>
      <c r="B2479">
        <v>4358.33984375</v>
      </c>
    </row>
    <row r="2480" spans="1:2" x14ac:dyDescent="0.35">
      <c r="A2480" s="14">
        <v>45236</v>
      </c>
      <c r="B2480">
        <v>4365.97998046875</v>
      </c>
    </row>
    <row r="2481" spans="1:2" x14ac:dyDescent="0.35">
      <c r="A2481" s="15">
        <v>45237</v>
      </c>
      <c r="B2481">
        <v>4378.3798828125</v>
      </c>
    </row>
    <row r="2482" spans="1:2" x14ac:dyDescent="0.35">
      <c r="A2482" s="14">
        <v>45238</v>
      </c>
      <c r="B2482">
        <v>4382.77978515625</v>
      </c>
    </row>
    <row r="2483" spans="1:2" x14ac:dyDescent="0.35">
      <c r="A2483" s="15">
        <v>45239</v>
      </c>
      <c r="B2483">
        <v>4347.35009765625</v>
      </c>
    </row>
    <row r="2484" spans="1:2" x14ac:dyDescent="0.35">
      <c r="A2484" s="14">
        <v>45240</v>
      </c>
      <c r="B2484">
        <v>4415.240234375</v>
      </c>
    </row>
    <row r="2485" spans="1:2" x14ac:dyDescent="0.35">
      <c r="A2485" s="15">
        <v>45243</v>
      </c>
      <c r="B2485">
        <v>4411.5498046875</v>
      </c>
    </row>
    <row r="2486" spans="1:2" x14ac:dyDescent="0.35">
      <c r="A2486" s="14">
        <v>45244</v>
      </c>
      <c r="B2486">
        <v>4495.7001953125</v>
      </c>
    </row>
    <row r="2487" spans="1:2" x14ac:dyDescent="0.35">
      <c r="A2487" s="15">
        <v>45245</v>
      </c>
      <c r="B2487">
        <v>4502.8798828125</v>
      </c>
    </row>
    <row r="2488" spans="1:2" x14ac:dyDescent="0.35">
      <c r="A2488" s="14">
        <v>45246</v>
      </c>
      <c r="B2488">
        <v>4508.240234375</v>
      </c>
    </row>
    <row r="2489" spans="1:2" x14ac:dyDescent="0.35">
      <c r="A2489" s="15">
        <v>45247</v>
      </c>
      <c r="B2489">
        <v>4514.02001953125</v>
      </c>
    </row>
    <row r="2490" spans="1:2" x14ac:dyDescent="0.35">
      <c r="A2490" s="14">
        <v>45250</v>
      </c>
      <c r="B2490">
        <v>4547.3798828125</v>
      </c>
    </row>
    <row r="2491" spans="1:2" x14ac:dyDescent="0.35">
      <c r="A2491" s="15">
        <v>45251</v>
      </c>
      <c r="B2491">
        <v>4538.18994140625</v>
      </c>
    </row>
    <row r="2492" spans="1:2" x14ac:dyDescent="0.35">
      <c r="A2492" s="14">
        <v>45252</v>
      </c>
      <c r="B2492">
        <v>4556.6201171875</v>
      </c>
    </row>
    <row r="2493" spans="1:2" x14ac:dyDescent="0.35">
      <c r="A2493" s="15">
        <v>45254</v>
      </c>
      <c r="B2493">
        <v>4559.33984375</v>
      </c>
    </row>
    <row r="2494" spans="1:2" x14ac:dyDescent="0.35">
      <c r="A2494" s="14">
        <v>45257</v>
      </c>
      <c r="B2494">
        <v>4550.43017578125</v>
      </c>
    </row>
    <row r="2495" spans="1:2" x14ac:dyDescent="0.35">
      <c r="A2495" s="15">
        <v>45258</v>
      </c>
      <c r="B2495">
        <v>4554.89013671875</v>
      </c>
    </row>
    <row r="2496" spans="1:2" x14ac:dyDescent="0.35">
      <c r="A2496" s="14">
        <v>45259</v>
      </c>
      <c r="B2496">
        <v>4550.580078125</v>
      </c>
    </row>
    <row r="2497" spans="1:2" x14ac:dyDescent="0.35">
      <c r="A2497" s="15">
        <v>45260</v>
      </c>
      <c r="B2497">
        <v>4567.7998046875</v>
      </c>
    </row>
    <row r="2498" spans="1:2" x14ac:dyDescent="0.35">
      <c r="A2498" s="14">
        <v>45261</v>
      </c>
      <c r="B2498">
        <v>4594.6298828125</v>
      </c>
    </row>
    <row r="2499" spans="1:2" x14ac:dyDescent="0.35">
      <c r="A2499" s="15">
        <v>45264</v>
      </c>
      <c r="B2499">
        <v>4569.77978515625</v>
      </c>
    </row>
    <row r="2500" spans="1:2" x14ac:dyDescent="0.35">
      <c r="A2500" s="14">
        <v>45265</v>
      </c>
      <c r="B2500">
        <v>4567.18017578125</v>
      </c>
    </row>
    <row r="2501" spans="1:2" x14ac:dyDescent="0.35">
      <c r="A2501" s="15">
        <v>45266</v>
      </c>
      <c r="B2501">
        <v>4549.33984375</v>
      </c>
    </row>
    <row r="2502" spans="1:2" x14ac:dyDescent="0.35">
      <c r="A2502" s="14">
        <v>45267</v>
      </c>
      <c r="B2502">
        <v>4585.58984375</v>
      </c>
    </row>
    <row r="2503" spans="1:2" x14ac:dyDescent="0.35">
      <c r="A2503" s="15">
        <v>45268</v>
      </c>
      <c r="B2503">
        <v>4604.3701171875</v>
      </c>
    </row>
    <row r="2504" spans="1:2" x14ac:dyDescent="0.35">
      <c r="A2504" s="14">
        <v>45271</v>
      </c>
      <c r="B2504">
        <v>4622.43994140625</v>
      </c>
    </row>
    <row r="2505" spans="1:2" x14ac:dyDescent="0.35">
      <c r="A2505" s="15">
        <v>45272</v>
      </c>
      <c r="B2505">
        <v>4643.7001953125</v>
      </c>
    </row>
    <row r="2506" spans="1:2" x14ac:dyDescent="0.35">
      <c r="A2506" s="14">
        <v>45273</v>
      </c>
      <c r="B2506">
        <v>4707.08984375</v>
      </c>
    </row>
    <row r="2507" spans="1:2" x14ac:dyDescent="0.35">
      <c r="A2507" s="15">
        <v>45274</v>
      </c>
      <c r="B2507">
        <v>4719.5498046875</v>
      </c>
    </row>
    <row r="2508" spans="1:2" x14ac:dyDescent="0.35">
      <c r="A2508" s="14">
        <v>45275</v>
      </c>
      <c r="B2508">
        <v>4719.18994140625</v>
      </c>
    </row>
    <row r="2509" spans="1:2" x14ac:dyDescent="0.35">
      <c r="A2509" s="15">
        <v>45278</v>
      </c>
      <c r="B2509">
        <v>4740.56005859375</v>
      </c>
    </row>
    <row r="2510" spans="1:2" x14ac:dyDescent="0.35">
      <c r="A2510" s="14">
        <v>45279</v>
      </c>
      <c r="B2510">
        <v>4768.3701171875</v>
      </c>
    </row>
    <row r="2511" spans="1:2" x14ac:dyDescent="0.35">
      <c r="A2511" s="15">
        <v>45280</v>
      </c>
      <c r="B2511">
        <v>4698.35009765625</v>
      </c>
    </row>
    <row r="2512" spans="1:2" x14ac:dyDescent="0.35">
      <c r="A2512" s="14">
        <v>45281</v>
      </c>
      <c r="B2512">
        <v>4746.75</v>
      </c>
    </row>
    <row r="2513" spans="1:2" x14ac:dyDescent="0.35">
      <c r="A2513" s="15">
        <v>45282</v>
      </c>
      <c r="B2513">
        <v>4754.6298828125</v>
      </c>
    </row>
    <row r="2514" spans="1:2" x14ac:dyDescent="0.35">
      <c r="A2514" s="14">
        <v>45286</v>
      </c>
      <c r="B2514">
        <v>4774.75</v>
      </c>
    </row>
    <row r="2515" spans="1:2" x14ac:dyDescent="0.35">
      <c r="A2515" s="15">
        <v>45287</v>
      </c>
      <c r="B2515">
        <v>4781.580078125</v>
      </c>
    </row>
    <row r="2516" spans="1:2" x14ac:dyDescent="0.35">
      <c r="A2516" s="14">
        <v>45288</v>
      </c>
      <c r="B2516">
        <v>4783.35009765625</v>
      </c>
    </row>
    <row r="2517" spans="1:2" x14ac:dyDescent="0.35">
      <c r="A2517" s="15">
        <v>45289</v>
      </c>
      <c r="B2517">
        <v>4769.830078125</v>
      </c>
    </row>
    <row r="2518" spans="1:2" x14ac:dyDescent="0.35">
      <c r="A2518" s="14">
        <v>45293</v>
      </c>
      <c r="B2518">
        <v>4742.830078125</v>
      </c>
    </row>
    <row r="2519" spans="1:2" x14ac:dyDescent="0.35">
      <c r="A2519" s="15">
        <v>45294</v>
      </c>
      <c r="B2519">
        <v>4704.81005859375</v>
      </c>
    </row>
    <row r="2520" spans="1:2" x14ac:dyDescent="0.35">
      <c r="A2520" s="14">
        <v>45295</v>
      </c>
      <c r="B2520">
        <v>4688.68017578125</v>
      </c>
    </row>
    <row r="2521" spans="1:2" x14ac:dyDescent="0.35">
      <c r="A2521" s="15">
        <v>45296</v>
      </c>
      <c r="B2521">
        <v>4697.240234375</v>
      </c>
    </row>
    <row r="2522" spans="1:2" x14ac:dyDescent="0.35">
      <c r="A2522" s="14">
        <v>45299</v>
      </c>
      <c r="B2522">
        <v>4763.5400390625</v>
      </c>
    </row>
    <row r="2523" spans="1:2" x14ac:dyDescent="0.35">
      <c r="A2523" s="15">
        <v>45300</v>
      </c>
      <c r="B2523">
        <v>4756.5</v>
      </c>
    </row>
    <row r="2524" spans="1:2" x14ac:dyDescent="0.35">
      <c r="A2524" s="14">
        <v>45301</v>
      </c>
      <c r="B2524">
        <v>4783.4501953125</v>
      </c>
    </row>
    <row r="2525" spans="1:2" x14ac:dyDescent="0.35">
      <c r="A2525" s="15">
        <v>45302</v>
      </c>
      <c r="B2525">
        <v>4780.240234375</v>
      </c>
    </row>
    <row r="2526" spans="1:2" x14ac:dyDescent="0.35">
      <c r="A2526" s="14">
        <v>45303</v>
      </c>
      <c r="B2526">
        <v>4783.830078125</v>
      </c>
    </row>
    <row r="2527" spans="1:2" x14ac:dyDescent="0.35">
      <c r="A2527" s="15">
        <v>45307</v>
      </c>
      <c r="B2527">
        <v>4765.97998046875</v>
      </c>
    </row>
    <row r="2528" spans="1:2" x14ac:dyDescent="0.35">
      <c r="A2528" s="14">
        <v>45308</v>
      </c>
      <c r="B2528">
        <v>4739.2099609375</v>
      </c>
    </row>
    <row r="2529" spans="1:2" x14ac:dyDescent="0.35">
      <c r="A2529" s="15">
        <v>45309</v>
      </c>
      <c r="B2529">
        <v>4780.93994140625</v>
      </c>
    </row>
    <row r="2530" spans="1:2" x14ac:dyDescent="0.35">
      <c r="A2530" s="14">
        <v>45310</v>
      </c>
      <c r="B2530">
        <v>4839.81005859375</v>
      </c>
    </row>
    <row r="2531" spans="1:2" x14ac:dyDescent="0.35">
      <c r="A2531" s="15">
        <v>45313</v>
      </c>
      <c r="B2531">
        <v>4850.43017578125</v>
      </c>
    </row>
    <row r="2532" spans="1:2" x14ac:dyDescent="0.35">
      <c r="A2532" s="14">
        <v>45314</v>
      </c>
      <c r="B2532">
        <v>4864.60009765625</v>
      </c>
    </row>
    <row r="2533" spans="1:2" x14ac:dyDescent="0.35">
      <c r="A2533" s="15">
        <v>45315</v>
      </c>
      <c r="B2533">
        <v>4868.5498046875</v>
      </c>
    </row>
    <row r="2534" spans="1:2" x14ac:dyDescent="0.35">
      <c r="A2534" s="14">
        <v>45316</v>
      </c>
      <c r="B2534">
        <v>4894.16015625</v>
      </c>
    </row>
    <row r="2535" spans="1:2" x14ac:dyDescent="0.35">
      <c r="A2535" s="15">
        <v>45317</v>
      </c>
      <c r="B2535">
        <v>4890.97021484375</v>
      </c>
    </row>
    <row r="2536" spans="1:2" x14ac:dyDescent="0.35">
      <c r="A2536" s="14">
        <v>45320</v>
      </c>
      <c r="B2536">
        <v>4927.93017578125</v>
      </c>
    </row>
    <row r="2537" spans="1:2" x14ac:dyDescent="0.35">
      <c r="A2537" s="15">
        <v>45321</v>
      </c>
      <c r="B2537">
        <v>4924.97021484375</v>
      </c>
    </row>
    <row r="2538" spans="1:2" x14ac:dyDescent="0.35">
      <c r="A2538" s="14">
        <v>45322</v>
      </c>
      <c r="B2538">
        <v>4845.64990234375</v>
      </c>
    </row>
    <row r="2539" spans="1:2" x14ac:dyDescent="0.35">
      <c r="A2539" s="15">
        <v>45323</v>
      </c>
      <c r="B2539">
        <v>4906.18994140625</v>
      </c>
    </row>
    <row r="2540" spans="1:2" x14ac:dyDescent="0.35">
      <c r="A2540" s="14">
        <v>45324</v>
      </c>
      <c r="B2540">
        <v>4958.60986328125</v>
      </c>
    </row>
    <row r="2541" spans="1:2" x14ac:dyDescent="0.35">
      <c r="A2541" s="15">
        <v>45327</v>
      </c>
      <c r="B2541">
        <v>4942.81005859375</v>
      </c>
    </row>
    <row r="2542" spans="1:2" x14ac:dyDescent="0.35">
      <c r="A2542" s="14">
        <v>45328</v>
      </c>
      <c r="B2542">
        <v>4954.22998046875</v>
      </c>
    </row>
    <row r="2543" spans="1:2" x14ac:dyDescent="0.35">
      <c r="A2543" s="15">
        <v>45329</v>
      </c>
      <c r="B2543">
        <v>4995.06005859375</v>
      </c>
    </row>
    <row r="2544" spans="1:2" x14ac:dyDescent="0.35">
      <c r="A2544" s="14">
        <v>45330</v>
      </c>
      <c r="B2544">
        <v>4997.91015625</v>
      </c>
    </row>
    <row r="2545" spans="1:2" x14ac:dyDescent="0.35">
      <c r="A2545" s="15">
        <v>45331</v>
      </c>
      <c r="B2545">
        <v>5026.60986328125</v>
      </c>
    </row>
    <row r="2546" spans="1:2" x14ac:dyDescent="0.35">
      <c r="A2546" s="14">
        <v>45334</v>
      </c>
      <c r="B2546">
        <v>5021.83984375</v>
      </c>
    </row>
    <row r="2547" spans="1:2" x14ac:dyDescent="0.35">
      <c r="A2547" s="15">
        <v>45335</v>
      </c>
      <c r="B2547">
        <v>4953.169921875</v>
      </c>
    </row>
    <row r="2548" spans="1:2" x14ac:dyDescent="0.35">
      <c r="A2548" s="14">
        <v>45336</v>
      </c>
      <c r="B2548">
        <v>5000.6201171875</v>
      </c>
    </row>
    <row r="2549" spans="1:2" x14ac:dyDescent="0.35">
      <c r="A2549" s="15">
        <v>45337</v>
      </c>
      <c r="B2549">
        <v>5029.72998046875</v>
      </c>
    </row>
    <row r="2550" spans="1:2" x14ac:dyDescent="0.35">
      <c r="A2550" s="14">
        <v>45338</v>
      </c>
      <c r="B2550">
        <v>5005.56982421875</v>
      </c>
    </row>
    <row r="2551" spans="1:2" x14ac:dyDescent="0.35">
      <c r="A2551" s="15">
        <v>45342</v>
      </c>
      <c r="B2551">
        <v>4975.509765625</v>
      </c>
    </row>
    <row r="2552" spans="1:2" x14ac:dyDescent="0.35">
      <c r="A2552" s="14">
        <v>45343</v>
      </c>
      <c r="B2552">
        <v>4981.7998046875</v>
      </c>
    </row>
    <row r="2553" spans="1:2" x14ac:dyDescent="0.35">
      <c r="A2553" s="15">
        <v>45344</v>
      </c>
      <c r="B2553">
        <v>5087.02978515625</v>
      </c>
    </row>
    <row r="2554" spans="1:2" x14ac:dyDescent="0.35">
      <c r="A2554" s="14">
        <v>45345</v>
      </c>
      <c r="B2554">
        <v>5088.7998046875</v>
      </c>
    </row>
    <row r="2555" spans="1:2" x14ac:dyDescent="0.35">
      <c r="A2555" s="15">
        <v>45348</v>
      </c>
      <c r="B2555">
        <v>5069.52978515625</v>
      </c>
    </row>
    <row r="2556" spans="1:2" x14ac:dyDescent="0.35">
      <c r="A2556" s="14">
        <v>45349</v>
      </c>
      <c r="B2556">
        <v>5078.18017578125</v>
      </c>
    </row>
    <row r="2557" spans="1:2" x14ac:dyDescent="0.35">
      <c r="A2557" s="15">
        <v>45350</v>
      </c>
      <c r="B2557">
        <v>5069.759765625</v>
      </c>
    </row>
    <row r="2558" spans="1:2" x14ac:dyDescent="0.35">
      <c r="A2558" s="14">
        <v>45351</v>
      </c>
      <c r="B2558">
        <v>5096.27001953125</v>
      </c>
    </row>
    <row r="2559" spans="1:2" x14ac:dyDescent="0.35">
      <c r="A2559" s="15">
        <v>45352</v>
      </c>
      <c r="B2559">
        <v>5137.080078125</v>
      </c>
    </row>
    <row r="2560" spans="1:2" x14ac:dyDescent="0.35">
      <c r="A2560" s="14">
        <v>45355</v>
      </c>
      <c r="B2560">
        <v>5130.9501953125</v>
      </c>
    </row>
    <row r="2561" spans="1:2" x14ac:dyDescent="0.35">
      <c r="A2561" s="15">
        <v>45356</v>
      </c>
      <c r="B2561">
        <v>5078.64990234375</v>
      </c>
    </row>
    <row r="2562" spans="1:2" x14ac:dyDescent="0.35">
      <c r="A2562" s="14">
        <v>45357</v>
      </c>
      <c r="B2562">
        <v>5104.759765625</v>
      </c>
    </row>
    <row r="2563" spans="1:2" x14ac:dyDescent="0.35">
      <c r="A2563" s="15">
        <v>45358</v>
      </c>
      <c r="B2563">
        <v>5157.35986328125</v>
      </c>
    </row>
    <row r="2564" spans="1:2" x14ac:dyDescent="0.35">
      <c r="A2564" s="14">
        <v>45359</v>
      </c>
      <c r="B2564">
        <v>5123.68994140625</v>
      </c>
    </row>
    <row r="2565" spans="1:2" x14ac:dyDescent="0.35">
      <c r="A2565" s="15">
        <v>45362</v>
      </c>
      <c r="B2565">
        <v>5117.93994140625</v>
      </c>
    </row>
    <row r="2566" spans="1:2" x14ac:dyDescent="0.35">
      <c r="A2566" s="14">
        <v>45363</v>
      </c>
      <c r="B2566">
        <v>5175.27001953125</v>
      </c>
    </row>
    <row r="2567" spans="1:2" x14ac:dyDescent="0.35">
      <c r="A2567" s="15">
        <v>45364</v>
      </c>
      <c r="B2567">
        <v>5165.31005859375</v>
      </c>
    </row>
    <row r="2568" spans="1:2" x14ac:dyDescent="0.35">
      <c r="A2568" s="14">
        <v>45365</v>
      </c>
      <c r="B2568">
        <v>5150.47998046875</v>
      </c>
    </row>
    <row r="2569" spans="1:2" x14ac:dyDescent="0.35">
      <c r="A2569" s="15">
        <v>45366</v>
      </c>
      <c r="B2569">
        <v>5117.08984375</v>
      </c>
    </row>
    <row r="2570" spans="1:2" x14ac:dyDescent="0.35">
      <c r="A2570" s="14">
        <v>45369</v>
      </c>
      <c r="B2570">
        <v>5149.419921875</v>
      </c>
    </row>
    <row r="2571" spans="1:2" x14ac:dyDescent="0.35">
      <c r="A2571" s="15">
        <v>45370</v>
      </c>
      <c r="B2571">
        <v>5178.509765625</v>
      </c>
    </row>
    <row r="2572" spans="1:2" x14ac:dyDescent="0.35">
      <c r="A2572" s="14">
        <v>45371</v>
      </c>
      <c r="B2572">
        <v>5224.6201171875</v>
      </c>
    </row>
    <row r="2573" spans="1:2" x14ac:dyDescent="0.35">
      <c r="A2573" s="15">
        <v>45372</v>
      </c>
      <c r="B2573">
        <v>5241.52978515625</v>
      </c>
    </row>
    <row r="2574" spans="1:2" x14ac:dyDescent="0.35">
      <c r="A2574" s="14">
        <v>45373</v>
      </c>
      <c r="B2574">
        <v>5234.18017578125</v>
      </c>
    </row>
    <row r="2575" spans="1:2" x14ac:dyDescent="0.35">
      <c r="A2575" s="15">
        <v>45376</v>
      </c>
      <c r="B2575">
        <v>5218.18994140625</v>
      </c>
    </row>
    <row r="2576" spans="1:2" x14ac:dyDescent="0.35">
      <c r="A2576" s="14">
        <v>45377</v>
      </c>
      <c r="B2576">
        <v>5203.580078125</v>
      </c>
    </row>
    <row r="2577" spans="1:2" x14ac:dyDescent="0.35">
      <c r="A2577" s="15">
        <v>45378</v>
      </c>
      <c r="B2577">
        <v>5248.490234375</v>
      </c>
    </row>
    <row r="2578" spans="1:2" x14ac:dyDescent="0.35">
      <c r="A2578" s="14">
        <v>45379</v>
      </c>
      <c r="B2578">
        <v>5254.35009765625</v>
      </c>
    </row>
    <row r="2579" spans="1:2" x14ac:dyDescent="0.35">
      <c r="A2579" s="15">
        <v>45383</v>
      </c>
      <c r="B2579">
        <v>5243.77001953125</v>
      </c>
    </row>
    <row r="2580" spans="1:2" x14ac:dyDescent="0.35">
      <c r="A2580" s="14">
        <v>45384</v>
      </c>
      <c r="B2580">
        <v>5205.81005859375</v>
      </c>
    </row>
    <row r="2581" spans="1:2" x14ac:dyDescent="0.35">
      <c r="A2581" s="15">
        <v>45385</v>
      </c>
      <c r="B2581">
        <v>5211.490234375</v>
      </c>
    </row>
    <row r="2582" spans="1:2" x14ac:dyDescent="0.35">
      <c r="A2582" s="14">
        <v>45386</v>
      </c>
      <c r="B2582">
        <v>5147.2099609375</v>
      </c>
    </row>
    <row r="2583" spans="1:2" x14ac:dyDescent="0.35">
      <c r="A2583" s="15">
        <v>45387</v>
      </c>
      <c r="B2583">
        <v>5204.33984375</v>
      </c>
    </row>
    <row r="2584" spans="1:2" x14ac:dyDescent="0.35">
      <c r="A2584" s="14">
        <v>45390</v>
      </c>
      <c r="B2584">
        <v>5202.39013671875</v>
      </c>
    </row>
    <row r="2585" spans="1:2" x14ac:dyDescent="0.35">
      <c r="A2585" s="15">
        <v>45391</v>
      </c>
      <c r="B2585">
        <v>5209.91015625</v>
      </c>
    </row>
    <row r="2586" spans="1:2" x14ac:dyDescent="0.35">
      <c r="A2586" s="14">
        <v>45392</v>
      </c>
      <c r="B2586">
        <v>5160.64013671875</v>
      </c>
    </row>
    <row r="2587" spans="1:2" x14ac:dyDescent="0.35">
      <c r="A2587" s="15">
        <v>45393</v>
      </c>
      <c r="B2587">
        <v>5199.06005859375</v>
      </c>
    </row>
    <row r="2588" spans="1:2" x14ac:dyDescent="0.35">
      <c r="A2588" s="14">
        <v>45394</v>
      </c>
      <c r="B2588">
        <v>5123.41015625</v>
      </c>
    </row>
    <row r="2589" spans="1:2" x14ac:dyDescent="0.35">
      <c r="A2589" s="15">
        <v>45397</v>
      </c>
      <c r="B2589">
        <v>5061.81982421875</v>
      </c>
    </row>
    <row r="2590" spans="1:2" x14ac:dyDescent="0.35">
      <c r="A2590" s="14">
        <v>45398</v>
      </c>
      <c r="B2590">
        <v>5051.41015625</v>
      </c>
    </row>
    <row r="2591" spans="1:2" x14ac:dyDescent="0.35">
      <c r="A2591" s="15">
        <v>45399</v>
      </c>
      <c r="B2591">
        <v>5022.2099609375</v>
      </c>
    </row>
    <row r="2592" spans="1:2" x14ac:dyDescent="0.35">
      <c r="A2592" s="14">
        <v>45400</v>
      </c>
      <c r="B2592">
        <v>5011.1201171875</v>
      </c>
    </row>
    <row r="2593" spans="1:2" x14ac:dyDescent="0.35">
      <c r="A2593" s="15">
        <v>45401</v>
      </c>
      <c r="B2593">
        <v>4967.22998046875</v>
      </c>
    </row>
    <row r="2594" spans="1:2" x14ac:dyDescent="0.35">
      <c r="A2594" s="14">
        <v>45404</v>
      </c>
      <c r="B2594">
        <v>5010.60009765625</v>
      </c>
    </row>
    <row r="2595" spans="1:2" x14ac:dyDescent="0.35">
      <c r="A2595" s="15">
        <v>45405</v>
      </c>
      <c r="B2595">
        <v>5070.5498046875</v>
      </c>
    </row>
    <row r="2596" spans="1:2" x14ac:dyDescent="0.35">
      <c r="A2596" s="14">
        <v>45406</v>
      </c>
      <c r="B2596">
        <v>5071.6298828125</v>
      </c>
    </row>
    <row r="2597" spans="1:2" x14ac:dyDescent="0.35">
      <c r="A2597" s="15">
        <v>45407</v>
      </c>
      <c r="B2597">
        <v>5048.419921875</v>
      </c>
    </row>
    <row r="2598" spans="1:2" x14ac:dyDescent="0.35">
      <c r="A2598" s="14">
        <v>45408</v>
      </c>
      <c r="B2598">
        <v>5099.9599609375</v>
      </c>
    </row>
    <row r="2599" spans="1:2" x14ac:dyDescent="0.35">
      <c r="A2599" s="15">
        <v>45411</v>
      </c>
      <c r="B2599">
        <v>5116.169921875</v>
      </c>
    </row>
    <row r="2600" spans="1:2" x14ac:dyDescent="0.35">
      <c r="A2600" s="14">
        <v>45412</v>
      </c>
      <c r="B2600">
        <v>5035.68994140625</v>
      </c>
    </row>
    <row r="2601" spans="1:2" x14ac:dyDescent="0.35">
      <c r="A2601" s="15">
        <v>45413</v>
      </c>
      <c r="B2601">
        <v>5018.39013671875</v>
      </c>
    </row>
    <row r="2602" spans="1:2" x14ac:dyDescent="0.35">
      <c r="A2602" s="14">
        <v>45414</v>
      </c>
      <c r="B2602">
        <v>5064.2001953125</v>
      </c>
    </row>
    <row r="2603" spans="1:2" x14ac:dyDescent="0.35">
      <c r="A2603" s="15">
        <v>45415</v>
      </c>
      <c r="B2603">
        <v>5127.7900390625</v>
      </c>
    </row>
    <row r="2604" spans="1:2" x14ac:dyDescent="0.35">
      <c r="A2604" s="14">
        <v>45418</v>
      </c>
      <c r="B2604">
        <v>5180.740234375</v>
      </c>
    </row>
    <row r="2605" spans="1:2" x14ac:dyDescent="0.35">
      <c r="A2605" s="15">
        <v>45419</v>
      </c>
      <c r="B2605">
        <v>5187.7001953125</v>
      </c>
    </row>
    <row r="2606" spans="1:2" x14ac:dyDescent="0.35">
      <c r="A2606" s="14">
        <v>45420</v>
      </c>
      <c r="B2606">
        <v>5187.669921875</v>
      </c>
    </row>
    <row r="2607" spans="1:2" x14ac:dyDescent="0.35">
      <c r="A2607" s="15">
        <v>45421</v>
      </c>
      <c r="B2607">
        <v>5214.080078125</v>
      </c>
    </row>
    <row r="2608" spans="1:2" x14ac:dyDescent="0.35">
      <c r="A2608" s="14">
        <v>45422</v>
      </c>
      <c r="B2608">
        <v>5222.68017578125</v>
      </c>
    </row>
    <row r="2609" spans="1:2" x14ac:dyDescent="0.35">
      <c r="A2609" s="15">
        <v>45425</v>
      </c>
      <c r="B2609">
        <v>5221.419921875</v>
      </c>
    </row>
    <row r="2610" spans="1:2" x14ac:dyDescent="0.35">
      <c r="A2610" s="14">
        <v>45426</v>
      </c>
      <c r="B2610">
        <v>5246.68017578125</v>
      </c>
    </row>
    <row r="2611" spans="1:2" x14ac:dyDescent="0.35">
      <c r="A2611" s="15">
        <v>45427</v>
      </c>
      <c r="B2611">
        <v>5308.14990234375</v>
      </c>
    </row>
    <row r="2612" spans="1:2" x14ac:dyDescent="0.35">
      <c r="A2612" s="14">
        <v>45428</v>
      </c>
      <c r="B2612">
        <v>5297.10009765625</v>
      </c>
    </row>
    <row r="2613" spans="1:2" x14ac:dyDescent="0.35">
      <c r="A2613" s="15">
        <v>45429</v>
      </c>
      <c r="B2613">
        <v>5303.27001953125</v>
      </c>
    </row>
    <row r="2614" spans="1:2" x14ac:dyDescent="0.35">
      <c r="A2614" s="14">
        <v>45432</v>
      </c>
      <c r="B2614">
        <v>5308.1298828125</v>
      </c>
    </row>
    <row r="2615" spans="1:2" x14ac:dyDescent="0.35">
      <c r="A2615" s="15">
        <v>45433</v>
      </c>
      <c r="B2615">
        <v>5321.41015625</v>
      </c>
    </row>
    <row r="2616" spans="1:2" x14ac:dyDescent="0.35">
      <c r="A2616" s="14">
        <v>45434</v>
      </c>
      <c r="B2616">
        <v>5307.009765625</v>
      </c>
    </row>
    <row r="2617" spans="1:2" x14ac:dyDescent="0.35">
      <c r="A2617" s="15">
        <v>45435</v>
      </c>
      <c r="B2617">
        <v>5267.83984375</v>
      </c>
    </row>
    <row r="2618" spans="1:2" x14ac:dyDescent="0.35">
      <c r="A2618" s="14">
        <v>45436</v>
      </c>
      <c r="B2618">
        <v>5304.72021484375</v>
      </c>
    </row>
    <row r="2619" spans="1:2" x14ac:dyDescent="0.35">
      <c r="A2619" s="15">
        <v>45440</v>
      </c>
      <c r="B2619">
        <v>5306.0400390625</v>
      </c>
    </row>
    <row r="2620" spans="1:2" x14ac:dyDescent="0.35">
      <c r="A2620" s="14">
        <v>45441</v>
      </c>
      <c r="B2620">
        <v>5266.9501953125</v>
      </c>
    </row>
    <row r="2621" spans="1:2" x14ac:dyDescent="0.35">
      <c r="A2621" s="15">
        <v>45442</v>
      </c>
      <c r="B2621">
        <v>5235.47998046875</v>
      </c>
    </row>
    <row r="2622" spans="1:2" x14ac:dyDescent="0.35">
      <c r="A2622" s="14">
        <v>45443</v>
      </c>
      <c r="B2622">
        <v>5277.509765625</v>
      </c>
    </row>
    <row r="2623" spans="1:2" x14ac:dyDescent="0.35">
      <c r="A2623" s="15">
        <v>45446</v>
      </c>
      <c r="B2623">
        <v>5283.39990234375</v>
      </c>
    </row>
    <row r="2624" spans="1:2" x14ac:dyDescent="0.35">
      <c r="A2624" s="14">
        <v>45447</v>
      </c>
      <c r="B2624">
        <v>5291.33984375</v>
      </c>
    </row>
    <row r="2625" spans="1:2" x14ac:dyDescent="0.35">
      <c r="A2625" s="15">
        <v>45448</v>
      </c>
      <c r="B2625">
        <v>5354.02978515625</v>
      </c>
    </row>
    <row r="2626" spans="1:2" x14ac:dyDescent="0.35">
      <c r="A2626" s="14">
        <v>45449</v>
      </c>
      <c r="B2626">
        <v>5352.9599609375</v>
      </c>
    </row>
    <row r="2627" spans="1:2" x14ac:dyDescent="0.35">
      <c r="A2627" s="15">
        <v>45450</v>
      </c>
      <c r="B2627">
        <v>5346.990234375</v>
      </c>
    </row>
    <row r="2628" spans="1:2" x14ac:dyDescent="0.35">
      <c r="A2628" s="14">
        <v>45453</v>
      </c>
      <c r="B2628">
        <v>5360.7900390625</v>
      </c>
    </row>
    <row r="2629" spans="1:2" x14ac:dyDescent="0.35">
      <c r="A2629" s="15">
        <v>45454</v>
      </c>
      <c r="B2629">
        <v>5375.31982421875</v>
      </c>
    </row>
    <row r="2630" spans="1:2" x14ac:dyDescent="0.35">
      <c r="A2630" s="14">
        <v>45455</v>
      </c>
      <c r="B2630">
        <v>5421.02978515625</v>
      </c>
    </row>
    <row r="2631" spans="1:2" x14ac:dyDescent="0.35">
      <c r="A2631" s="15">
        <v>45456</v>
      </c>
      <c r="B2631">
        <v>5433.740234375</v>
      </c>
    </row>
    <row r="2632" spans="1:2" x14ac:dyDescent="0.35">
      <c r="A2632" s="14">
        <v>45457</v>
      </c>
      <c r="B2632">
        <v>5431.60009765625</v>
      </c>
    </row>
    <row r="2633" spans="1:2" x14ac:dyDescent="0.35">
      <c r="A2633" s="15">
        <v>45460</v>
      </c>
      <c r="B2633">
        <v>5473.22998046875</v>
      </c>
    </row>
    <row r="2634" spans="1:2" x14ac:dyDescent="0.35">
      <c r="A2634" s="14">
        <v>45461</v>
      </c>
      <c r="B2634">
        <v>5487.02978515625</v>
      </c>
    </row>
    <row r="2635" spans="1:2" x14ac:dyDescent="0.35">
      <c r="A2635" s="15">
        <v>45463</v>
      </c>
      <c r="B2635">
        <v>5473.169921875</v>
      </c>
    </row>
    <row r="2636" spans="1:2" x14ac:dyDescent="0.35">
      <c r="A2636" s="14">
        <v>45464</v>
      </c>
      <c r="B2636">
        <v>5464.6201171875</v>
      </c>
    </row>
    <row r="2637" spans="1:2" x14ac:dyDescent="0.35">
      <c r="A2637" s="15">
        <v>45467</v>
      </c>
      <c r="B2637">
        <v>5447.8701171875</v>
      </c>
    </row>
    <row r="2638" spans="1:2" x14ac:dyDescent="0.35">
      <c r="A2638" s="14">
        <v>45468</v>
      </c>
      <c r="B2638">
        <v>5469.2998046875</v>
      </c>
    </row>
    <row r="2639" spans="1:2" x14ac:dyDescent="0.35">
      <c r="A2639" s="15">
        <v>45469</v>
      </c>
      <c r="B2639">
        <v>5477.89990234375</v>
      </c>
    </row>
    <row r="2640" spans="1:2" x14ac:dyDescent="0.35">
      <c r="A2640" s="14">
        <v>45470</v>
      </c>
      <c r="B2640">
        <v>5482.8701171875</v>
      </c>
    </row>
    <row r="2641" spans="1:2" x14ac:dyDescent="0.35">
      <c r="A2641" s="15">
        <v>45471</v>
      </c>
      <c r="B2641">
        <v>5460.47998046875</v>
      </c>
    </row>
    <row r="2642" spans="1:2" x14ac:dyDescent="0.35">
      <c r="A2642" s="14">
        <v>45474</v>
      </c>
      <c r="B2642">
        <v>5475.08984375</v>
      </c>
    </row>
    <row r="2643" spans="1:2" x14ac:dyDescent="0.35">
      <c r="A2643" s="15">
        <v>45475</v>
      </c>
      <c r="B2643">
        <v>5509.009765625</v>
      </c>
    </row>
    <row r="2644" spans="1:2" x14ac:dyDescent="0.35">
      <c r="A2644" s="14">
        <v>45476</v>
      </c>
      <c r="B2644">
        <v>5537.02001953125</v>
      </c>
    </row>
    <row r="2645" spans="1:2" x14ac:dyDescent="0.35">
      <c r="A2645" s="15">
        <v>45478</v>
      </c>
      <c r="B2645">
        <v>5567.18994140625</v>
      </c>
    </row>
    <row r="2646" spans="1:2" x14ac:dyDescent="0.35">
      <c r="A2646" s="14">
        <v>45481</v>
      </c>
      <c r="B2646">
        <v>5572.85009765625</v>
      </c>
    </row>
    <row r="2647" spans="1:2" x14ac:dyDescent="0.35">
      <c r="A2647" s="15">
        <v>45482</v>
      </c>
      <c r="B2647">
        <v>5576.97998046875</v>
      </c>
    </row>
    <row r="2648" spans="1:2" x14ac:dyDescent="0.35">
      <c r="A2648" s="14">
        <v>45483</v>
      </c>
      <c r="B2648">
        <v>5633.91015625</v>
      </c>
    </row>
    <row r="2649" spans="1:2" x14ac:dyDescent="0.35">
      <c r="A2649" s="15">
        <v>45484</v>
      </c>
      <c r="B2649">
        <v>5584.5400390625</v>
      </c>
    </row>
    <row r="2650" spans="1:2" x14ac:dyDescent="0.35">
      <c r="A2650" s="14">
        <v>45485</v>
      </c>
      <c r="B2650">
        <v>5615.35009765625</v>
      </c>
    </row>
    <row r="2651" spans="1:2" x14ac:dyDescent="0.35">
      <c r="A2651" s="15">
        <v>45488</v>
      </c>
      <c r="B2651">
        <v>5631.22021484375</v>
      </c>
    </row>
    <row r="2652" spans="1:2" x14ac:dyDescent="0.35">
      <c r="A2652" s="14">
        <v>45489</v>
      </c>
      <c r="B2652">
        <v>5667.2001953125</v>
      </c>
    </row>
    <row r="2653" spans="1:2" x14ac:dyDescent="0.35">
      <c r="A2653" s="15">
        <v>45490</v>
      </c>
      <c r="B2653">
        <v>5588.27001953125</v>
      </c>
    </row>
    <row r="2654" spans="1:2" x14ac:dyDescent="0.35">
      <c r="A2654" s="14">
        <v>45491</v>
      </c>
      <c r="B2654">
        <v>5544.58984375</v>
      </c>
    </row>
    <row r="2655" spans="1:2" x14ac:dyDescent="0.35">
      <c r="A2655" s="15">
        <v>45492</v>
      </c>
      <c r="B2655">
        <v>5505</v>
      </c>
    </row>
    <row r="2656" spans="1:2" x14ac:dyDescent="0.35">
      <c r="A2656" s="14">
        <v>45495</v>
      </c>
      <c r="B2656">
        <v>5564.41015625</v>
      </c>
    </row>
    <row r="2657" spans="1:2" x14ac:dyDescent="0.35">
      <c r="A2657" s="15">
        <v>45496</v>
      </c>
      <c r="B2657">
        <v>5555.740234375</v>
      </c>
    </row>
    <row r="2658" spans="1:2" x14ac:dyDescent="0.35">
      <c r="A2658" s="14">
        <v>45497</v>
      </c>
      <c r="B2658">
        <v>5427.1298828125</v>
      </c>
    </row>
    <row r="2659" spans="1:2" x14ac:dyDescent="0.35">
      <c r="A2659" s="15">
        <v>45498</v>
      </c>
      <c r="B2659">
        <v>5399.22021484375</v>
      </c>
    </row>
    <row r="2660" spans="1:2" x14ac:dyDescent="0.35">
      <c r="A2660" s="14">
        <v>45499</v>
      </c>
      <c r="B2660">
        <v>5459.10009765625</v>
      </c>
    </row>
    <row r="2661" spans="1:2" x14ac:dyDescent="0.35">
      <c r="A2661" s="15">
        <v>45502</v>
      </c>
      <c r="B2661">
        <v>5463.5400390625</v>
      </c>
    </row>
    <row r="2662" spans="1:2" x14ac:dyDescent="0.35">
      <c r="A2662" s="14">
        <v>45503</v>
      </c>
      <c r="B2662">
        <v>5436.43994140625</v>
      </c>
    </row>
    <row r="2663" spans="1:2" x14ac:dyDescent="0.35">
      <c r="A2663" s="15">
        <v>45504</v>
      </c>
      <c r="B2663">
        <v>5522.2998046875</v>
      </c>
    </row>
    <row r="2664" spans="1:2" x14ac:dyDescent="0.35">
      <c r="A2664" s="14">
        <v>45505</v>
      </c>
      <c r="B2664">
        <v>5446.68017578125</v>
      </c>
    </row>
    <row r="2665" spans="1:2" x14ac:dyDescent="0.35">
      <c r="A2665" s="15">
        <v>45506</v>
      </c>
      <c r="B2665">
        <v>5346.56005859375</v>
      </c>
    </row>
    <row r="2666" spans="1:2" x14ac:dyDescent="0.35">
      <c r="A2666" s="14">
        <v>45509</v>
      </c>
      <c r="B2666">
        <v>5186.330078125</v>
      </c>
    </row>
    <row r="2667" spans="1:2" x14ac:dyDescent="0.35">
      <c r="A2667" s="15">
        <v>45510</v>
      </c>
      <c r="B2667">
        <v>5240.02978515625</v>
      </c>
    </row>
    <row r="2668" spans="1:2" x14ac:dyDescent="0.35">
      <c r="A2668" s="14">
        <v>45511</v>
      </c>
      <c r="B2668">
        <v>5199.5</v>
      </c>
    </row>
    <row r="2669" spans="1:2" x14ac:dyDescent="0.35">
      <c r="A2669" s="15">
        <v>45512</v>
      </c>
      <c r="B2669">
        <v>5319.31005859375</v>
      </c>
    </row>
    <row r="2670" spans="1:2" x14ac:dyDescent="0.35">
      <c r="A2670" s="14">
        <v>45513</v>
      </c>
      <c r="B2670">
        <v>5344.16015625</v>
      </c>
    </row>
    <row r="2671" spans="1:2" x14ac:dyDescent="0.35">
      <c r="A2671" s="15">
        <v>45516</v>
      </c>
      <c r="B2671">
        <v>5344.39013671875</v>
      </c>
    </row>
    <row r="2672" spans="1:2" x14ac:dyDescent="0.35">
      <c r="A2672" s="14">
        <v>45517</v>
      </c>
      <c r="B2672">
        <v>5434.43017578125</v>
      </c>
    </row>
    <row r="2673" spans="1:2" x14ac:dyDescent="0.35">
      <c r="A2673" s="15">
        <v>45518</v>
      </c>
      <c r="B2673">
        <v>5455.2099609375</v>
      </c>
    </row>
    <row r="2674" spans="1:2" x14ac:dyDescent="0.35">
      <c r="A2674" s="14">
        <v>45519</v>
      </c>
      <c r="B2674">
        <v>5543.22021484375</v>
      </c>
    </row>
    <row r="2675" spans="1:2" x14ac:dyDescent="0.35">
      <c r="A2675" s="15">
        <v>45520</v>
      </c>
      <c r="B2675">
        <v>5554.25</v>
      </c>
    </row>
    <row r="2676" spans="1:2" x14ac:dyDescent="0.35">
      <c r="A2676" s="14">
        <v>45523</v>
      </c>
      <c r="B2676">
        <v>5608.25</v>
      </c>
    </row>
    <row r="2677" spans="1:2" x14ac:dyDescent="0.35">
      <c r="A2677" s="15">
        <v>45524</v>
      </c>
      <c r="B2677">
        <v>5597.1201171875</v>
      </c>
    </row>
    <row r="2678" spans="1:2" x14ac:dyDescent="0.35">
      <c r="A2678" s="14">
        <v>45525</v>
      </c>
      <c r="B2678">
        <v>5620.85009765625</v>
      </c>
    </row>
    <row r="2679" spans="1:2" x14ac:dyDescent="0.35">
      <c r="A2679" s="15">
        <v>45526</v>
      </c>
      <c r="B2679">
        <v>5570.64013671875</v>
      </c>
    </row>
    <row r="2680" spans="1:2" x14ac:dyDescent="0.35">
      <c r="A2680" s="14">
        <v>45527</v>
      </c>
      <c r="B2680">
        <v>5634.60986328125</v>
      </c>
    </row>
    <row r="2681" spans="1:2" x14ac:dyDescent="0.35">
      <c r="A2681" s="15">
        <v>45530</v>
      </c>
      <c r="B2681">
        <v>5616.83984375</v>
      </c>
    </row>
    <row r="2682" spans="1:2" x14ac:dyDescent="0.35">
      <c r="A2682" s="14">
        <v>45531</v>
      </c>
      <c r="B2682">
        <v>5625.7998046875</v>
      </c>
    </row>
    <row r="2683" spans="1:2" x14ac:dyDescent="0.35">
      <c r="A2683" s="15">
        <v>45532</v>
      </c>
      <c r="B2683">
        <v>5592.18017578125</v>
      </c>
    </row>
    <row r="2684" spans="1:2" x14ac:dyDescent="0.35">
      <c r="A2684" s="14">
        <v>45533</v>
      </c>
      <c r="B2684">
        <v>5591.9599609375</v>
      </c>
    </row>
    <row r="2685" spans="1:2" x14ac:dyDescent="0.35">
      <c r="A2685" s="15">
        <v>45534</v>
      </c>
      <c r="B2685">
        <v>5648.39990234375</v>
      </c>
    </row>
    <row r="2686" spans="1:2" x14ac:dyDescent="0.35">
      <c r="A2686" s="14">
        <v>45538</v>
      </c>
      <c r="B2686">
        <v>5528.93017578125</v>
      </c>
    </row>
    <row r="2687" spans="1:2" x14ac:dyDescent="0.35">
      <c r="A2687" s="15">
        <v>45539</v>
      </c>
      <c r="B2687">
        <v>5520.06982421875</v>
      </c>
    </row>
    <row r="2688" spans="1:2" x14ac:dyDescent="0.35">
      <c r="A2688" s="14">
        <v>45540</v>
      </c>
      <c r="B2688">
        <v>5503.41015625</v>
      </c>
    </row>
    <row r="2689" spans="1:2" x14ac:dyDescent="0.35">
      <c r="A2689" s="15">
        <v>45541</v>
      </c>
      <c r="B2689">
        <v>5408.419921875</v>
      </c>
    </row>
    <row r="2690" spans="1:2" x14ac:dyDescent="0.35">
      <c r="A2690" s="14">
        <v>45544</v>
      </c>
      <c r="B2690">
        <v>5471.0498046875</v>
      </c>
    </row>
    <row r="2691" spans="1:2" x14ac:dyDescent="0.35">
      <c r="A2691" s="15">
        <v>45545</v>
      </c>
      <c r="B2691">
        <v>5495.52001953125</v>
      </c>
    </row>
    <row r="2692" spans="1:2" x14ac:dyDescent="0.35">
      <c r="A2692" s="14">
        <v>45546</v>
      </c>
      <c r="B2692">
        <v>5554.1298828125</v>
      </c>
    </row>
    <row r="2693" spans="1:2" x14ac:dyDescent="0.35">
      <c r="A2693" s="15">
        <v>45547</v>
      </c>
      <c r="B2693">
        <v>5595.759765625</v>
      </c>
    </row>
    <row r="2694" spans="1:2" x14ac:dyDescent="0.35">
      <c r="A2694" s="14">
        <v>45548</v>
      </c>
      <c r="B2694">
        <v>5626.02001953125</v>
      </c>
    </row>
    <row r="2695" spans="1:2" x14ac:dyDescent="0.35">
      <c r="A2695" s="15">
        <v>45551</v>
      </c>
      <c r="B2695">
        <v>5633.08984375</v>
      </c>
    </row>
    <row r="2696" spans="1:2" x14ac:dyDescent="0.35">
      <c r="A2696" s="14">
        <v>45552</v>
      </c>
      <c r="B2696">
        <v>5634.580078125</v>
      </c>
    </row>
    <row r="2697" spans="1:2" x14ac:dyDescent="0.35">
      <c r="A2697" s="15">
        <v>45553</v>
      </c>
      <c r="B2697">
        <v>5618.259765625</v>
      </c>
    </row>
    <row r="2698" spans="1:2" x14ac:dyDescent="0.35">
      <c r="A2698" s="14">
        <v>45554</v>
      </c>
      <c r="B2698">
        <v>5713.64013671875</v>
      </c>
    </row>
    <row r="2699" spans="1:2" x14ac:dyDescent="0.35">
      <c r="A2699" s="15">
        <v>45555</v>
      </c>
      <c r="B2699">
        <v>5702.5498046875</v>
      </c>
    </row>
    <row r="2700" spans="1:2" x14ac:dyDescent="0.35">
      <c r="A2700" s="14">
        <v>45558</v>
      </c>
      <c r="B2700">
        <v>5718.56982421875</v>
      </c>
    </row>
    <row r="2701" spans="1:2" x14ac:dyDescent="0.35">
      <c r="A2701" s="15">
        <v>45559</v>
      </c>
      <c r="B2701">
        <v>5732.93017578125</v>
      </c>
    </row>
    <row r="2702" spans="1:2" x14ac:dyDescent="0.35">
      <c r="A2702" s="14">
        <v>45560</v>
      </c>
      <c r="B2702">
        <v>5722.259765625</v>
      </c>
    </row>
    <row r="2703" spans="1:2" x14ac:dyDescent="0.35">
      <c r="A2703" s="15">
        <v>45561</v>
      </c>
      <c r="B2703">
        <v>5745.3701171875</v>
      </c>
    </row>
    <row r="2704" spans="1:2" x14ac:dyDescent="0.35">
      <c r="A2704" s="14">
        <v>45562</v>
      </c>
      <c r="B2704">
        <v>5738.169921875</v>
      </c>
    </row>
    <row r="2705" spans="1:2" x14ac:dyDescent="0.35">
      <c r="A2705" s="15">
        <v>45565</v>
      </c>
      <c r="B2705">
        <v>5762.47998046875</v>
      </c>
    </row>
    <row r="2706" spans="1:2" x14ac:dyDescent="0.35">
      <c r="A2706" s="14">
        <v>45566</v>
      </c>
      <c r="B2706">
        <v>5708.75</v>
      </c>
    </row>
    <row r="2707" spans="1:2" x14ac:dyDescent="0.35">
      <c r="A2707" s="15">
        <v>45567</v>
      </c>
      <c r="B2707">
        <v>5709.5400390625</v>
      </c>
    </row>
    <row r="2708" spans="1:2" x14ac:dyDescent="0.35">
      <c r="A2708" s="14">
        <v>45568</v>
      </c>
      <c r="B2708">
        <v>5699.93994140625</v>
      </c>
    </row>
    <row r="2709" spans="1:2" x14ac:dyDescent="0.35">
      <c r="A2709" s="15">
        <v>45569</v>
      </c>
      <c r="B2709">
        <v>5751.06982421875</v>
      </c>
    </row>
    <row r="2710" spans="1:2" x14ac:dyDescent="0.35">
      <c r="A2710" s="14">
        <v>45572</v>
      </c>
      <c r="B2710">
        <v>5695.93994140625</v>
      </c>
    </row>
    <row r="2711" spans="1:2" x14ac:dyDescent="0.35">
      <c r="A2711" s="15">
        <v>45573</v>
      </c>
      <c r="B2711">
        <v>5751.1298828125</v>
      </c>
    </row>
    <row r="2712" spans="1:2" x14ac:dyDescent="0.35">
      <c r="A2712" s="14">
        <v>45574</v>
      </c>
      <c r="B2712">
        <v>5792.0400390625</v>
      </c>
    </row>
    <row r="2713" spans="1:2" x14ac:dyDescent="0.35">
      <c r="A2713" s="15">
        <v>45575</v>
      </c>
      <c r="B2713">
        <v>5780.0498046875</v>
      </c>
    </row>
    <row r="2714" spans="1:2" x14ac:dyDescent="0.35">
      <c r="A2714" s="14">
        <v>45576</v>
      </c>
      <c r="B2714">
        <v>5815.02978515625</v>
      </c>
    </row>
    <row r="2715" spans="1:2" x14ac:dyDescent="0.35">
      <c r="A2715" s="15">
        <v>45579</v>
      </c>
      <c r="B2715">
        <v>5859.85009765625</v>
      </c>
    </row>
    <row r="2716" spans="1:2" x14ac:dyDescent="0.35">
      <c r="A2716" s="14">
        <v>45580</v>
      </c>
      <c r="B2716">
        <v>5815.259765625</v>
      </c>
    </row>
    <row r="2717" spans="1:2" x14ac:dyDescent="0.35">
      <c r="A2717" s="15">
        <v>45581</v>
      </c>
      <c r="B2717">
        <v>5842.47021484375</v>
      </c>
    </row>
    <row r="2718" spans="1:2" x14ac:dyDescent="0.35">
      <c r="A2718" s="14">
        <v>45582</v>
      </c>
      <c r="B2718">
        <v>5841.47021484375</v>
      </c>
    </row>
    <row r="2719" spans="1:2" x14ac:dyDescent="0.35">
      <c r="A2719" s="15">
        <v>45583</v>
      </c>
      <c r="B2719">
        <v>5864.669921875</v>
      </c>
    </row>
    <row r="2720" spans="1:2" x14ac:dyDescent="0.35">
      <c r="A2720" s="14">
        <v>45586</v>
      </c>
      <c r="B2720">
        <v>5853.97998046875</v>
      </c>
    </row>
    <row r="2721" spans="1:2" x14ac:dyDescent="0.35">
      <c r="A2721" s="15">
        <v>45587</v>
      </c>
      <c r="B2721">
        <v>5851.2001953125</v>
      </c>
    </row>
    <row r="2722" spans="1:2" x14ac:dyDescent="0.35">
      <c r="A2722" s="14">
        <v>45588</v>
      </c>
      <c r="B2722">
        <v>5797.419921875</v>
      </c>
    </row>
    <row r="2723" spans="1:2" x14ac:dyDescent="0.35">
      <c r="A2723" s="15">
        <v>45589</v>
      </c>
      <c r="B2723">
        <v>5809.85986328125</v>
      </c>
    </row>
    <row r="2724" spans="1:2" x14ac:dyDescent="0.35">
      <c r="A2724" s="14">
        <v>45590</v>
      </c>
      <c r="B2724">
        <v>5808.1201171875</v>
      </c>
    </row>
    <row r="2725" spans="1:2" x14ac:dyDescent="0.35">
      <c r="A2725" s="15">
        <v>45593</v>
      </c>
      <c r="B2725">
        <v>5823.52001953125</v>
      </c>
    </row>
    <row r="2726" spans="1:2" x14ac:dyDescent="0.35">
      <c r="A2726" s="14">
        <v>45594</v>
      </c>
      <c r="B2726">
        <v>5832.919921875</v>
      </c>
    </row>
    <row r="2727" spans="1:2" x14ac:dyDescent="0.35">
      <c r="A2727" s="15">
        <v>45595</v>
      </c>
      <c r="B2727">
        <v>5813.669921875</v>
      </c>
    </row>
    <row r="2728" spans="1:2" x14ac:dyDescent="0.35">
      <c r="A2728" s="14">
        <v>45596</v>
      </c>
      <c r="B2728">
        <v>5705.4501953125</v>
      </c>
    </row>
    <row r="2729" spans="1:2" x14ac:dyDescent="0.35">
      <c r="A2729" s="15">
        <v>45597</v>
      </c>
      <c r="B2729">
        <v>5728.7998046875</v>
      </c>
    </row>
    <row r="2730" spans="1:2" x14ac:dyDescent="0.35">
      <c r="A2730" s="14">
        <v>45600</v>
      </c>
      <c r="B2730">
        <v>5712.68994140625</v>
      </c>
    </row>
    <row r="2731" spans="1:2" x14ac:dyDescent="0.35">
      <c r="A2731" s="15">
        <v>45601</v>
      </c>
      <c r="B2731">
        <v>5782.759765625</v>
      </c>
    </row>
    <row r="2732" spans="1:2" x14ac:dyDescent="0.35">
      <c r="A2732" s="14">
        <v>45602</v>
      </c>
      <c r="B2732">
        <v>5929.0400390625</v>
      </c>
    </row>
    <row r="2733" spans="1:2" x14ac:dyDescent="0.35">
      <c r="A2733" s="15">
        <v>45603</v>
      </c>
      <c r="B2733">
        <v>5973.10009765625</v>
      </c>
    </row>
    <row r="2734" spans="1:2" x14ac:dyDescent="0.35">
      <c r="A2734" s="14">
        <v>45604</v>
      </c>
      <c r="B2734">
        <v>5995.5400390625</v>
      </c>
    </row>
    <row r="2735" spans="1:2" x14ac:dyDescent="0.35">
      <c r="A2735" s="15">
        <v>45607</v>
      </c>
      <c r="B2735">
        <v>6001.35009765625</v>
      </c>
    </row>
    <row r="2736" spans="1:2" x14ac:dyDescent="0.35">
      <c r="A2736" s="14">
        <v>45608</v>
      </c>
      <c r="B2736">
        <v>5983.990234375</v>
      </c>
    </row>
    <row r="2737" spans="1:2" x14ac:dyDescent="0.35">
      <c r="A2737" s="15">
        <v>45609</v>
      </c>
      <c r="B2737">
        <v>5985.3798828125</v>
      </c>
    </row>
    <row r="2738" spans="1:2" x14ac:dyDescent="0.35">
      <c r="A2738" s="14">
        <v>45610</v>
      </c>
      <c r="B2738">
        <v>5949.169921875</v>
      </c>
    </row>
    <row r="2739" spans="1:2" x14ac:dyDescent="0.35">
      <c r="A2739" s="15">
        <v>45611</v>
      </c>
      <c r="B2739">
        <v>5870.6201171875</v>
      </c>
    </row>
    <row r="2740" spans="1:2" x14ac:dyDescent="0.35">
      <c r="A2740" s="14">
        <v>45614</v>
      </c>
      <c r="B2740">
        <v>5893.6201171875</v>
      </c>
    </row>
    <row r="2741" spans="1:2" x14ac:dyDescent="0.35">
      <c r="A2741" s="15">
        <v>45615</v>
      </c>
      <c r="B2741">
        <v>5916.97998046875</v>
      </c>
    </row>
    <row r="2742" spans="1:2" x14ac:dyDescent="0.35">
      <c r="A2742" s="14">
        <v>45616</v>
      </c>
      <c r="B2742">
        <v>5917.10986328125</v>
      </c>
    </row>
    <row r="2743" spans="1:2" x14ac:dyDescent="0.35">
      <c r="A2743" s="15">
        <v>45617</v>
      </c>
      <c r="B2743">
        <v>5948.7099609375</v>
      </c>
    </row>
    <row r="2744" spans="1:2" x14ac:dyDescent="0.35">
      <c r="A2744" s="14">
        <v>45618</v>
      </c>
      <c r="B2744">
        <v>5969.33984375</v>
      </c>
    </row>
    <row r="2745" spans="1:2" x14ac:dyDescent="0.35">
      <c r="A2745" s="15">
        <v>45621</v>
      </c>
      <c r="B2745">
        <v>5987.3701171875</v>
      </c>
    </row>
    <row r="2746" spans="1:2" x14ac:dyDescent="0.35">
      <c r="A2746" s="14">
        <v>45622</v>
      </c>
      <c r="B2746">
        <v>6021.6298828125</v>
      </c>
    </row>
    <row r="2747" spans="1:2" x14ac:dyDescent="0.35">
      <c r="A2747" s="15">
        <v>45623</v>
      </c>
      <c r="B2747">
        <v>5998.740234375</v>
      </c>
    </row>
    <row r="2748" spans="1:2" x14ac:dyDescent="0.35">
      <c r="A2748" s="14">
        <v>45625</v>
      </c>
      <c r="B2748">
        <v>6032.3798828125</v>
      </c>
    </row>
    <row r="2749" spans="1:2" x14ac:dyDescent="0.35">
      <c r="A2749" s="15">
        <v>45628</v>
      </c>
      <c r="B2749">
        <v>6047.14990234375</v>
      </c>
    </row>
    <row r="2750" spans="1:2" x14ac:dyDescent="0.35">
      <c r="A2750" s="14">
        <v>45629</v>
      </c>
      <c r="B2750">
        <v>6049.8798828125</v>
      </c>
    </row>
    <row r="2751" spans="1:2" x14ac:dyDescent="0.35">
      <c r="A2751" s="15">
        <v>45630</v>
      </c>
      <c r="B2751">
        <v>6086.490234375</v>
      </c>
    </row>
    <row r="2752" spans="1:2" x14ac:dyDescent="0.35">
      <c r="A2752" s="14">
        <v>45631</v>
      </c>
      <c r="B2752">
        <v>6075.10986328125</v>
      </c>
    </row>
    <row r="2753" spans="1:2" x14ac:dyDescent="0.35">
      <c r="A2753" s="15">
        <v>45632</v>
      </c>
      <c r="B2753">
        <v>6090.27001953125</v>
      </c>
    </row>
    <row r="2754" spans="1:2" x14ac:dyDescent="0.35">
      <c r="A2754" s="14">
        <v>45635</v>
      </c>
      <c r="B2754">
        <v>6052.85009765625</v>
      </c>
    </row>
    <row r="2755" spans="1:2" x14ac:dyDescent="0.35">
      <c r="A2755" s="15">
        <v>45636</v>
      </c>
      <c r="B2755">
        <v>6034.91015625</v>
      </c>
    </row>
    <row r="2756" spans="1:2" x14ac:dyDescent="0.35">
      <c r="A2756" s="14">
        <v>45637</v>
      </c>
      <c r="B2756">
        <v>6084.18994140625</v>
      </c>
    </row>
    <row r="2757" spans="1:2" x14ac:dyDescent="0.35">
      <c r="A2757" s="15">
        <v>45638</v>
      </c>
      <c r="B2757">
        <v>6051.25</v>
      </c>
    </row>
    <row r="2758" spans="1:2" x14ac:dyDescent="0.35">
      <c r="A2758" s="14">
        <v>45639</v>
      </c>
      <c r="B2758">
        <v>6051.08984375</v>
      </c>
    </row>
    <row r="2759" spans="1:2" x14ac:dyDescent="0.35">
      <c r="A2759" s="15">
        <v>45642</v>
      </c>
      <c r="B2759">
        <v>6074.080078125</v>
      </c>
    </row>
    <row r="2760" spans="1:2" x14ac:dyDescent="0.35">
      <c r="A2760" s="14">
        <v>45643</v>
      </c>
      <c r="B2760">
        <v>6050.60986328125</v>
      </c>
    </row>
    <row r="2761" spans="1:2" x14ac:dyDescent="0.35">
      <c r="A2761" s="15">
        <v>45644</v>
      </c>
      <c r="B2761">
        <v>5872.16015625</v>
      </c>
    </row>
    <row r="2762" spans="1:2" x14ac:dyDescent="0.35">
      <c r="A2762" s="14">
        <v>45645</v>
      </c>
      <c r="B2762">
        <v>5867.080078125</v>
      </c>
    </row>
    <row r="2763" spans="1:2" x14ac:dyDescent="0.35">
      <c r="A2763" s="15">
        <v>45646</v>
      </c>
      <c r="B2763">
        <v>5930.85009765625</v>
      </c>
    </row>
    <row r="2764" spans="1:2" x14ac:dyDescent="0.35">
      <c r="A2764" s="14">
        <v>45649</v>
      </c>
      <c r="B2764">
        <v>5974.06982421875</v>
      </c>
    </row>
    <row r="2765" spans="1:2" x14ac:dyDescent="0.35">
      <c r="A2765" s="15">
        <v>45650</v>
      </c>
      <c r="B2765">
        <v>6040.0400390625</v>
      </c>
    </row>
    <row r="2766" spans="1:2" x14ac:dyDescent="0.35">
      <c r="A2766" s="14">
        <v>45652</v>
      </c>
      <c r="B2766">
        <v>6037.58984375</v>
      </c>
    </row>
    <row r="2767" spans="1:2" x14ac:dyDescent="0.35">
      <c r="A2767" s="15">
        <v>45653</v>
      </c>
      <c r="B2767">
        <v>5970.83984375</v>
      </c>
    </row>
    <row r="2768" spans="1:2" x14ac:dyDescent="0.35">
      <c r="A2768" s="16">
        <v>45656</v>
      </c>
      <c r="B2768">
        <v>5906.93994140625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7D2A-7119-461A-B33D-845FC8B381A6}">
  <dimension ref="A1:Q23"/>
  <sheetViews>
    <sheetView workbookViewId="0">
      <selection activeCell="F6" sqref="F6:Q23"/>
    </sheetView>
  </sheetViews>
  <sheetFormatPr defaultRowHeight="14.5" x14ac:dyDescent="0.35"/>
  <cols>
    <col min="1" max="1" width="10.90625" customWidth="1"/>
    <col min="3" max="3" width="12.54296875" customWidth="1"/>
    <col min="4" max="4" width="12" customWidth="1"/>
    <col min="5" max="5" width="12.7265625" customWidth="1"/>
  </cols>
  <sheetData>
    <row r="1" spans="1:17" x14ac:dyDescent="0.35">
      <c r="C1" t="s">
        <v>132</v>
      </c>
      <c r="D1" t="s">
        <v>133</v>
      </c>
      <c r="E1" t="s">
        <v>134</v>
      </c>
    </row>
    <row r="2" spans="1:17" x14ac:dyDescent="0.35">
      <c r="A2" t="s">
        <v>130</v>
      </c>
      <c r="C2">
        <f>'balance sheet'!B68/'balance sheet'!B35</f>
        <v>2.0249123902709831</v>
      </c>
      <c r="D2">
        <f>'balance sheet'!C68/'balance sheet'!C35</f>
        <v>1.7258939752330598</v>
      </c>
      <c r="E2">
        <f>'balance sheet'!C68/'balance sheet'!C35</f>
        <v>1.7258939752330598</v>
      </c>
    </row>
    <row r="3" spans="1:17" x14ac:dyDescent="0.35">
      <c r="A3" t="s">
        <v>136</v>
      </c>
      <c r="C3">
        <f>('balance sheet'!B68 - 'balance sheet'!B71)/'balance sheet'!B35</f>
        <v>1.6079594739946568</v>
      </c>
      <c r="D3">
        <f>('balance sheet'!C68 - 'balance sheet'!C71)/'balance sheet'!C35</f>
        <v>1.2519131765688047</v>
      </c>
      <c r="E3">
        <f>('balance sheet'!D68 - 'balance sheet'!D71)/'balance sheet'!D35</f>
        <v>1.0512561308922086</v>
      </c>
    </row>
    <row r="4" spans="1:17" x14ac:dyDescent="0.35">
      <c r="A4" t="s">
        <v>137</v>
      </c>
      <c r="C4">
        <f>'balance sheet'!B80/'balance sheet'!B35</f>
        <v>0.55997363033898895</v>
      </c>
      <c r="D4">
        <f>'balance sheet'!C80/'balance sheet'!C35</f>
        <v>0.57040489773201619</v>
      </c>
      <c r="E4">
        <f>'balance sheet'!D80/'balance sheet'!D35</f>
        <v>0.60852147216294128</v>
      </c>
      <c r="G4" s="17"/>
      <c r="H4" s="17"/>
      <c r="I4" s="17"/>
      <c r="J4" s="17"/>
      <c r="K4" s="17"/>
      <c r="L4" s="17"/>
      <c r="M4" s="17"/>
      <c r="N4" s="17"/>
      <c r="O4" s="17"/>
      <c r="P4" s="17"/>
      <c r="Q4" s="17"/>
    </row>
    <row r="5" spans="1:17" x14ac:dyDescent="0.35">
      <c r="G5" s="17"/>
      <c r="H5" s="17"/>
      <c r="I5" s="17"/>
      <c r="J5" s="17"/>
      <c r="K5" s="17"/>
      <c r="L5" s="17"/>
      <c r="M5" s="17"/>
      <c r="N5" s="17"/>
      <c r="O5" s="17"/>
      <c r="P5" s="17"/>
      <c r="Q5" s="17"/>
    </row>
    <row r="6" spans="1:17" x14ac:dyDescent="0.35">
      <c r="F6" s="19" t="s">
        <v>138</v>
      </c>
      <c r="G6" s="18"/>
      <c r="H6" s="18"/>
      <c r="I6" s="18"/>
      <c r="J6" s="18"/>
      <c r="K6" s="18"/>
      <c r="L6" s="18"/>
      <c r="M6" s="18"/>
      <c r="N6" s="18"/>
      <c r="O6" s="18"/>
      <c r="P6" s="18"/>
      <c r="Q6" s="18"/>
    </row>
    <row r="7" spans="1:17" x14ac:dyDescent="0.35">
      <c r="F7" s="18"/>
      <c r="G7" s="18"/>
      <c r="H7" s="18"/>
      <c r="I7" s="18"/>
      <c r="J7" s="18"/>
      <c r="K7" s="18"/>
      <c r="L7" s="18"/>
      <c r="M7" s="18"/>
      <c r="N7" s="18"/>
      <c r="O7" s="18"/>
      <c r="P7" s="18"/>
      <c r="Q7" s="18"/>
    </row>
    <row r="8" spans="1:17" x14ac:dyDescent="0.35">
      <c r="F8" s="18"/>
      <c r="G8" s="18"/>
      <c r="H8" s="18"/>
      <c r="I8" s="18"/>
      <c r="J8" s="18"/>
      <c r="K8" s="18"/>
      <c r="L8" s="18"/>
      <c r="M8" s="18"/>
      <c r="N8" s="18"/>
      <c r="O8" s="18"/>
      <c r="P8" s="18"/>
      <c r="Q8" s="18"/>
    </row>
    <row r="9" spans="1:17" x14ac:dyDescent="0.35">
      <c r="F9" s="18"/>
      <c r="G9" s="18"/>
      <c r="H9" s="18"/>
      <c r="I9" s="18"/>
      <c r="J9" s="18"/>
      <c r="K9" s="18"/>
      <c r="L9" s="18"/>
      <c r="M9" s="18"/>
      <c r="N9" s="18"/>
      <c r="O9" s="18"/>
      <c r="P9" s="18"/>
      <c r="Q9" s="18"/>
    </row>
    <row r="10" spans="1:17" x14ac:dyDescent="0.35">
      <c r="F10" s="18"/>
      <c r="G10" s="18"/>
      <c r="H10" s="18"/>
      <c r="I10" s="18"/>
      <c r="J10" s="18"/>
      <c r="K10" s="18"/>
      <c r="L10" s="18"/>
      <c r="M10" s="18"/>
      <c r="N10" s="18"/>
      <c r="O10" s="18"/>
      <c r="P10" s="18"/>
      <c r="Q10" s="18"/>
    </row>
    <row r="11" spans="1:17" x14ac:dyDescent="0.35">
      <c r="F11" s="18"/>
      <c r="G11" s="18"/>
      <c r="H11" s="18"/>
      <c r="I11" s="18"/>
      <c r="J11" s="18"/>
      <c r="K11" s="18"/>
      <c r="L11" s="18"/>
      <c r="M11" s="18"/>
      <c r="N11" s="18"/>
      <c r="O11" s="18"/>
      <c r="P11" s="18"/>
      <c r="Q11" s="18"/>
    </row>
    <row r="12" spans="1:17" x14ac:dyDescent="0.35">
      <c r="F12" s="18"/>
      <c r="G12" s="18"/>
      <c r="H12" s="18"/>
      <c r="I12" s="18"/>
      <c r="J12" s="18"/>
      <c r="K12" s="18"/>
      <c r="L12" s="18"/>
      <c r="M12" s="18"/>
      <c r="N12" s="18"/>
      <c r="O12" s="18"/>
      <c r="P12" s="18"/>
      <c r="Q12" s="18"/>
    </row>
    <row r="13" spans="1:17" x14ac:dyDescent="0.35">
      <c r="F13" s="18"/>
      <c r="G13" s="18"/>
      <c r="H13" s="18"/>
      <c r="I13" s="18"/>
      <c r="J13" s="18"/>
      <c r="K13" s="18"/>
      <c r="L13" s="18"/>
      <c r="M13" s="18"/>
      <c r="N13" s="18"/>
      <c r="O13" s="18"/>
      <c r="P13" s="18"/>
      <c r="Q13" s="18"/>
    </row>
    <row r="14" spans="1:17" x14ac:dyDescent="0.35">
      <c r="F14" s="18"/>
      <c r="G14" s="18"/>
      <c r="H14" s="18"/>
      <c r="I14" s="18"/>
      <c r="J14" s="18"/>
      <c r="K14" s="18"/>
      <c r="L14" s="18"/>
      <c r="M14" s="18"/>
      <c r="N14" s="18"/>
      <c r="O14" s="18"/>
      <c r="P14" s="18"/>
      <c r="Q14" s="18"/>
    </row>
    <row r="15" spans="1:17" x14ac:dyDescent="0.35">
      <c r="F15" s="18"/>
      <c r="G15" s="18"/>
      <c r="H15" s="18"/>
      <c r="I15" s="18"/>
      <c r="J15" s="18"/>
      <c r="K15" s="18"/>
      <c r="L15" s="18"/>
      <c r="M15" s="18"/>
      <c r="N15" s="18"/>
      <c r="O15" s="18"/>
      <c r="P15" s="18"/>
      <c r="Q15" s="18"/>
    </row>
    <row r="16" spans="1:17" x14ac:dyDescent="0.35">
      <c r="F16" s="18"/>
      <c r="G16" s="18"/>
      <c r="H16" s="18"/>
      <c r="I16" s="18"/>
      <c r="J16" s="18"/>
      <c r="K16" s="18"/>
      <c r="L16" s="18"/>
      <c r="M16" s="18"/>
      <c r="N16" s="18"/>
      <c r="O16" s="18"/>
      <c r="P16" s="18"/>
      <c r="Q16" s="18"/>
    </row>
    <row r="17" spans="6:17" x14ac:dyDescent="0.35">
      <c r="F17" s="18"/>
      <c r="G17" s="18"/>
      <c r="H17" s="18"/>
      <c r="I17" s="18"/>
      <c r="J17" s="18"/>
      <c r="K17" s="18"/>
      <c r="L17" s="18"/>
      <c r="M17" s="18"/>
      <c r="N17" s="18"/>
      <c r="O17" s="18"/>
      <c r="P17" s="18"/>
      <c r="Q17" s="18"/>
    </row>
    <row r="18" spans="6:17" x14ac:dyDescent="0.35">
      <c r="F18" s="18"/>
      <c r="G18" s="18"/>
      <c r="H18" s="18"/>
      <c r="I18" s="18"/>
      <c r="J18" s="18"/>
      <c r="K18" s="18"/>
      <c r="L18" s="18"/>
      <c r="M18" s="18"/>
      <c r="N18" s="18"/>
      <c r="O18" s="18"/>
      <c r="P18" s="18"/>
      <c r="Q18" s="18"/>
    </row>
    <row r="19" spans="6:17" x14ac:dyDescent="0.35">
      <c r="F19" s="18"/>
      <c r="G19" s="18"/>
      <c r="H19" s="18"/>
      <c r="I19" s="18"/>
      <c r="J19" s="18"/>
      <c r="K19" s="18"/>
      <c r="L19" s="18"/>
      <c r="M19" s="18"/>
      <c r="N19" s="18"/>
      <c r="O19" s="18"/>
      <c r="P19" s="18"/>
      <c r="Q19" s="18"/>
    </row>
    <row r="20" spans="6:17" x14ac:dyDescent="0.35">
      <c r="F20" s="18"/>
      <c r="G20" s="18"/>
      <c r="H20" s="18"/>
      <c r="I20" s="18"/>
      <c r="J20" s="18"/>
      <c r="K20" s="18"/>
      <c r="L20" s="18"/>
      <c r="M20" s="18"/>
      <c r="N20" s="18"/>
      <c r="O20" s="18"/>
      <c r="P20" s="18"/>
      <c r="Q20" s="18"/>
    </row>
    <row r="21" spans="6:17" x14ac:dyDescent="0.35">
      <c r="F21" s="18"/>
      <c r="G21" s="18"/>
      <c r="H21" s="18"/>
      <c r="I21" s="18"/>
      <c r="J21" s="18"/>
      <c r="K21" s="18"/>
      <c r="L21" s="18"/>
      <c r="M21" s="18"/>
      <c r="N21" s="18"/>
      <c r="O21" s="18"/>
      <c r="P21" s="18"/>
      <c r="Q21" s="18"/>
    </row>
    <row r="22" spans="6:17" x14ac:dyDescent="0.35">
      <c r="F22" s="18"/>
      <c r="G22" s="18"/>
      <c r="H22" s="18"/>
      <c r="I22" s="18"/>
      <c r="J22" s="18"/>
      <c r="K22" s="18"/>
      <c r="L22" s="18"/>
      <c r="M22" s="18"/>
      <c r="N22" s="18"/>
      <c r="O22" s="18"/>
      <c r="P22" s="18"/>
      <c r="Q22" s="18"/>
    </row>
    <row r="23" spans="6:17" x14ac:dyDescent="0.35">
      <c r="F23" s="18"/>
      <c r="G23" s="18"/>
      <c r="H23" s="18"/>
      <c r="I23" s="18"/>
      <c r="J23" s="18"/>
      <c r="K23" s="18"/>
      <c r="L23" s="18"/>
      <c r="M23" s="18"/>
      <c r="N23" s="18"/>
      <c r="O23" s="18"/>
      <c r="P23" s="18"/>
      <c r="Q23" s="18"/>
    </row>
  </sheetData>
  <mergeCells count="1">
    <mergeCell ref="F6:Q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B081-65B6-4570-9F74-0883C72C9CC3}">
  <dimension ref="A1:P28"/>
  <sheetViews>
    <sheetView workbookViewId="0">
      <selection activeCell="A5" sqref="A5:D5"/>
    </sheetView>
  </sheetViews>
  <sheetFormatPr defaultRowHeight="14.5" x14ac:dyDescent="0.35"/>
  <cols>
    <col min="1" max="1" width="23.36328125" customWidth="1"/>
    <col min="2" max="3" width="11.81640625" bestFit="1" customWidth="1"/>
    <col min="4" max="4" width="10.08984375" bestFit="1" customWidth="1"/>
  </cols>
  <sheetData>
    <row r="1" spans="1:16" x14ac:dyDescent="0.35">
      <c r="B1" t="s">
        <v>132</v>
      </c>
      <c r="C1" t="s">
        <v>133</v>
      </c>
      <c r="D1" t="s">
        <v>134</v>
      </c>
    </row>
    <row r="2" spans="1:16" x14ac:dyDescent="0.35">
      <c r="A2" t="s">
        <v>139</v>
      </c>
      <c r="B2">
        <f>income!B45/income!B47</f>
        <v>0.17862626676220697</v>
      </c>
      <c r="C2">
        <f>income!C45/income!C47</f>
        <v>0.18248891736331416</v>
      </c>
      <c r="D2">
        <f>income!D45/income!D47</f>
        <v>0.25598438535759005</v>
      </c>
    </row>
    <row r="3" spans="1:16" x14ac:dyDescent="0.35">
      <c r="A3" t="s">
        <v>140</v>
      </c>
      <c r="B3">
        <f>income!B41/income!B47</f>
        <v>7.9434947282219268E-2</v>
      </c>
      <c r="C3">
        <f>income!C41/income!C47</f>
        <v>9.1874799789197395E-2</v>
      </c>
      <c r="D3">
        <f>income!D41/income!D47</f>
        <v>0.16979696054602145</v>
      </c>
    </row>
    <row r="4" spans="1:16" x14ac:dyDescent="0.35">
      <c r="A4" t="s">
        <v>141</v>
      </c>
      <c r="B4">
        <f>income!B28/'balance sheet'!B51</f>
        <v>5.8409109527320389E-2</v>
      </c>
      <c r="C4">
        <f>income!C28/'balance sheet'!C51</f>
        <v>0.14067981016338704</v>
      </c>
      <c r="D4">
        <f>income!D28/'balance sheet'!D51</f>
        <v>0.15282129757827492</v>
      </c>
    </row>
    <row r="5" spans="1:16" x14ac:dyDescent="0.35">
      <c r="A5" t="s">
        <v>142</v>
      </c>
      <c r="B5">
        <f>income!B28/'balance sheet'!B13</f>
        <v>9.6769815418023888E-2</v>
      </c>
      <c r="C5">
        <f>income!C28/'balance sheet'!C13</f>
        <v>0.23579996541369933</v>
      </c>
      <c r="D5">
        <f>income!D28/'balance sheet'!D13</f>
        <v>0.27415137914506077</v>
      </c>
    </row>
    <row r="6" spans="1:16" x14ac:dyDescent="0.35">
      <c r="A6" t="s">
        <v>143</v>
      </c>
      <c r="B6">
        <f>income!B41/income!B47</f>
        <v>7.9434947282219268E-2</v>
      </c>
      <c r="C6">
        <f>income!C41/income!C47</f>
        <v>9.1874799789197395E-2</v>
      </c>
      <c r="D6">
        <f>income!D41/income!D47</f>
        <v>0.16979696054602145</v>
      </c>
    </row>
    <row r="7" spans="1:16" x14ac:dyDescent="0.35">
      <c r="A7" t="s">
        <v>144</v>
      </c>
      <c r="B7">
        <f>income!B28/'Profitability Ratios'!B9</f>
        <v>8.1669587528492724E-2</v>
      </c>
      <c r="C7">
        <f>income!C28/'Profitability Ratios'!B9</f>
        <v>0.1718039471724912</v>
      </c>
      <c r="D7">
        <f>income!D28/'Profitability Ratios'!B9</f>
        <v>0.14413021316564151</v>
      </c>
    </row>
    <row r="8" spans="1:16" x14ac:dyDescent="0.35">
      <c r="F8" s="19" t="s">
        <v>146</v>
      </c>
      <c r="G8" s="18"/>
      <c r="H8" s="18"/>
      <c r="I8" s="18"/>
      <c r="J8" s="18"/>
      <c r="K8" s="18"/>
      <c r="L8" s="18"/>
      <c r="M8" s="18"/>
      <c r="N8" s="18"/>
      <c r="O8" s="18"/>
      <c r="P8" s="18"/>
    </row>
    <row r="9" spans="1:16" x14ac:dyDescent="0.35">
      <c r="A9" t="s">
        <v>145</v>
      </c>
      <c r="B9">
        <f>'balance sheet'!B13+'balance sheet'!B5</f>
        <v>87303000000</v>
      </c>
      <c r="F9" s="18"/>
      <c r="G9" s="18"/>
      <c r="H9" s="18"/>
      <c r="I9" s="18"/>
      <c r="J9" s="18"/>
      <c r="K9" s="18"/>
      <c r="L9" s="18"/>
      <c r="M9" s="18"/>
      <c r="N9" s="18"/>
      <c r="O9" s="18"/>
      <c r="P9" s="18"/>
    </row>
    <row r="10" spans="1:16" x14ac:dyDescent="0.35">
      <c r="F10" s="18"/>
      <c r="G10" s="18"/>
      <c r="H10" s="18"/>
      <c r="I10" s="18"/>
      <c r="J10" s="18"/>
      <c r="K10" s="18"/>
      <c r="L10" s="18"/>
      <c r="M10" s="18"/>
      <c r="N10" s="18"/>
      <c r="O10" s="18"/>
      <c r="P10" s="18"/>
    </row>
    <row r="11" spans="1:16" x14ac:dyDescent="0.35">
      <c r="F11" s="18"/>
      <c r="G11" s="18"/>
      <c r="H11" s="18"/>
      <c r="I11" s="18"/>
      <c r="J11" s="18"/>
      <c r="K11" s="18"/>
      <c r="L11" s="18"/>
      <c r="M11" s="18"/>
      <c r="N11" s="18"/>
      <c r="O11" s="18"/>
      <c r="P11" s="18"/>
    </row>
    <row r="12" spans="1:16" x14ac:dyDescent="0.35">
      <c r="F12" s="18"/>
      <c r="G12" s="18"/>
      <c r="H12" s="18"/>
      <c r="I12" s="18"/>
      <c r="J12" s="18"/>
      <c r="K12" s="18"/>
      <c r="L12" s="18"/>
      <c r="M12" s="18"/>
      <c r="N12" s="18"/>
      <c r="O12" s="18"/>
      <c r="P12" s="18"/>
    </row>
    <row r="13" spans="1:16" x14ac:dyDescent="0.35">
      <c r="F13" s="18"/>
      <c r="G13" s="18"/>
      <c r="H13" s="18"/>
      <c r="I13" s="18"/>
      <c r="J13" s="18"/>
      <c r="K13" s="18"/>
      <c r="L13" s="18"/>
      <c r="M13" s="18"/>
      <c r="N13" s="18"/>
      <c r="O13" s="18"/>
      <c r="P13" s="18"/>
    </row>
    <row r="14" spans="1:16" x14ac:dyDescent="0.35">
      <c r="F14" s="18"/>
      <c r="G14" s="18"/>
      <c r="H14" s="18"/>
      <c r="I14" s="18"/>
      <c r="J14" s="18"/>
      <c r="K14" s="18"/>
      <c r="L14" s="18"/>
      <c r="M14" s="18"/>
      <c r="N14" s="18"/>
      <c r="O14" s="18"/>
      <c r="P14" s="18"/>
    </row>
    <row r="15" spans="1:16" x14ac:dyDescent="0.35">
      <c r="F15" s="18"/>
      <c r="G15" s="18"/>
      <c r="H15" s="18"/>
      <c r="I15" s="18"/>
      <c r="J15" s="18"/>
      <c r="K15" s="18"/>
      <c r="L15" s="18"/>
      <c r="M15" s="18"/>
      <c r="N15" s="18"/>
      <c r="O15" s="18"/>
      <c r="P15" s="18"/>
    </row>
    <row r="16" spans="1:16" x14ac:dyDescent="0.35">
      <c r="F16" s="18"/>
      <c r="G16" s="18"/>
      <c r="H16" s="18"/>
      <c r="I16" s="18"/>
      <c r="J16" s="18"/>
      <c r="K16" s="18"/>
      <c r="L16" s="18"/>
      <c r="M16" s="18"/>
      <c r="N16" s="18"/>
      <c r="O16" s="18"/>
      <c r="P16" s="18"/>
    </row>
    <row r="17" spans="6:16" x14ac:dyDescent="0.35">
      <c r="F17" s="18"/>
      <c r="G17" s="18"/>
      <c r="H17" s="18"/>
      <c r="I17" s="18"/>
      <c r="J17" s="18"/>
      <c r="K17" s="18"/>
      <c r="L17" s="18"/>
      <c r="M17" s="18"/>
      <c r="N17" s="18"/>
      <c r="O17" s="18"/>
      <c r="P17" s="18"/>
    </row>
    <row r="18" spans="6:16" x14ac:dyDescent="0.35">
      <c r="F18" s="18"/>
      <c r="G18" s="18"/>
      <c r="H18" s="18"/>
      <c r="I18" s="18"/>
      <c r="J18" s="18"/>
      <c r="K18" s="18"/>
      <c r="L18" s="18"/>
      <c r="M18" s="18"/>
      <c r="N18" s="18"/>
      <c r="O18" s="18"/>
      <c r="P18" s="18"/>
    </row>
    <row r="19" spans="6:16" x14ac:dyDescent="0.35">
      <c r="F19" s="18"/>
      <c r="G19" s="18"/>
      <c r="H19" s="18"/>
      <c r="I19" s="18"/>
      <c r="J19" s="18"/>
      <c r="K19" s="18"/>
      <c r="L19" s="18"/>
      <c r="M19" s="18"/>
      <c r="N19" s="18"/>
      <c r="O19" s="18"/>
      <c r="P19" s="18"/>
    </row>
    <row r="20" spans="6:16" x14ac:dyDescent="0.35">
      <c r="F20" s="18"/>
      <c r="G20" s="18"/>
      <c r="H20" s="18"/>
      <c r="I20" s="18"/>
      <c r="J20" s="18"/>
      <c r="K20" s="18"/>
      <c r="L20" s="18"/>
      <c r="M20" s="18"/>
      <c r="N20" s="18"/>
      <c r="O20" s="18"/>
      <c r="P20" s="18"/>
    </row>
    <row r="21" spans="6:16" x14ac:dyDescent="0.35">
      <c r="F21" s="18"/>
      <c r="G21" s="18"/>
      <c r="H21" s="18"/>
      <c r="I21" s="18"/>
      <c r="J21" s="18"/>
      <c r="K21" s="18"/>
      <c r="L21" s="18"/>
      <c r="M21" s="18"/>
      <c r="N21" s="18"/>
      <c r="O21" s="18"/>
      <c r="P21" s="18"/>
    </row>
    <row r="22" spans="6:16" x14ac:dyDescent="0.35">
      <c r="F22" s="18"/>
      <c r="G22" s="18"/>
      <c r="H22" s="18"/>
      <c r="I22" s="18"/>
      <c r="J22" s="18"/>
      <c r="K22" s="18"/>
      <c r="L22" s="18"/>
      <c r="M22" s="18"/>
      <c r="N22" s="18"/>
      <c r="O22" s="18"/>
      <c r="P22" s="18"/>
    </row>
    <row r="23" spans="6:16" x14ac:dyDescent="0.35">
      <c r="F23" s="18"/>
      <c r="G23" s="18"/>
      <c r="H23" s="18"/>
      <c r="I23" s="18"/>
      <c r="J23" s="18"/>
      <c r="K23" s="18"/>
      <c r="L23" s="18"/>
      <c r="M23" s="18"/>
      <c r="N23" s="18"/>
      <c r="O23" s="18"/>
      <c r="P23" s="18"/>
    </row>
    <row r="24" spans="6:16" x14ac:dyDescent="0.35">
      <c r="F24" s="18"/>
      <c r="G24" s="18"/>
      <c r="H24" s="18"/>
      <c r="I24" s="18"/>
      <c r="J24" s="18"/>
      <c r="K24" s="18"/>
      <c r="L24" s="18"/>
      <c r="M24" s="18"/>
      <c r="N24" s="18"/>
      <c r="O24" s="18"/>
      <c r="P24" s="18"/>
    </row>
    <row r="25" spans="6:16" x14ac:dyDescent="0.35">
      <c r="F25" s="18"/>
      <c r="G25" s="18"/>
      <c r="H25" s="18"/>
      <c r="I25" s="18"/>
      <c r="J25" s="18"/>
      <c r="K25" s="18"/>
      <c r="L25" s="18"/>
      <c r="M25" s="18"/>
      <c r="N25" s="18"/>
      <c r="O25" s="18"/>
      <c r="P25" s="18"/>
    </row>
    <row r="26" spans="6:16" x14ac:dyDescent="0.35">
      <c r="F26" s="18"/>
      <c r="G26" s="18"/>
      <c r="H26" s="18"/>
      <c r="I26" s="18"/>
      <c r="J26" s="18"/>
      <c r="K26" s="18"/>
      <c r="L26" s="18"/>
      <c r="M26" s="18"/>
      <c r="N26" s="18"/>
      <c r="O26" s="18"/>
      <c r="P26" s="18"/>
    </row>
    <row r="27" spans="6:16" x14ac:dyDescent="0.35">
      <c r="F27" s="18"/>
      <c r="G27" s="18"/>
      <c r="H27" s="18"/>
      <c r="I27" s="18"/>
      <c r="J27" s="18"/>
      <c r="K27" s="18"/>
      <c r="L27" s="18"/>
      <c r="M27" s="18"/>
      <c r="N27" s="18"/>
      <c r="O27" s="18"/>
      <c r="P27" s="18"/>
    </row>
    <row r="28" spans="6:16" x14ac:dyDescent="0.35">
      <c r="F28" s="18"/>
      <c r="G28" s="18"/>
      <c r="H28" s="18"/>
      <c r="I28" s="18"/>
      <c r="J28" s="18"/>
      <c r="K28" s="18"/>
      <c r="L28" s="18"/>
      <c r="M28" s="18"/>
      <c r="N28" s="18"/>
      <c r="O28" s="18"/>
      <c r="P28" s="18"/>
    </row>
  </sheetData>
  <mergeCells count="1">
    <mergeCell ref="F8:P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16DB-2F26-46EC-9BD4-012CDF6794F9}">
  <dimension ref="A1:P18"/>
  <sheetViews>
    <sheetView workbookViewId="0">
      <selection activeCell="D12" sqref="D12"/>
    </sheetView>
  </sheetViews>
  <sheetFormatPr defaultRowHeight="14.5" x14ac:dyDescent="0.35"/>
  <cols>
    <col min="1" max="1" width="18.08984375" customWidth="1"/>
    <col min="2" max="2" width="11.81640625" bestFit="1" customWidth="1"/>
    <col min="3" max="3" width="10.08984375" bestFit="1" customWidth="1"/>
  </cols>
  <sheetData>
    <row r="1" spans="1:16" x14ac:dyDescent="0.35">
      <c r="B1" t="s">
        <v>132</v>
      </c>
      <c r="C1" t="s">
        <v>133</v>
      </c>
      <c r="D1" t="s">
        <v>134</v>
      </c>
    </row>
    <row r="2" spans="1:16" x14ac:dyDescent="0.35">
      <c r="A2" t="s">
        <v>147</v>
      </c>
      <c r="B2">
        <f>'tesla closing'!B2768/'Earning Ratio'!B9</f>
        <v>188.27357247929069</v>
      </c>
      <c r="C2">
        <f>'tesla closing'!B2517/'Earning Ratio'!B9</f>
        <v>112.07737254695168</v>
      </c>
      <c r="D2">
        <f>'tesla closing'!B2267/'Earning Ratio'!B9</f>
        <v>55.560572367663788</v>
      </c>
    </row>
    <row r="3" spans="1:16" x14ac:dyDescent="0.35">
      <c r="A3" t="s">
        <v>149</v>
      </c>
      <c r="B3">
        <f>'balance sheet'!B5/'balance sheet'!B13</f>
        <v>0.18489413680781758</v>
      </c>
      <c r="C3">
        <f>'balance sheet'!C5/'balance sheet'!C13</f>
        <v>0.15049757109842946</v>
      </c>
      <c r="D3">
        <f>'balance sheet'!D5/'balance sheet'!D13</f>
        <v>0.12523421499847487</v>
      </c>
    </row>
    <row r="5" spans="1:16" x14ac:dyDescent="0.35">
      <c r="F5" s="19" t="s">
        <v>150</v>
      </c>
      <c r="G5" s="18"/>
      <c r="H5" s="18"/>
      <c r="I5" s="18"/>
      <c r="J5" s="18"/>
      <c r="K5" s="18"/>
      <c r="L5" s="18"/>
      <c r="M5" s="18"/>
      <c r="N5" s="18"/>
      <c r="O5" s="18"/>
      <c r="P5" s="18"/>
    </row>
    <row r="6" spans="1:16" x14ac:dyDescent="0.35">
      <c r="F6" s="18"/>
      <c r="G6" s="18"/>
      <c r="H6" s="18"/>
      <c r="I6" s="18"/>
      <c r="J6" s="18"/>
      <c r="K6" s="18"/>
      <c r="L6" s="18"/>
      <c r="M6" s="18"/>
      <c r="N6" s="18"/>
      <c r="O6" s="18"/>
      <c r="P6" s="18"/>
    </row>
    <row r="7" spans="1:16" x14ac:dyDescent="0.35">
      <c r="F7" s="18"/>
      <c r="G7" s="18"/>
      <c r="H7" s="18"/>
      <c r="I7" s="18"/>
      <c r="J7" s="18"/>
      <c r="K7" s="18"/>
      <c r="L7" s="18"/>
      <c r="M7" s="18"/>
      <c r="N7" s="18"/>
      <c r="O7" s="18"/>
      <c r="P7" s="18"/>
    </row>
    <row r="8" spans="1:16" x14ac:dyDescent="0.35">
      <c r="F8" s="18"/>
      <c r="G8" s="18"/>
      <c r="H8" s="18"/>
      <c r="I8" s="18"/>
      <c r="J8" s="18"/>
      <c r="K8" s="18"/>
      <c r="L8" s="18"/>
      <c r="M8" s="18"/>
      <c r="N8" s="18"/>
      <c r="O8" s="18"/>
      <c r="P8" s="18"/>
    </row>
    <row r="9" spans="1:16" x14ac:dyDescent="0.35">
      <c r="A9" t="s">
        <v>148</v>
      </c>
      <c r="B9">
        <f>income!B28/'balance sheet'!B3</f>
        <v>2.2170398009950247</v>
      </c>
      <c r="F9" s="18"/>
      <c r="G9" s="18"/>
      <c r="H9" s="18"/>
      <c r="I9" s="18"/>
      <c r="J9" s="18"/>
      <c r="K9" s="18"/>
      <c r="L9" s="18"/>
      <c r="M9" s="18"/>
      <c r="N9" s="18"/>
      <c r="O9" s="18"/>
      <c r="P9" s="18"/>
    </row>
    <row r="10" spans="1:16" x14ac:dyDescent="0.35">
      <c r="F10" s="18"/>
      <c r="G10" s="18"/>
      <c r="H10" s="18"/>
      <c r="I10" s="18"/>
      <c r="J10" s="18"/>
      <c r="K10" s="18"/>
      <c r="L10" s="18"/>
      <c r="M10" s="18"/>
      <c r="N10" s="18"/>
      <c r="O10" s="18"/>
      <c r="P10" s="18"/>
    </row>
    <row r="11" spans="1:16" x14ac:dyDescent="0.35">
      <c r="F11" s="18"/>
      <c r="G11" s="18"/>
      <c r="H11" s="18"/>
      <c r="I11" s="18"/>
      <c r="J11" s="18"/>
      <c r="K11" s="18"/>
      <c r="L11" s="18"/>
      <c r="M11" s="18"/>
      <c r="N11" s="18"/>
      <c r="O11" s="18"/>
      <c r="P11" s="18"/>
    </row>
    <row r="12" spans="1:16" x14ac:dyDescent="0.35">
      <c r="F12" s="18"/>
      <c r="G12" s="18"/>
      <c r="H12" s="18"/>
      <c r="I12" s="18"/>
      <c r="J12" s="18"/>
      <c r="K12" s="18"/>
      <c r="L12" s="18"/>
      <c r="M12" s="18"/>
      <c r="N12" s="18"/>
      <c r="O12" s="18"/>
      <c r="P12" s="18"/>
    </row>
    <row r="13" spans="1:16" x14ac:dyDescent="0.35">
      <c r="F13" s="18"/>
      <c r="G13" s="18"/>
      <c r="H13" s="18"/>
      <c r="I13" s="18"/>
      <c r="J13" s="18"/>
      <c r="K13" s="18"/>
      <c r="L13" s="18"/>
      <c r="M13" s="18"/>
      <c r="N13" s="18"/>
      <c r="O13" s="18"/>
      <c r="P13" s="18"/>
    </row>
    <row r="14" spans="1:16" x14ac:dyDescent="0.35">
      <c r="F14" s="18"/>
      <c r="G14" s="18"/>
      <c r="H14" s="18"/>
      <c r="I14" s="18"/>
      <c r="J14" s="18"/>
      <c r="K14" s="18"/>
      <c r="L14" s="18"/>
      <c r="M14" s="18"/>
      <c r="N14" s="18"/>
      <c r="O14" s="18"/>
      <c r="P14" s="18"/>
    </row>
    <row r="15" spans="1:16" x14ac:dyDescent="0.35">
      <c r="F15" s="18"/>
      <c r="G15" s="18"/>
      <c r="H15" s="18"/>
      <c r="I15" s="18"/>
      <c r="J15" s="18"/>
      <c r="K15" s="18"/>
      <c r="L15" s="18"/>
      <c r="M15" s="18"/>
      <c r="N15" s="18"/>
      <c r="O15" s="18"/>
      <c r="P15" s="18"/>
    </row>
    <row r="16" spans="1:16" x14ac:dyDescent="0.35">
      <c r="F16" s="18"/>
      <c r="G16" s="18"/>
      <c r="H16" s="18"/>
      <c r="I16" s="18"/>
      <c r="J16" s="18"/>
      <c r="K16" s="18"/>
      <c r="L16" s="18"/>
      <c r="M16" s="18"/>
      <c r="N16" s="18"/>
      <c r="O16" s="18"/>
      <c r="P16" s="18"/>
    </row>
    <row r="17" spans="6:16" x14ac:dyDescent="0.35">
      <c r="F17" s="18"/>
      <c r="G17" s="18"/>
      <c r="H17" s="18"/>
      <c r="I17" s="18"/>
      <c r="J17" s="18"/>
      <c r="K17" s="18"/>
      <c r="L17" s="18"/>
      <c r="M17" s="18"/>
      <c r="N17" s="18"/>
      <c r="O17" s="18"/>
      <c r="P17" s="18"/>
    </row>
    <row r="18" spans="6:16" x14ac:dyDescent="0.35">
      <c r="F18" s="18"/>
      <c r="G18" s="18"/>
      <c r="H18" s="18"/>
      <c r="I18" s="18"/>
      <c r="J18" s="18"/>
      <c r="K18" s="18"/>
      <c r="L18" s="18"/>
      <c r="M18" s="18"/>
      <c r="N18" s="18"/>
      <c r="O18" s="18"/>
      <c r="P18" s="18"/>
    </row>
  </sheetData>
  <mergeCells count="1">
    <mergeCell ref="F5:P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514-785A-4A8C-A6FE-332201DE3F6A}">
  <dimension ref="A1:R17"/>
  <sheetViews>
    <sheetView workbookViewId="0">
      <selection activeCell="D11" sqref="D11"/>
    </sheetView>
  </sheetViews>
  <sheetFormatPr defaultRowHeight="14.5" x14ac:dyDescent="0.35"/>
  <sheetData>
    <row r="1" spans="1:18" x14ac:dyDescent="0.35">
      <c r="B1" t="s">
        <v>132</v>
      </c>
      <c r="C1" t="s">
        <v>133</v>
      </c>
      <c r="D1" t="s">
        <v>134</v>
      </c>
    </row>
    <row r="2" spans="1:18" x14ac:dyDescent="0.35">
      <c r="A2" t="s">
        <v>142</v>
      </c>
      <c r="B2">
        <v>9.6769815418023888E-2</v>
      </c>
      <c r="C2">
        <v>0.23579996541369933</v>
      </c>
      <c r="D2">
        <v>0.27415137914506077</v>
      </c>
    </row>
    <row r="3" spans="1:18" x14ac:dyDescent="0.35">
      <c r="G3" s="19" t="s">
        <v>151</v>
      </c>
      <c r="H3" s="18"/>
      <c r="I3" s="18"/>
      <c r="J3" s="18"/>
      <c r="K3" s="18"/>
      <c r="L3" s="18"/>
      <c r="M3" s="18"/>
      <c r="N3" s="18"/>
      <c r="O3" s="18"/>
      <c r="P3" s="18"/>
      <c r="Q3" s="18"/>
      <c r="R3" s="18"/>
    </row>
    <row r="4" spans="1:18" x14ac:dyDescent="0.35">
      <c r="G4" s="18"/>
      <c r="H4" s="18"/>
      <c r="I4" s="18"/>
      <c r="J4" s="18"/>
      <c r="K4" s="18"/>
      <c r="L4" s="18"/>
      <c r="M4" s="18"/>
      <c r="N4" s="18"/>
      <c r="O4" s="18"/>
      <c r="P4" s="18"/>
      <c r="Q4" s="18"/>
      <c r="R4" s="18"/>
    </row>
    <row r="5" spans="1:18" x14ac:dyDescent="0.35">
      <c r="G5" s="18"/>
      <c r="H5" s="18"/>
      <c r="I5" s="18"/>
      <c r="J5" s="18"/>
      <c r="K5" s="18"/>
      <c r="L5" s="18"/>
      <c r="M5" s="18"/>
      <c r="N5" s="18"/>
      <c r="O5" s="18"/>
      <c r="P5" s="18"/>
      <c r="Q5" s="18"/>
      <c r="R5" s="18"/>
    </row>
    <row r="6" spans="1:18" x14ac:dyDescent="0.35">
      <c r="G6" s="18"/>
      <c r="H6" s="18"/>
      <c r="I6" s="18"/>
      <c r="J6" s="18"/>
      <c r="K6" s="18"/>
      <c r="L6" s="18"/>
      <c r="M6" s="18"/>
      <c r="N6" s="18"/>
      <c r="O6" s="18"/>
      <c r="P6" s="18"/>
      <c r="Q6" s="18"/>
      <c r="R6" s="18"/>
    </row>
    <row r="7" spans="1:18" x14ac:dyDescent="0.35">
      <c r="G7" s="18"/>
      <c r="H7" s="18"/>
      <c r="I7" s="18"/>
      <c r="J7" s="18"/>
      <c r="K7" s="18"/>
      <c r="L7" s="18"/>
      <c r="M7" s="18"/>
      <c r="N7" s="18"/>
      <c r="O7" s="18"/>
      <c r="P7" s="18"/>
      <c r="Q7" s="18"/>
      <c r="R7" s="18"/>
    </row>
    <row r="8" spans="1:18" x14ac:dyDescent="0.35">
      <c r="G8" s="18"/>
      <c r="H8" s="18"/>
      <c r="I8" s="18"/>
      <c r="J8" s="18"/>
      <c r="K8" s="18"/>
      <c r="L8" s="18"/>
      <c r="M8" s="18"/>
      <c r="N8" s="18"/>
      <c r="O8" s="18"/>
      <c r="P8" s="18"/>
      <c r="Q8" s="18"/>
      <c r="R8" s="18"/>
    </row>
    <row r="9" spans="1:18" x14ac:dyDescent="0.35">
      <c r="G9" s="18"/>
      <c r="H9" s="18"/>
      <c r="I9" s="18"/>
      <c r="J9" s="18"/>
      <c r="K9" s="18"/>
      <c r="L9" s="18"/>
      <c r="M9" s="18"/>
      <c r="N9" s="18"/>
      <c r="O9" s="18"/>
      <c r="P9" s="18"/>
      <c r="Q9" s="18"/>
      <c r="R9" s="18"/>
    </row>
    <row r="10" spans="1:18" x14ac:dyDescent="0.35">
      <c r="G10" s="18"/>
      <c r="H10" s="18"/>
      <c r="I10" s="18"/>
      <c r="J10" s="18"/>
      <c r="K10" s="18"/>
      <c r="L10" s="18"/>
      <c r="M10" s="18"/>
      <c r="N10" s="18"/>
      <c r="O10" s="18"/>
      <c r="P10" s="18"/>
      <c r="Q10" s="18"/>
      <c r="R10" s="18"/>
    </row>
    <row r="11" spans="1:18" x14ac:dyDescent="0.35">
      <c r="G11" s="18"/>
      <c r="H11" s="18"/>
      <c r="I11" s="18"/>
      <c r="J11" s="18"/>
      <c r="K11" s="18"/>
      <c r="L11" s="18"/>
      <c r="M11" s="18"/>
      <c r="N11" s="18"/>
      <c r="O11" s="18"/>
      <c r="P11" s="18"/>
      <c r="Q11" s="18"/>
      <c r="R11" s="18"/>
    </row>
    <row r="12" spans="1:18" x14ac:dyDescent="0.35">
      <c r="G12" s="18"/>
      <c r="H12" s="18"/>
      <c r="I12" s="18"/>
      <c r="J12" s="18"/>
      <c r="K12" s="18"/>
      <c r="L12" s="18"/>
      <c r="M12" s="18"/>
      <c r="N12" s="18"/>
      <c r="O12" s="18"/>
      <c r="P12" s="18"/>
      <c r="Q12" s="18"/>
      <c r="R12" s="18"/>
    </row>
    <row r="13" spans="1:18" x14ac:dyDescent="0.35">
      <c r="G13" s="18"/>
      <c r="H13" s="18"/>
      <c r="I13" s="18"/>
      <c r="J13" s="18"/>
      <c r="K13" s="18"/>
      <c r="L13" s="18"/>
      <c r="M13" s="18"/>
      <c r="N13" s="18"/>
      <c r="O13" s="18"/>
      <c r="P13" s="18"/>
      <c r="Q13" s="18"/>
      <c r="R13" s="18"/>
    </row>
    <row r="14" spans="1:18" x14ac:dyDescent="0.35">
      <c r="G14" s="18"/>
      <c r="H14" s="18"/>
      <c r="I14" s="18"/>
      <c r="J14" s="18"/>
      <c r="K14" s="18"/>
      <c r="L14" s="18"/>
      <c r="M14" s="18"/>
      <c r="N14" s="18"/>
      <c r="O14" s="18"/>
      <c r="P14" s="18"/>
      <c r="Q14" s="18"/>
      <c r="R14" s="18"/>
    </row>
    <row r="15" spans="1:18" x14ac:dyDescent="0.35">
      <c r="G15" s="18"/>
      <c r="H15" s="18"/>
      <c r="I15" s="18"/>
      <c r="J15" s="18"/>
      <c r="K15" s="18"/>
      <c r="L15" s="18"/>
      <c r="M15" s="18"/>
      <c r="N15" s="18"/>
      <c r="O15" s="18"/>
      <c r="P15" s="18"/>
      <c r="Q15" s="18"/>
      <c r="R15" s="18"/>
    </row>
    <row r="16" spans="1:18" x14ac:dyDescent="0.35">
      <c r="G16" s="18"/>
      <c r="H16" s="18"/>
      <c r="I16" s="18"/>
      <c r="J16" s="18"/>
      <c r="K16" s="18"/>
      <c r="L16" s="18"/>
      <c r="M16" s="18"/>
      <c r="N16" s="18"/>
      <c r="O16" s="18"/>
      <c r="P16" s="18"/>
      <c r="Q16" s="18"/>
      <c r="R16" s="18"/>
    </row>
    <row r="17" spans="7:18" x14ac:dyDescent="0.35">
      <c r="G17" s="18"/>
      <c r="H17" s="18"/>
      <c r="I17" s="18"/>
      <c r="J17" s="18"/>
      <c r="K17" s="18"/>
      <c r="L17" s="18"/>
      <c r="M17" s="18"/>
      <c r="N17" s="18"/>
      <c r="O17" s="18"/>
      <c r="P17" s="18"/>
      <c r="Q17" s="18"/>
      <c r="R17" s="18"/>
    </row>
  </sheetData>
  <mergeCells count="1">
    <mergeCell ref="G3:R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income</vt:lpstr>
      <vt:lpstr>balance sheet</vt:lpstr>
      <vt:lpstr>tesla closing</vt:lpstr>
      <vt:lpstr>Sheet12</vt:lpstr>
      <vt:lpstr>s&amp;p 500</vt:lpstr>
      <vt:lpstr>liquidity ratio</vt:lpstr>
      <vt:lpstr>Profitability Ratios</vt:lpstr>
      <vt:lpstr>Earning Ratio</vt:lpstr>
      <vt:lpstr>Sustainable Growth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Chukwuemeka Onyeukwu</dc:creator>
  <cp:lastModifiedBy>Chukwuemeka Onyeukwu</cp:lastModifiedBy>
  <dcterms:created xsi:type="dcterms:W3CDTF">2025-03-31T21:36:45Z</dcterms:created>
  <dcterms:modified xsi:type="dcterms:W3CDTF">2025-04-01T18:44:37Z</dcterms:modified>
</cp:coreProperties>
</file>