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e2615bbab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_Report" sheetId="1" r:id="R53befbca92004a6b"/>
    <x:sheet xmlns:r="http://schemas.openxmlformats.org/officeDocument/2006/relationships" name="Data_Dictionary" sheetId="2" r:id="R56b0a70ebf9e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&quot;$&quot;#,##0"/>
    <x:numFmt numFmtId="165" formatCode="_$* #,##0_);_$* (#,##0);_$* &quot;-&quot;??_);_(@_)"/>
  </x:numFmts>
  <x:fonts count="6">
    <x:font>
      <x:sz val="11"/>
      <x:color theme="1"/>
      <x:name val="Calibri"/>
      <x:family val="2"/>
      <x:scheme val="minor"/>
    </x:font>
    <x:font>
      <x:b/>
      <x:sz val="16"/>
    </x:font>
    <x:font>
      <x:i/>
      <x:sz val="11"/>
      <x:color rgb="00404040"/>
    </x:font>
    <x:font>
      <x:b/>
      <x:sz val="11"/>
      <x:color rgb="00FFFFFF"/>
    </x:font>
    <x:font>
      <x:b/>
      <x:sz val="10"/>
    </x:font>
    <x:font>
      <x:i/>
      <x:sz val="9"/>
      <x:color rgb="0060606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FF2CC"/>
      </x:patternFill>
    </x:fill>
  </x:fills>
  <x:borders count="1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 style="thin">
        <x:color rgb="009E9E9E"/>
      </x:left>
      <x:right style="thin">
        <x:color rgb="009E9E9E"/>
      </x:right>
    </x:border>
    <x:border>
      <x:bottom style="thin">
        <x:color rgb="009E9E9E"/>
      </x:bottom>
    </x:border>
    <x:border>
      <x:left style="thin">
        <x:color rgb="009E9E9E"/>
      </x:left>
      <x:right/>
      <x:top/>
      <x:bottom/>
      <x:diagonal/>
    </x:border>
    <x:border>
      <x:left style="thin">
        <x:color rgb="009E9E9E"/>
      </x:left>
      <x:right style="thin">
        <x:color rgb="009E9E9E"/>
      </x:right>
      <x:top/>
      <x:bottom/>
      <x:diagonal/>
    </x:border>
    <x:border>
      <x:left style="thin">
        <x:color rgb="009E9E9E"/>
      </x:left>
      <x:right style="thin">
        <x:color rgb="009E9E9E"/>
      </x:right>
      <x:top/>
      <x:bottom style="thin">
        <x:color rgb="009E9E9E"/>
      </x:bottom>
      <x:diagonal/>
    </x:border>
    <x:border>
      <x:left/>
      <x:right/>
      <x:top style="thin">
        <x:color rgb="009E9E9E"/>
      </x:top>
      <x:bottom/>
      <x:diagonal/>
    </x:border>
    <x:border>
      <x:left/>
      <x:right style="thin">
        <x:color rgb="009E9E9E"/>
      </x:right>
      <x:top style="thin">
        <x:color rgb="009E9E9E"/>
      </x:top>
      <x:bottom/>
      <x:diagonal/>
    </x:border>
    <x:border>
      <x:left/>
      <x:right/>
      <x:top style="thin">
        <x:color rgb="009E9E9E"/>
      </x:top>
      <x:bottom style="thin">
        <x:color rgb="009E9E9E"/>
      </x:bottom>
      <x:diagonal/>
    </x:border>
    <x:border>
      <x:left/>
      <x:right style="thin">
        <x:color rgb="009E9E9E"/>
      </x:right>
      <x:top style="thin">
        <x:color rgb="009E9E9E"/>
      </x:top>
      <x:bottom style="thin">
        <x:color rgb="009E9E9E"/>
      </x:bottom>
      <x:diagonal/>
    </x:border>
    <x:border>
      <x:left/>
      <x:right/>
      <x:top/>
      <x:bottom style="thin">
        <x:color rgb="009E9E9E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Alignment="1">
      <x:alignment horizontal="left" vertical="center" wrapText="1"/>
    </x:xf>
    <x:xf numFmtId="0" fontId="2" fillId="0" borderId="0" xfId="0" applyAlignment="1">
      <x:alignment horizontal="left" vertical="center" wrapText="1"/>
    </x:xf>
    <x:xf numFmtId="0" fontId="3" fillId="2" borderId="1" xfId="0" applyAlignment="1">
      <x:alignment horizontal="center" vertical="center" wrapText="1"/>
    </x:xf>
    <x:xf numFmtId="0" fontId="0" fillId="0" borderId="9" xfId="0"/>
    <x:xf numFmtId="0" fontId="0" fillId="0" borderId="10" xfId="0"/>
    <x:xf numFmtId="0" fontId="0" fillId="0" borderId="1" xfId="0"/>
    <x:xf numFmtId="0" fontId="0" fillId="0" borderId="6" xfId="0"/>
    <x:xf numFmtId="0" fontId="4" fillId="3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1" fontId="0" fillId="0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0" fontId="0" fillId="0" borderId="2" xfId="0"/>
    <x:xf numFmtId="164" fontId="0" fillId="0" borderId="1" xfId="0" applyAlignment="1">
      <x:alignment horizontal="right" vertical="center"/>
    </x:xf>
    <x:xf numFmtId="165" fontId="0" fillId="0" borderId="1" xfId="0" applyAlignment="1">
      <x:alignment horizontal="right" vertical="center"/>
    </x:xf>
    <x:xf numFmtId="0" fontId="4" fillId="4" borderId="1" xfId="0" applyAlignment="1">
      <x:alignment horizontal="left" vertical="center" wrapText="1"/>
    </x:xf>
    <x:xf numFmtId="3" fontId="4" fillId="4" borderId="1" xfId="0" applyAlignment="1">
      <x:alignment horizontal="right" vertical="center"/>
    </x:xf>
    <x:xf numFmtId="0" fontId="0" fillId="4" borderId="0" xfId="0"/>
    <x:xf numFmtId="164" fontId="4" fillId="4" borderId="1" xfId="0" applyAlignment="1">
      <x:alignment horizontal="right" vertical="center"/>
    </x:xf>
    <x:xf numFmtId="0" fontId="5" fillId="4" borderId="1" xfId="0" applyAlignment="1">
      <x:alignment horizontal="left" vertical="center" wrapText="1"/>
    </x:xf>
    <x:xf numFmtId="0" fontId="5" fillId="0" borderId="3" xfId="0" applyAlignment="1">
      <x:alignment horizontal="left" vertical="center" wrapText="1"/>
    </x:xf>
    <x:xf numFmtId="0" fontId="0" fillId="0" borderId="11" xfId="0"/>
    <x:xf numFmtId="0" fontId="3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dc52cbd7946a3" /><Relationship Type="http://schemas.openxmlformats.org/officeDocument/2006/relationships/theme" Target="/xl/theme/theme1.xml" Id="R4c14748157bd44c0" /><Relationship Type="http://schemas.openxmlformats.org/officeDocument/2006/relationships/sharedStrings" Target="/xl/sharedStrings.xml" Id="Re0e190e51c9c4bb7" /><Relationship Type="http://schemas.openxmlformats.org/officeDocument/2006/relationships/worksheet" Target="/xl/worksheets/sheet1.xml" Id="R53befbca92004a6b" /><Relationship Type="http://schemas.openxmlformats.org/officeDocument/2006/relationships/worksheet" Target="/xl/worksheets/sheet2.xml" Id="R56b0a70ebf9e49d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2.5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26" customWidth="1"/>
  </x:cols>
  <x:sheetData>
    <x:row r="1" ht="26" customHeight="1">
      <x:c r="A1" s="1" t="inlineStr">
        <x:is>
          <x:t xml:space="preserve">Quarterly Sales Report - Q1 2021</x:t>
        </x:is>
      </x:c>
    </x:row>
    <x:row r="2" ht="18" customHeight="1">
      <x:c r="A2" s="2" t="inlineStr">
        <x:is>
          <x:t xml:space="preserve">Regional Overview (messy layout: merged headers, spacer columns, mixed formats)</x:t>
        </x:is>
      </x:c>
    </x:row>
    <x:row r="3" ht="8" customHeight="1"/>
    <x:row r="4">
      <x:c r="A4" s="3" t="inlineStr">
        <x:is>
          <x:t xml:space="preserve">Region</x:t>
        </x:is>
      </x:c>
      <x:c r="B4" s="3" t="inlineStr">
        <x:is>
          <x:t xml:space="preserve">Product (Units Sold)</x:t>
        </x:is>
      </x:c>
      <x:c r="C4" s="4" t="n"/>
      <x:c r="D4" s="4" t="n"/>
      <x:c r="E4" s="4" t="n"/>
      <x:c r="F4" s="4" t="n"/>
      <x:c r="G4" s="4" t="n"/>
      <x:c r="H4" s="4" t="n"/>
      <x:c r="I4" s="4" t="n"/>
      <x:c r="J4" s="4" t="n"/>
      <x:c r="K4" s="5" t="n"/>
      <x:c r="L4" s="6" t="n"/>
      <x:c r="M4" s="3" t="inlineStr">
        <x:is>
          <x:t xml:space="preserve">Revenue (USD)</x:t>
        </x:is>
      </x:c>
      <x:c r="N4" s="4" t="n"/>
      <x:c r="O4" s="4" t="n"/>
      <x:c r="P4" s="4" t="n"/>
      <x:c r="Q4" s="4" t="n"/>
      <x:c r="R4" s="4" t="n"/>
      <x:c r="S4" s="4" t="n"/>
      <x:c r="T4" s="4" t="n"/>
      <x:c r="U4" s="4" t="n"/>
      <x:c r="V4" s="5" t="n"/>
      <x:c r="W4" s="3" t="inlineStr">
        <x:is>
          <x:t xml:space="preserve">Notes</x:t>
        </x:is>
      </x:c>
    </x:row>
    <x:row r="5">
      <x:c r="A5" s="7" t="n"/>
      <x:c r="B5" s="8" t="inlineStr">
        <x:is>
          <x:t xml:space="preserve">Dock</x:t>
        </x:is>
      </x:c>
      <x:c r="C5" s="8" t="inlineStr">
        <x:is>
          <x:t xml:space="preserve">Router</x:t>
        </x:is>
      </x:c>
      <x:c r="D5" s="8" t="inlineStr">
        <x:is>
          <x:t xml:space="preserve">Laptop</x:t>
        </x:is>
      </x:c>
      <x:c r="E5" s="8" t="inlineStr">
        <x:is>
          <x:t xml:space="preserve">Tablet</x:t>
        </x:is>
      </x:c>
      <x:c r="F5" s="8" t="inlineStr">
        <x:is>
          <x:t xml:space="preserve">Printer</x:t>
        </x:is>
      </x:c>
      <x:c r="G5" s="8" t="inlineStr">
        <x:is>
          <x:t xml:space="preserve">Projector</x:t>
        </x:is>
      </x:c>
      <x:c r="H5" s="8" t="inlineStr">
        <x:is>
          <x:t xml:space="preserve">Monitor</x:t>
        </x:is>
      </x:c>
      <x:c r="I5" s="8" t="inlineStr">
        <x:is>
          <x:t xml:space="preserve">Headset</x:t>
        </x:is>
      </x:c>
      <x:c r="J5" s="8" t="inlineStr">
        <x:is>
          <x:t xml:space="preserve">Phone</x:t>
        </x:is>
      </x:c>
      <x:c r="K5" s="8" t="inlineStr">
        <x:is>
          <x:t xml:space="preserve">Webcam</x:t>
        </x:is>
      </x:c>
      <x:c r="L5" s="7" t="n"/>
      <x:c r="M5" s="8" t="inlineStr">
        <x:is>
          <x:t xml:space="preserve">Dock</x:t>
        </x:is>
      </x:c>
      <x:c r="N5" s="8" t="inlineStr">
        <x:is>
          <x:t xml:space="preserve">Webcam</x:t>
        </x:is>
      </x:c>
      <x:c r="O5" s="8" t="inlineStr">
        <x:is>
          <x:t xml:space="preserve">Phone</x:t>
        </x:is>
      </x:c>
      <x:c r="P5" s="8" t="inlineStr">
        <x:is>
          <x:t xml:space="preserve">Laptop</x:t>
        </x:is>
      </x:c>
      <x:c r="Q5" s="8" t="inlineStr">
        <x:is>
          <x:t xml:space="preserve">Tablet</x:t>
        </x:is>
      </x:c>
      <x:c r="R5" s="8" t="inlineStr">
        <x:is>
          <x:t xml:space="preserve">Projector</x:t>
        </x:is>
      </x:c>
      <x:c r="S5" s="8" t="inlineStr">
        <x:is>
          <x:t xml:space="preserve">Monitor</x:t>
        </x:is>
      </x:c>
      <x:c r="T5" s="8" t="inlineStr">
        <x:is>
          <x:t xml:space="preserve">Printer</x:t>
        </x:is>
      </x:c>
      <x:c r="U5" s="8" t="inlineStr">
        <x:is>
          <x:t xml:space="preserve">Router</x:t>
        </x:is>
      </x:c>
      <x:c r="V5" s="8" t="inlineStr">
        <x:is>
          <x:t xml:space="preserve">Headset</x:t>
        </x:is>
      </x:c>
      <x:c r="W5" s="7" t="n"/>
    </x:row>
    <x:row r="6" ht="16" customHeight="1">
      <x:c r="A6" s="9" t="inlineStr">
        <x:is>
          <x:t xml:space="preserve">North</x:t>
        </x:is>
      </x:c>
      <x:c r="B6" s="10" t="n">
        <x:v>77</x:v>
      </x:c>
      <x:c r="C6" s="11" t="n">
        <x:v>84</x:v>
      </x:c>
      <x:c r="D6" s="10" t="n">
        <x:v>188</x:v>
      </x:c>
      <x:c r="E6" s="10" t="n">
        <x:v>110</x:v>
      </x:c>
      <x:c r="F6" s="11" t="n">
        <x:v>69</x:v>
      </x:c>
      <x:c r="G6" s="10" t="n">
        <x:v>58</x:v>
      </x:c>
      <x:c r="H6" s="10" t="n">
        <x:v>157</x:v>
      </x:c>
      <x:c r="I6" s="11" t="n">
        <x:v>133</x:v>
      </x:c>
      <x:c r="J6" s="10" t="n">
        <x:v>192</x:v>
      </x:c>
      <x:c r="K6" s="10" t="n">
        <x:v>92</x:v>
      </x:c>
      <x:c r="L6" s="12" t="n"/>
      <x:c r="M6" s="13" t="n">
        <x:v>11970</x:v>
      </x:c>
      <x:c r="N6" s="14" t="n">
        <x:v>6540</x:v>
      </x:c>
      <x:c r="O6" s="13" t="n">
        <x:v>159490</x:v>
      </x:c>
      <x:c r="P6" s="14" t="n">
        <x:v>186700</x:v>
      </x:c>
      <x:c r="Q6" s="13" t="n">
        <x:v>48920</x:v>
      </x:c>
      <x:c r="R6" s="14" t="n">
        <x:v>35040</x:v>
      </x:c>
      <x:c r="S6" s="13" t="n">
        <x:v>37170</x:v>
      </x:c>
      <x:c r="T6" s="14" t="n">
        <x:v>12760</x:v>
      </x:c>
      <x:c r="U6" s="13" t="n">
        <x:v>11490</x:v>
      </x:c>
      <x:c r="V6" s="14" t="n">
        <x:v>10820</x:v>
      </x:c>
      <x:c r="W6" s="9" t="inlineStr">
        <x:is>
          <x:t xml:space="preserve">New reseller</x:t>
        </x:is>
      </x:c>
    </x:row>
    <x:row r="7" ht="16" customHeight="1">
      <x:c r="A7" s="9" t="inlineStr">
        <x:is>
          <x:t xml:space="preserve">South</x:t>
        </x:is>
      </x:c>
      <x:c r="B7" s="10" t="n">
        <x:v>110</x:v>
      </x:c>
      <x:c r="C7" s="11" t="n">
        <x:v>85</x:v>
      </x:c>
      <x:c r="D7" s="10" t="n">
        <x:v>216</x:v>
      </x:c>
      <x:c r="E7" s="10" t="n">
        <x:v>109</x:v>
      </x:c>
      <x:c r="F7" s="11" t="n">
        <x:v>70</x:v>
      </x:c>
      <x:c r="G7" s="10" t="n">
        <x:v>56</x:v>
      </x:c>
      <x:c r="H7" s="10" t="n">
        <x:v>152</x:v>
      </x:c>
      <x:c r="I7" s="11" t="n">
        <x:v>134</x:v>
      </x:c>
      <x:c r="J7" s="10" t="n">
        <x:v>144</x:v>
      </x:c>
      <x:c r="K7" s="10" t="n">
        <x:v>111</x:v>
      </x:c>
      <x:c r="L7" s="12" t="n"/>
      <x:c r="M7" s="13" t="n">
        <x:v>16530</x:v>
      </x:c>
      <x:c r="N7" s="14" t="n">
        <x:v>7010</x:v>
      </x:c>
      <x:c r="O7" s="13" t="n">
        <x:v>117360</x:v>
      </x:c>
      <x:c r="P7" s="14" t="n">
        <x:v>213560</x:v>
      </x:c>
      <x:c r="Q7" s="13" t="n">
        <x:v>49320</x:v>
      </x:c>
      <x:c r="R7" s="14" t="n">
        <x:v>36760</x:v>
      </x:c>
      <x:c r="S7" s="13" t="n">
        <x:v>31060</x:v>
      </x:c>
      <x:c r="T7" s="14" t="n">
        <x:v>12420</x:v>
      </x:c>
      <x:c r="U7" s="13" t="n">
        <x:v>13000</x:v>
      </x:c>
      <x:c r="V7" s="14" t="n">
        <x:v>11420</x:v>
      </x:c>
      <x:c r="W7" s="9" t="inlineStr">
        <x:is>
          <x:t xml:space="preserve"/>
        </x:is>
      </x:c>
    </x:row>
    <x:row r="8" ht="16" customHeight="1">
      <x:c r="A8" s="9" t="inlineStr">
        <x:is>
          <x:t xml:space="preserve">East</x:t>
        </x:is>
      </x:c>
      <x:c r="B8" s="10" t="n">
        <x:v>117</x:v>
      </x:c>
      <x:c r="C8" s="11" t="n">
        <x:v>99</x:v>
      </x:c>
      <x:c r="D8" s="10" t="n">
        <x:v>207</x:v>
      </x:c>
      <x:c r="E8" s="10" t="n">
        <x:v>100</x:v>
      </x:c>
      <x:c r="F8" s="11" t="n">
        <x:v>81</x:v>
      </x:c>
      <x:c r="G8" s="10" t="n">
        <x:v>72</x:v>
      </x:c>
      <x:c r="H8" s="10" t="n">
        <x:v>153</x:v>
      </x:c>
      <x:c r="I8" s="11" t="n">
        <x:v>127</x:v>
      </x:c>
      <x:c r="J8" s="10" t="n">
        <x:v>163</x:v>
      </x:c>
      <x:c r="K8" s="10" t="n">
        <x:v>101</x:v>
      </x:c>
      <x:c r="L8" s="12" t="n"/>
      <x:c r="M8" s="13" t="n">
        <x:v>19590</x:v>
      </x:c>
      <x:c r="N8" s="14" t="n">
        <x:v>6960</x:v>
      </x:c>
      <x:c r="O8" s="13" t="n">
        <x:v>137290</x:v>
      </x:c>
      <x:c r="P8" s="14" t="n">
        <x:v>208770</x:v>
      </x:c>
      <x:c r="Q8" s="13" t="n">
        <x:v>43380</x:v>
      </x:c>
      <x:c r="R8" s="14" t="n">
        <x:v>49080</x:v>
      </x:c>
      <x:c r="S8" s="13" t="n">
        <x:v>33150</x:v>
      </x:c>
      <x:c r="T8" s="14" t="n">
        <x:v>13290</x:v>
      </x:c>
      <x:c r="U8" s="13" t="n">
        <x:v>13590</x:v>
      </x:c>
      <x:c r="V8" s="14" t="n">
        <x:v>11780</x:v>
      </x:c>
      <x:c r="W8" s="9" t="inlineStr">
        <x:is>
          <x:t xml:space="preserve"/>
        </x:is>
      </x:c>
    </x:row>
    <x:row r="9" ht="16" customHeight="1">
      <x:c r="A9" s="9" t="inlineStr">
        <x:is>
          <x:t xml:space="preserve">West</x:t>
        </x:is>
      </x:c>
      <x:c r="B9" s="10" t="n">
        <x:v>73</x:v>
      </x:c>
      <x:c r="C9" s="11" t="n">
        <x:v>102</x:v>
      </x:c>
      <x:c r="D9" s="10" t="n">
        <x:v>185</x:v>
      </x:c>
      <x:c r="E9" s="10" t="n">
        <x:v>137</x:v>
      </x:c>
      <x:c r="F9" s="11" t="n">
        <x:v>84</x:v>
      </x:c>
      <x:c r="G9" s="10" t="n">
        <x:v>72</x:v>
      </x:c>
      <x:c r="H9" s="10" t="n">
        <x:v>139</x:v>
      </x:c>
      <x:c r="I9" s="11" t="n">
        <x:v>142</x:v>
      </x:c>
      <x:c r="J9" s="10" t="n">
        <x:v>177</x:v>
      </x:c>
      <x:c r="K9" s="10" t="n">
        <x:v>117</x:v>
      </x:c>
      <x:c r="L9" s="12" t="n"/>
      <x:c r="M9" s="13" t="n">
        <x:v>12160</x:v>
      </x:c>
      <x:c r="N9" s="14" t="n">
        <x:v>8070</x:v>
      </x:c>
      <x:c r="O9" s="13" t="n">
        <x:v>148710</x:v>
      </x:c>
      <x:c r="P9" s="14" t="n">
        <x:v>183280</x:v>
      </x:c>
      <x:c r="Q9" s="13" t="n">
        <x:v>65830</x:v>
      </x:c>
      <x:c r="R9" s="14" t="n">
        <x:v>42150</x:v>
      </x:c>
      <x:c r="S9" s="13" t="n">
        <x:v>28750</x:v>
      </x:c>
      <x:c r="T9" s="14" t="n">
        <x:v>14630</x:v>
      </x:c>
      <x:c r="U9" s="13" t="n">
        <x:v>15380</x:v>
      </x:c>
      <x:c r="V9" s="14" t="n">
        <x:v>13780</x:v>
      </x:c>
      <x:c r="W9" s="9" t="inlineStr">
        <x:is>
          <x:t xml:space="preserve"/>
        </x:is>
      </x:c>
    </x:row>
    <x:row r="10" ht="16" customHeight="1">
      <x:c r="A10" s="9" t="inlineStr">
        <x:is>
          <x:t xml:space="preserve">Central</x:t>
        </x:is>
      </x:c>
      <x:c r="B10" s="10" t="n">
        <x:v>105</x:v>
      </x:c>
      <x:c r="C10" s="11" t="n">
        <x:v>103</x:v>
      </x:c>
      <x:c r="D10" s="10" t="n">
        <x:v>197</x:v>
      </x:c>
      <x:c r="E10" s="10" t="n">
        <x:v>116</x:v>
      </x:c>
      <x:c r="F10" s="11" t="n">
        <x:v>78</x:v>
      </x:c>
      <x:c r="G10" s="10" t="n">
        <x:v>74</x:v>
      </x:c>
      <x:c r="H10" s="10" t="n">
        <x:v>195</x:v>
      </x:c>
      <x:c r="I10" s="11" t="n">
        <x:v>135</x:v>
      </x:c>
      <x:c r="J10" s="10" t="n">
        <x:v>205</x:v>
      </x:c>
      <x:c r="K10" s="10" t="n">
        <x:v>124</x:v>
      </x:c>
      <x:c r="L10" s="12" t="n"/>
      <x:c r="M10" s="13" t="n">
        <x:v>15570</x:v>
      </x:c>
      <x:c r="N10" s="14" t="n">
        <x:v>8790</x:v>
      </x:c>
      <x:c r="O10" s="13" t="n">
        <x:v>166700</x:v>
      </x:c>
      <x:c r="P10" s="14" t="n">
        <x:v>200520</x:v>
      </x:c>
      <x:c r="Q10" s="13" t="n">
        <x:v>50890</x:v>
      </x:c>
      <x:c r="R10" s="14" t="n">
        <x:v>47540</x:v>
      </x:c>
      <x:c r="S10" s="13" t="n">
        <x:v>41790</x:v>
      </x:c>
      <x:c r="T10" s="14" t="n">
        <x:v>14400</x:v>
      </x:c>
      <x:c r="U10" s="13" t="n">
        <x:v>15120</x:v>
      </x:c>
      <x:c r="V10" s="14" t="n">
        <x:v>11950</x:v>
      </x:c>
      <x:c r="W10" s="9" t="inlineStr">
        <x:is>
          <x:t xml:space="preserve"/>
        </x:is>
      </x:c>
    </x:row>
    <x:row r="11" ht="16" customHeight="1">
      <x:c r="A11" s="9" t="inlineStr">
        <x:is>
          <x:t xml:space="preserve">Northeast</x:t>
        </x:is>
      </x:c>
      <x:c r="B11" s="10" t="n">
        <x:v>111</x:v>
      </x:c>
      <x:c r="C11" s="11" t="n">
        <x:v>80</x:v>
      </x:c>
      <x:c r="D11" s="10" t="n">
        <x:v>174</x:v>
      </x:c>
      <x:c r="E11" s="10" t="n">
        <x:v>130</x:v>
      </x:c>
      <x:c r="F11" s="11" t="n">
        <x:v>88</x:v>
      </x:c>
      <x:c r="G11" s="10" t="n">
        <x:v>86</x:v>
      </x:c>
      <x:c r="H11" s="10" t="n">
        <x:v>164</x:v>
      </x:c>
      <x:c r="I11" s="11" t="n">
        <x:v>153</x:v>
      </x:c>
      <x:c r="J11" s="10" t="n">
        <x:v>233</x:v>
      </x:c>
      <x:c r="K11" s="10" t="n">
        <x:v>123</x:v>
      </x:c>
      <x:c r="L11" s="12" t="n"/>
      <x:c r="M11" s="13" t="n">
        <x:v>18030</x:v>
      </x:c>
      <x:c r="N11" s="14" t="n">
        <x:v>8110</x:v>
      </x:c>
      <x:c r="O11" s="13" t="n">
        <x:v>188030</x:v>
      </x:c>
      <x:c r="P11" s="14" t="n">
        <x:v>170340</x:v>
      </x:c>
      <x:c r="Q11" s="13" t="n">
        <x:v>59680</x:v>
      </x:c>
      <x:c r="R11" s="14" t="n">
        <x:v>58000</x:v>
      </x:c>
      <x:c r="S11" s="13" t="n">
        <x:v>34630</x:v>
      </x:c>
      <x:c r="T11" s="14" t="n">
        <x:v>15780</x:v>
      </x:c>
      <x:c r="U11" s="13" t="n">
        <x:v>11190</x:v>
      </x:c>
      <x:c r="V11" s="14" t="n">
        <x:v>15470</x:v>
      </x:c>
      <x:c r="W11" s="9" t="inlineStr">
        <x:is>
          <x:t xml:space="preserve"/>
        </x:is>
      </x:c>
    </x:row>
    <x:row r="12" ht="16" customHeight="1">
      <x:c r="A12" s="9" t="inlineStr">
        <x:is>
          <x:t xml:space="preserve">Southeast</x:t>
        </x:is>
      </x:c>
      <x:c r="B12" s="10" t="n">
        <x:v>104</x:v>
      </x:c>
      <x:c r="C12" s="11" t="n">
        <x:v>88</x:v>
      </x:c>
      <x:c r="D12" s="10" t="n">
        <x:v>236</x:v>
      </x:c>
      <x:c r="E12" s="10" t="n">
        <x:v>147</x:v>
      </x:c>
      <x:c r="F12" s="11" t="n">
        <x:v>89</x:v>
      </x:c>
      <x:c r="G12" s="10" t="n">
        <x:v>86</x:v>
      </x:c>
      <x:c r="H12" s="10" t="n">
        <x:v>206</x:v>
      </x:c>
      <x:c r="I12" s="11" t="n">
        <x:v>137</x:v>
      </x:c>
      <x:c r="J12" s="10" t="n">
        <x:v>172</x:v>
      </x:c>
      <x:c r="K12" s="10" t="n">
        <x:v>115</x:v>
      </x:c>
      <x:c r="L12" s="12" t="n"/>
      <x:c r="M12" s="13" t="n">
        <x:v>17930</x:v>
      </x:c>
      <x:c r="N12" s="14" t="n">
        <x:v>7920</x:v>
      </x:c>
      <x:c r="O12" s="13" t="n">
        <x:v>133700</x:v>
      </x:c>
      <x:c r="P12" s="14" t="n">
        <x:v>225270</x:v>
      </x:c>
      <x:c r="Q12" s="13" t="n">
        <x:v>73390</x:v>
      </x:c>
      <x:c r="R12" s="14" t="n">
        <x:v>52460</x:v>
      </x:c>
      <x:c r="S12" s="13" t="n">
        <x:v>42140</x:v>
      </x:c>
      <x:c r="T12" s="14" t="n">
        <x:v>15620</x:v>
      </x:c>
      <x:c r="U12" s="13" t="n">
        <x:v>12360</x:v>
      </x:c>
      <x:c r="V12" s="14" t="n">
        <x:v>12620</x:v>
      </x:c>
      <x:c r="W12" s="9" t="inlineStr">
        <x:is>
          <x:t xml:space="preserve"/>
        </x:is>
      </x:c>
    </x:row>
    <x:row r="13" ht="16" customHeight="1">
      <x:c r="A13" s="9" t="inlineStr">
        <x:is>
          <x:t xml:space="preserve">Northwest</x:t>
        </x:is>
      </x:c>
      <x:c r="B13" s="10" t="n">
        <x:v>125</x:v>
      </x:c>
      <x:c r="C13" s="11" t="n">
        <x:v>114</x:v>
      </x:c>
      <x:c r="D13" s="10" t="n">
        <x:v>228</x:v>
      </x:c>
      <x:c r="E13" s="10" t="n">
        <x:v>145</x:v>
      </x:c>
      <x:c r="F13" s="11" t="n">
        <x:v>96</x:v>
      </x:c>
      <x:c r="G13" s="10" t="n">
        <x:v>69</x:v>
      </x:c>
      <x:c r="H13" s="10" t="n">
        <x:v>146</x:v>
      </x:c>
      <x:c r="I13" s="11" t="n">
        <x:v>148</x:v>
      </x:c>
      <x:c r="J13" s="10" t="n">
        <x:v>172</x:v>
      </x:c>
      <x:c r="K13" s="10" t="n">
        <x:v>160</x:v>
      </x:c>
      <x:c r="L13" s="12" t="n"/>
      <x:c r="M13" s="13" t="n">
        <x:v>19290</x:v>
      </x:c>
      <x:c r="N13" s="14" t="n">
        <x:v>11470</x:v>
      </x:c>
      <x:c r="O13" s="13" t="n">
        <x:v>128520</x:v>
      </x:c>
      <x:c r="P13" s="14" t="n">
        <x:v>242900</x:v>
      </x:c>
      <x:c r="Q13" s="13" t="n">
        <x:v>67800</x:v>
      </x:c>
      <x:c r="R13" s="14" t="n">
        <x:v>46320</x:v>
      </x:c>
      <x:c r="S13" s="13" t="n">
        <x:v>32420</x:v>
      </x:c>
      <x:c r="T13" s="14" t="n">
        <x:v>17540</x:v>
      </x:c>
      <x:c r="U13" s="13" t="n">
        <x:v>16240</x:v>
      </x:c>
      <x:c r="V13" s="14" t="n">
        <x:v>13470</x:v>
      </x:c>
      <x:c r="W13" s="9" t="inlineStr">
        <x:is>
          <x:t xml:space="preserve"/>
        </x:is>
      </x:c>
    </x:row>
    <x:row r="14" ht="16" customHeight="1">
      <x:c r="A14" s="9" t="inlineStr">
        <x:is>
          <x:t xml:space="preserve">Southwest</x:t>
        </x:is>
      </x:c>
      <x:c r="B14" s="10" t="n">
        <x:v>128</x:v>
      </x:c>
      <x:c r="C14" s="11" t="n">
        <x:v>102</x:v>
      </x:c>
      <x:c r="D14" s="10" t="n">
        <x:v>201</x:v>
      </x:c>
      <x:c r="E14" s="10" t="n">
        <x:v>162</x:v>
      </x:c>
      <x:c r="F14" s="11" t="n">
        <x:v>90</x:v>
      </x:c>
      <x:c r="G14" s="10" t="n">
        <x:v>80</x:v>
      </x:c>
      <x:c r="H14" s="10" t="n">
        <x:v>212</x:v>
      </x:c>
      <x:c r="I14" s="11" t="n">
        <x:v>164</x:v>
      </x:c>
      <x:c r="J14" s="10" t="n">
        <x:v>228</x:v>
      </x:c>
      <x:c r="K14" s="10" t="n">
        <x:v>135</x:v>
      </x:c>
      <x:c r="L14" s="12" t="n"/>
      <x:c r="M14" s="13" t="n">
        <x:v>21330</x:v>
      </x:c>
      <x:c r="N14" s="14" t="n">
        <x:v>10140</x:v>
      </x:c>
      <x:c r="O14" s="13" t="n">
        <x:v>199700</x:v>
      </x:c>
      <x:c r="P14" s="14" t="n">
        <x:v>208910</x:v>
      </x:c>
      <x:c r="Q14" s="13" t="n">
        <x:v>74400</x:v>
      </x:c>
      <x:c r="R14" s="14" t="n">
        <x:v>59070</x:v>
      </x:c>
      <x:c r="S14" s="13" t="n">
        <x:v>44730</x:v>
      </x:c>
      <x:c r="T14" s="14" t="n">
        <x:v>15590</x:v>
      </x:c>
      <x:c r="U14" s="13" t="n">
        <x:v>13700</x:v>
      </x:c>
      <x:c r="V14" s="14" t="n">
        <x:v>15010</x:v>
      </x:c>
      <x:c r="W14" s="9" t="inlineStr">
        <x:is>
          <x:t xml:space="preserve"/>
        </x:is>
      </x:c>
    </x:row>
    <x:row r="15" ht="16" customHeight="1">
      <x:c r="A15" s="9" t="inlineStr">
        <x:is>
          <x:t xml:space="preserve">International</x:t>
        </x:is>
      </x:c>
      <x:c r="B15" s="10" t="n">
        <x:v>130</x:v>
      </x:c>
      <x:c r="C15" s="11" t="n">
        <x:v>111</x:v>
      </x:c>
      <x:c r="D15" s="10" t="n">
        <x:v>252</x:v>
      </x:c>
      <x:c r="E15" s="10" t="n">
        <x:v>145</x:v>
      </x:c>
      <x:c r="F15" s="11" t="n">
        <x:v>86</x:v>
      </x:c>
      <x:c r="G15" s="10" t="n">
        <x:v>86</x:v>
      </x:c>
      <x:c r="H15" s="10" t="n">
        <x:v>167</x:v>
      </x:c>
      <x:c r="I15" s="11" t="n">
        <x:v>175</x:v>
      </x:c>
      <x:c r="J15" s="10" t="n">
        <x:v>225</x:v>
      </x:c>
      <x:c r="K15" s="10" t="n">
        <x:v>124</x:v>
      </x:c>
      <x:c r="L15" s="12" t="n"/>
      <x:c r="M15" s="13" t="n">
        <x:v>21200</x:v>
      </x:c>
      <x:c r="N15" s="14" t="n">
        <x:v>8750</x:v>
      </x:c>
      <x:c r="O15" s="13" t="n">
        <x:v>179340</x:v>
      </x:c>
      <x:c r="P15" s="14" t="n">
        <x:v>241200</x:v>
      </x:c>
      <x:c r="Q15" s="13" t="n">
        <x:v>67580</x:v>
      </x:c>
      <x:c r="R15" s="14" t="n">
        <x:v>52710</x:v>
      </x:c>
      <x:c r="S15" s="13" t="n">
        <x:v>37630</x:v>
      </x:c>
      <x:c r="T15" s="14" t="n">
        <x:v>14310</x:v>
      </x:c>
      <x:c r="U15" s="13" t="n">
        <x:v>16210</x:v>
      </x:c>
      <x:c r="V15" s="14" t="n">
        <x:v>14770</x:v>
      </x:c>
      <x:c r="W15" s="9" t="inlineStr">
        <x:is>
          <x:t xml:space="preserve"/>
        </x:is>
      </x:c>
    </x:row>
    <x:row r="16" ht="18" customHeight="1">
      <x:c r="A16" s="15" t="inlineStr">
        <x:is>
          <x:t xml:space="preserve">Total</x:t>
        </x:is>
      </x:c>
      <x:c r="B16" s="16">
        <x:f>SUM(B6:B15)</x:f>
        <x:v>1080</x:v>
      </x:c>
      <x:c r="C16" s="16">
        <x:f>SUM(C6:C15)</x:f>
        <x:v>968</x:v>
      </x:c>
      <x:c r="D16" s="16">
        <x:f>SUM(D6:D15)</x:f>
        <x:v>2084</x:v>
      </x:c>
      <x:c r="E16" s="16">
        <x:f>SUM(E6:E15)</x:f>
        <x:v>1301</x:v>
      </x:c>
      <x:c r="F16" s="16">
        <x:f>SUM(F6:F15)</x:f>
        <x:v>831</x:v>
      </x:c>
      <x:c r="G16" s="16">
        <x:f>SUM(G6:G15)</x:f>
        <x:v>739</x:v>
      </x:c>
      <x:c r="H16" s="16">
        <x:f>SUM(H6:H15)</x:f>
        <x:v>1691</x:v>
      </x:c>
      <x:c r="I16" s="16">
        <x:f>SUM(I6:I15)</x:f>
        <x:v>1448</x:v>
      </x:c>
      <x:c r="J16" s="16">
        <x:f>SUM(J6:J15)</x:f>
        <x:v>1911</x:v>
      </x:c>
      <x:c r="K16" s="16">
        <x:f>SUM(K6:K15)</x:f>
        <x:v>1202</x:v>
      </x:c>
      <x:c r="L16" s="17" t="n"/>
      <x:c r="M16" s="18">
        <x:f>SUM(M6:M15)</x:f>
        <x:v>173600</x:v>
      </x:c>
      <x:c r="N16" s="18">
        <x:f>SUM(N6:N15)</x:f>
        <x:v>83760</x:v>
      </x:c>
      <x:c r="O16" s="18">
        <x:f>SUM(O6:O15)</x:f>
        <x:v>1558840</x:v>
      </x:c>
      <x:c r="P16" s="18">
        <x:f>SUM(P6:P15)</x:f>
        <x:v>2081450</x:v>
      </x:c>
      <x:c r="Q16" s="18">
        <x:f>SUM(Q6:Q15)</x:f>
        <x:v>601190</x:v>
      </x:c>
      <x:c r="R16" s="18">
        <x:f>SUM(R6:R15)</x:f>
        <x:v>479130</x:v>
      </x:c>
      <x:c r="S16" s="18">
        <x:f>SUM(S6:S15)</x:f>
        <x:v>363470</x:v>
      </x:c>
      <x:c r="T16" s="18">
        <x:f>SUM(T6:T15)</x:f>
        <x:v>146340</x:v>
      </x:c>
      <x:c r="U16" s="18">
        <x:f>SUM(U6:U15)</x:f>
        <x:v>138280</x:v>
      </x:c>
      <x:c r="V16" s="18">
        <x:f>SUM(V6:V15)</x:f>
        <x:v>131090</x:v>
      </x:c>
      <x:c r="W16" s="19" t="inlineStr">
        <x:is>
          <x:t xml:space="preserve">(Totals exclude blank spacer col)</x:t>
        </x:is>
      </x:c>
    </x:row>
    <x:row r="17"/>
    <x:row r="18">
      <x:c r="A18" s="20" t="inlineStr">
        <x:is>
          <x:t xml:space="preserve">Footnote: Values are synthetic for demo purposes. Currency in USD; revenue rounded to nearest $10.</x:t>
        </x:is>
      </x:c>
      <x:c r="B18" s="21" t="n"/>
      <x:c r="C18" s="21" t="n"/>
      <x:c r="D18" s="21" t="n"/>
      <x:c r="E18" s="21" t="n"/>
      <x:c r="F18" s="21" t="n"/>
      <x:c r="G18" s="21" t="n"/>
      <x:c r="H18" s="21" t="n"/>
      <x:c r="I18" s="21" t="n"/>
      <x:c r="J18" s="21" t="n"/>
      <x:c r="K18" s="21" t="n"/>
      <x:c r="L18" s="21" t="n"/>
      <x:c r="M18" s="21" t="n"/>
      <x:c r="N18" s="21" t="n"/>
      <x:c r="O18" s="21" t="n"/>
      <x:c r="P18" s="21" t="n"/>
      <x:c r="Q18" s="21" t="n"/>
      <x:c r="R18" s="21" t="n"/>
      <x:c r="S18" s="21" t="n"/>
      <x:c r="T18" s="21" t="n"/>
      <x:c r="U18" s="21" t="n"/>
      <x:c r="V18" s="21" t="n"/>
      <x:c r="W18" s="21" t="n"/>
    </x:row>
    <x:row r="19"/>
    <x:row r="20" ht="26" customHeight="1">
      <x:c r="A20" s="1" t="inlineStr">
        <x:is>
          <x:t xml:space="preserve">Quarterly Sales Report - Q2 2021</x:t>
        </x:is>
      </x:c>
    </x:row>
    <x:row r="21" ht="18" customHeight="1">
      <x:c r="A21" s="2" t="inlineStr">
        <x:is>
          <x:t xml:space="preserve">Regional Overview (messy layout: merged headers, spacer columns, mixed formats)</x:t>
        </x:is>
      </x:c>
    </x:row>
    <x:row r="22" ht="8" customHeight="1"/>
    <x:row r="23">
      <x:c r="A23" s="3" t="inlineStr">
        <x:is>
          <x:t xml:space="preserve">Region</x:t>
        </x:is>
      </x:c>
      <x:c r="B23" s="3" t="inlineStr">
        <x:is>
          <x:t xml:space="preserve">Product (Units Sold)</x:t>
        </x:is>
      </x:c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5" t="n"/>
      <x:c r="L23" s="6" t="n"/>
      <x:c r="M23" s="3" t="inlineStr">
        <x:is>
          <x:t xml:space="preserve">Revenue (USD)</x:t>
        </x:is>
      </x:c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5" t="n"/>
      <x:c r="W23" s="3" t="inlineStr">
        <x:is>
          <x:t xml:space="preserve">Notes</x:t>
        </x:is>
      </x:c>
    </x:row>
    <x:row r="24">
      <x:c r="A24" s="7" t="n"/>
      <x:c r="B24" s="8" t="inlineStr">
        <x:is>
          <x:t xml:space="preserve">Printer</x:t>
        </x:is>
      </x:c>
      <x:c r="C24" s="8" t="inlineStr">
        <x:is>
          <x:t xml:space="preserve">Webcam</x:t>
        </x:is>
      </x:c>
      <x:c r="D24" s="8" t="inlineStr">
        <x:is>
          <x:t xml:space="preserve">Headset</x:t>
        </x:is>
      </x:c>
      <x:c r="E24" s="8" t="inlineStr">
        <x:is>
          <x:t xml:space="preserve">Tablet</x:t>
        </x:is>
      </x:c>
      <x:c r="F24" s="8" t="inlineStr">
        <x:is>
          <x:t xml:space="preserve">Dock</x:t>
        </x:is>
      </x:c>
      <x:c r="G24" s="8" t="inlineStr">
        <x:is>
          <x:t xml:space="preserve">Projector</x:t>
        </x:is>
      </x:c>
      <x:c r="H24" s="8" t="inlineStr">
        <x:is>
          <x:t xml:space="preserve">Laptop</x:t>
        </x:is>
      </x:c>
      <x:c r="I24" s="8" t="inlineStr">
        <x:is>
          <x:t xml:space="preserve">Monitor</x:t>
        </x:is>
      </x:c>
      <x:c r="J24" s="8" t="inlineStr">
        <x:is>
          <x:t xml:space="preserve">Phone</x:t>
        </x:is>
      </x:c>
      <x:c r="K24" s="8" t="inlineStr">
        <x:is>
          <x:t xml:space="preserve">Router</x:t>
        </x:is>
      </x:c>
      <x:c r="L24" s="7" t="n"/>
      <x:c r="M24" s="8" t="inlineStr">
        <x:is>
          <x:t xml:space="preserve">Laptop</x:t>
        </x:is>
      </x:c>
      <x:c r="N24" s="8" t="inlineStr">
        <x:is>
          <x:t xml:space="preserve">Dock</x:t>
        </x:is>
      </x:c>
      <x:c r="O24" s="8" t="inlineStr">
        <x:is>
          <x:t xml:space="preserve">Webcam</x:t>
        </x:is>
      </x:c>
      <x:c r="P24" s="8" t="inlineStr">
        <x:is>
          <x:t xml:space="preserve">Projector</x:t>
        </x:is>
      </x:c>
      <x:c r="Q24" s="8" t="inlineStr">
        <x:is>
          <x:t xml:space="preserve">Tablet</x:t>
        </x:is>
      </x:c>
      <x:c r="R24" s="8" t="inlineStr">
        <x:is>
          <x:t xml:space="preserve">Router</x:t>
        </x:is>
      </x:c>
      <x:c r="S24" s="8" t="inlineStr">
        <x:is>
          <x:t xml:space="preserve">Phone</x:t>
        </x:is>
      </x:c>
      <x:c r="T24" s="8" t="inlineStr">
        <x:is>
          <x:t xml:space="preserve">Printer</x:t>
        </x:is>
      </x:c>
      <x:c r="U24" s="8" t="inlineStr">
        <x:is>
          <x:t xml:space="preserve">Headset</x:t>
        </x:is>
      </x:c>
      <x:c r="V24" s="8" t="inlineStr">
        <x:is>
          <x:t xml:space="preserve">Monitor</x:t>
        </x:is>
      </x:c>
      <x:c r="W24" s="7" t="n"/>
    </x:row>
    <x:row r="25" ht="16" customHeight="1">
      <x:c r="A25" s="9" t="inlineStr">
        <x:is>
          <x:t xml:space="preserve">North</x:t>
        </x:is>
      </x:c>
      <x:c r="B25" s="10" t="n">
        <x:v>81</x:v>
      </x:c>
      <x:c r="C25" s="11" t="n">
        <x:v>100</x:v>
      </x:c>
      <x:c r="D25" s="10" t="n">
        <x:v>152</x:v>
      </x:c>
      <x:c r="E25" s="10" t="n">
        <x:v>99</x:v>
      </x:c>
      <x:c r="F25" s="11" t="n">
        <x:v>98</x:v>
      </x:c>
      <x:c r="G25" s="10" t="n">
        <x:v>64</x:v>
      </x:c>
      <x:c r="H25" s="10" t="n">
        <x:v>195</x:v>
      </x:c>
      <x:c r="I25" s="11" t="n">
        <x:v>173</x:v>
      </x:c>
      <x:c r="J25" s="10" t="n">
        <x:v>181</x:v>
      </x:c>
      <x:c r="K25" s="10" t="n">
        <x:v>100</x:v>
      </x:c>
      <x:c r="L25" s="12" t="n"/>
      <x:c r="M25" s="13" t="n">
        <x:v>200470</x:v>
      </x:c>
      <x:c r="N25" s="14" t="n">
        <x:v>16280</x:v>
      </x:c>
      <x:c r="O25" s="13" t="n">
        <x:v>6920</x:v>
      </x:c>
      <x:c r="P25" s="14" t="n">
        <x:v>41770</x:v>
      </x:c>
      <x:c r="Q25" s="13" t="n">
        <x:v>42460</x:v>
      </x:c>
      <x:c r="R25" s="14" t="n">
        <x:v>14790</x:v>
      </x:c>
      <x:c r="S25" s="13" t="n">
        <x:v>148520</x:v>
      </x:c>
      <x:c r="T25" s="14" t="n">
        <x:v>16770</x:v>
      </x:c>
      <x:c r="U25" s="13" t="n">
        <x:v>14130</x:v>
      </x:c>
      <x:c r="V25" s="14" t="n">
        <x:v>40070</x:v>
      </x:c>
      <x:c r="W25" s="9" t="inlineStr">
        <x:is>
          <x:t xml:space="preserve">New reseller</x:t>
        </x:is>
      </x:c>
    </x:row>
    <x:row r="26" ht="16" customHeight="1">
      <x:c r="A26" s="9" t="inlineStr">
        <x:is>
          <x:t xml:space="preserve">South</x:t>
        </x:is>
      </x:c>
      <x:c r="B26" s="10" t="n">
        <x:v>72</x:v>
      </x:c>
      <x:c r="C26" s="11" t="n">
        <x:v>87</x:v>
      </x:c>
      <x:c r="D26" s="10" t="n">
        <x:v>142</x:v>
      </x:c>
      <x:c r="E26" s="10" t="n">
        <x:v>116</x:v>
      </x:c>
      <x:c r="F26" s="11" t="n">
        <x:v>133</x:v>
      </x:c>
      <x:c r="G26" s="10" t="n">
        <x:v>65</x:v>
      </x:c>
      <x:c r="H26" s="10" t="n">
        <x:v>247</x:v>
      </x:c>
      <x:c r="I26" s="11" t="n">
        <x:v>171</x:v>
      </x:c>
      <x:c r="J26" s="10" t="n">
        <x:v>177</x:v>
      </x:c>
      <x:c r="K26" s="10" t="n">
        <x:v>88</x:v>
      </x:c>
      <x:c r="L26" s="12" t="n"/>
      <x:c r="M26" s="13" t="n">
        <x:v>223940</x:v>
      </x:c>
      <x:c r="N26" s="14" t="n">
        <x:v>21950</x:v>
      </x:c>
      <x:c r="O26" s="13" t="n">
        <x:v>6150</x:v>
      </x:c>
      <x:c r="P26" s="14" t="n">
        <x:v>44050</x:v>
      </x:c>
      <x:c r="Q26" s="13" t="n">
        <x:v>55040</x:v>
      </x:c>
      <x:c r="R26" s="14" t="n">
        <x:v>12450</x:v>
      </x:c>
      <x:c r="S26" s="13" t="n">
        <x:v>133970</x:v>
      </x:c>
      <x:c r="T26" s="14" t="n">
        <x:v>13400</x:v>
      </x:c>
      <x:c r="U26" s="13" t="n">
        <x:v>12360</x:v>
      </x:c>
      <x:c r="V26" s="14" t="n">
        <x:v>34590</x:v>
      </x:c>
      <x:c r="W26" s="9" t="inlineStr">
        <x:is>
          <x:t xml:space="preserve"/>
        </x:is>
      </x:c>
    </x:row>
    <x:row r="27" ht="16" customHeight="1">
      <x:c r="A27" s="9" t="inlineStr">
        <x:is>
          <x:t xml:space="preserve">East</x:t>
        </x:is>
      </x:c>
      <x:c r="B27" s="10" t="n">
        <x:v>99</x:v>
      </x:c>
      <x:c r="C27" s="11" t="n">
        <x:v>136</x:v>
      </x:c>
      <x:c r="D27" s="10" t="n">
        <x:v>183</x:v>
      </x:c>
      <x:c r="E27" s="10" t="n">
        <x:v>109</x:v>
      </x:c>
      <x:c r="F27" s="11" t="n">
        <x:v>89</x:v>
      </x:c>
      <x:c r="G27" s="10" t="n">
        <x:v>77</x:v>
      </x:c>
      <x:c r="H27" s="10" t="n">
        <x:v>181</x:v>
      </x:c>
      <x:c r="I27" s="11" t="n">
        <x:v>174</x:v>
      </x:c>
      <x:c r="J27" s="10" t="n">
        <x:v>172</x:v>
      </x:c>
      <x:c r="K27" s="10" t="n">
        <x:v>85</x:v>
      </x:c>
      <x:c r="L27" s="12" t="n"/>
      <x:c r="M27" s="13" t="n">
        <x:v>179960</x:v>
      </x:c>
      <x:c r="N27" s="14" t="n">
        <x:v>13900</x:v>
      </x:c>
      <x:c r="O27" s="13" t="n">
        <x:v>9180</x:v>
      </x:c>
      <x:c r="P27" s="14" t="n">
        <x:v>51990</x:v>
      </x:c>
      <x:c r="Q27" s="13" t="n">
        <x:v>48230</x:v>
      </x:c>
      <x:c r="R27" s="14" t="n">
        <x:v>12450</x:v>
      </x:c>
      <x:c r="S27" s="13" t="n">
        <x:v>133110</x:v>
      </x:c>
      <x:c r="T27" s="14" t="n">
        <x:v>18180</x:v>
      </x:c>
      <x:c r="U27" s="13" t="n">
        <x:v>17320</x:v>
      </x:c>
      <x:c r="V27" s="14" t="n">
        <x:v>39940</x:v>
      </x:c>
      <x:c r="W27" s="9" t="inlineStr">
        <x:is>
          <x:t xml:space="preserve"/>
        </x:is>
      </x:c>
    </x:row>
    <x:row r="28" ht="16" customHeight="1">
      <x:c r="A28" s="9" t="inlineStr">
        <x:is>
          <x:t xml:space="preserve">West</x:t>
        </x:is>
      </x:c>
      <x:c r="B28" s="10" t="n">
        <x:v>80</x:v>
      </x:c>
      <x:c r="C28" s="11" t="n">
        <x:v>125</x:v>
      </x:c>
      <x:c r="D28" s="10" t="n">
        <x:v>171</x:v>
      </x:c>
      <x:c r="E28" s="10" t="n">
        <x:v>128</x:v>
      </x:c>
      <x:c r="F28" s="11" t="n">
        <x:v>100</x:v>
      </x:c>
      <x:c r="G28" s="10" t="n">
        <x:v>76</x:v>
      </x:c>
      <x:c r="H28" s="10" t="n">
        <x:v>184</x:v>
      </x:c>
      <x:c r="I28" s="11" t="n">
        <x:v>103</x:v>
      </x:c>
      <x:c r="J28" s="10" t="n">
        <x:v>225</x:v>
      </x:c>
      <x:c r="K28" s="10" t="n">
        <x:v>121</x:v>
      </x:c>
      <x:c r="L28" s="12" t="n"/>
      <x:c r="M28" s="13" t="n">
        <x:v>183450</x:v>
      </x:c>
      <x:c r="N28" s="14" t="n">
        <x:v>16370</x:v>
      </x:c>
      <x:c r="O28" s="13" t="n">
        <x:v>8490</x:v>
      </x:c>
      <x:c r="P28" s="14" t="n">
        <x:v>48450</x:v>
      </x:c>
      <x:c r="Q28" s="13" t="n">
        <x:v>54010</x:v>
      </x:c>
      <x:c r="R28" s="14" t="n">
        <x:v>15720</x:v>
      </x:c>
      <x:c r="S28" s="13" t="n">
        <x:v>167130</x:v>
      </x:c>
      <x:c r="T28" s="14" t="n">
        <x:v>14490</x:v>
      </x:c>
      <x:c r="U28" s="13" t="n">
        <x:v>15400</x:v>
      </x:c>
      <x:c r="V28" s="14" t="n">
        <x:v>21500</x:v>
      </x:c>
      <x:c r="W28" s="9" t="inlineStr">
        <x:is>
          <x:t xml:space="preserve"/>
        </x:is>
      </x:c>
    </x:row>
    <x:row r="29" ht="16" customHeight="1">
      <x:c r="A29" s="9" t="inlineStr">
        <x:is>
          <x:t xml:space="preserve">Central</x:t>
        </x:is>
      </x:c>
      <x:c r="B29" s="10" t="n">
        <x:v>90</x:v>
      </x:c>
      <x:c r="C29" s="11" t="n">
        <x:v>140</x:v>
      </x:c>
      <x:c r="D29" s="10" t="n">
        <x:v>144</x:v>
      </x:c>
      <x:c r="E29" s="10" t="n">
        <x:v>171</x:v>
      </x:c>
      <x:c r="F29" s="11" t="n">
        <x:v>121</x:v>
      </x:c>
      <x:c r="G29" s="10" t="n">
        <x:v>85</x:v>
      </x:c>
      <x:c r="H29" s="10" t="n">
        <x:v>216</x:v>
      </x:c>
      <x:c r="I29" s="11" t="n">
        <x:v>208</x:v>
      </x:c>
      <x:c r="J29" s="10" t="n">
        <x:v>190</x:v>
      </x:c>
      <x:c r="K29" s="10" t="n">
        <x:v>104</x:v>
      </x:c>
      <x:c r="L29" s="12" t="n"/>
      <x:c r="M29" s="13" t="n">
        <x:v>223150</x:v>
      </x:c>
      <x:c r="N29" s="14" t="n">
        <x:v>18690</x:v>
      </x:c>
      <x:c r="O29" s="13" t="n">
        <x:v>9950</x:v>
      </x:c>
      <x:c r="P29" s="14" t="n">
        <x:v>56990</x:v>
      </x:c>
      <x:c r="Q29" s="13" t="n">
        <x:v>69440</x:v>
      </x:c>
      <x:c r="R29" s="14" t="n">
        <x:v>14200</x:v>
      </x:c>
      <x:c r="S29" s="13" t="n">
        <x:v>156470</x:v>
      </x:c>
      <x:c r="T29" s="14" t="n">
        <x:v>15700</x:v>
      </x:c>
      <x:c r="U29" s="13" t="n">
        <x:v>13510</x:v>
      </x:c>
      <x:c r="V29" s="14" t="n">
        <x:v>42930</x:v>
      </x:c>
      <x:c r="W29" s="9" t="inlineStr">
        <x:is>
          <x:t xml:space="preserve"/>
        </x:is>
      </x:c>
    </x:row>
    <x:row r="30" ht="16" customHeight="1">
      <x:c r="A30" s="9" t="inlineStr">
        <x:is>
          <x:t xml:space="preserve">Northeast</x:t>
        </x:is>
      </x:c>
      <x:c r="B30" s="10" t="n">
        <x:v>96</x:v>
      </x:c>
      <x:c r="C30" s="11" t="n">
        <x:v>141</x:v>
      </x:c>
      <x:c r="D30" s="10" t="n">
        <x:v>176</x:v>
      </x:c>
      <x:c r="E30" s="10" t="n">
        <x:v>140</x:v>
      </x:c>
      <x:c r="F30" s="11" t="n">
        <x:v>139</x:v>
      </x:c>
      <x:c r="G30" s="10" t="n">
        <x:v>83</x:v>
      </x:c>
      <x:c r="H30" s="10" t="n">
        <x:v>198</x:v>
      </x:c>
      <x:c r="I30" s="11" t="n">
        <x:v>196</x:v>
      </x:c>
      <x:c r="J30" s="10" t="n">
        <x:v>231</x:v>
      </x:c>
      <x:c r="K30" s="10" t="n">
        <x:v>107</x:v>
      </x:c>
      <x:c r="L30" s="12" t="n"/>
      <x:c r="M30" s="13" t="n">
        <x:v>192450</x:v>
      </x:c>
      <x:c r="N30" s="14" t="n">
        <x:v>22260</x:v>
      </x:c>
      <x:c r="O30" s="13" t="n">
        <x:v>9720</x:v>
      </x:c>
      <x:c r="P30" s="14" t="n">
        <x:v>53600</x:v>
      </x:c>
      <x:c r="Q30" s="13" t="n">
        <x:v>63370</x:v>
      </x:c>
      <x:c r="R30" s="14" t="n">
        <x:v>15800</x:v>
      </x:c>
      <x:c r="S30" s="13" t="n">
        <x:v>179330</x:v>
      </x:c>
      <x:c r="T30" s="14" t="n">
        <x:v>17110</x:v>
      </x:c>
      <x:c r="U30" s="13" t="n">
        <x:v>16480</x:v>
      </x:c>
      <x:c r="V30" s="14" t="n">
        <x:v>44440</x:v>
      </x:c>
      <x:c r="W30" s="9" t="inlineStr">
        <x:is>
          <x:t xml:space="preserve">Discount campaign</x:t>
        </x:is>
      </x:c>
    </x:row>
    <x:row r="31" ht="16" customHeight="1">
      <x:c r="A31" s="9" t="inlineStr">
        <x:is>
          <x:t xml:space="preserve">Southeast</x:t>
        </x:is>
      </x:c>
      <x:c r="B31" s="10" t="n">
        <x:v>100</x:v>
      </x:c>
      <x:c r="C31" s="11" t="n">
        <x:v>121</x:v>
      </x:c>
      <x:c r="D31" s="10" t="n">
        <x:v>166</x:v>
      </x:c>
      <x:c r="E31" s="10" t="n">
        <x:v>127</x:v>
      </x:c>
      <x:c r="F31" s="11" t="n">
        <x:v>138</x:v>
      </x:c>
      <x:c r="G31" s="10" t="n">
        <x:v>86</x:v>
      </x:c>
      <x:c r="H31" s="10" t="n">
        <x:v>229</x:v>
      </x:c>
      <x:c r="I31" s="11" t="n">
        <x:v>167</x:v>
      </x:c>
      <x:c r="J31" s="10" t="n">
        <x:v>235</x:v>
      </x:c>
      <x:c r="K31" s="10" t="n">
        <x:v>113</x:v>
      </x:c>
      <x:c r="L31" s="12" t="n"/>
      <x:c r="M31" s="13" t="n">
        <x:v>235810</x:v>
      </x:c>
      <x:c r="N31" s="14" t="n">
        <x:v>21920</x:v>
      </x:c>
      <x:c r="O31" s="13" t="n">
        <x:v>8330</x:v>
      </x:c>
      <x:c r="P31" s="14" t="n">
        <x:v>54320</x:v>
      </x:c>
      <x:c r="Q31" s="13" t="n">
        <x:v>53680</x:v>
      </x:c>
      <x:c r="R31" s="14" t="n">
        <x:v>15110</x:v>
      </x:c>
      <x:c r="S31" s="13" t="n">
        <x:v>195440</x:v>
      </x:c>
      <x:c r="T31" s="14" t="n">
        <x:v>18570</x:v>
      </x:c>
      <x:c r="U31" s="13" t="n">
        <x:v>14430</x:v>
      </x:c>
      <x:c r="V31" s="14" t="n">
        <x:v>40580</x:v>
      </x:c>
      <x:c r="W31" s="9" t="inlineStr">
        <x:is>
          <x:t xml:space="preserve"/>
        </x:is>
      </x:c>
    </x:row>
    <x:row r="32" ht="16" customHeight="1">
      <x:c r="A32" s="9" t="inlineStr">
        <x:is>
          <x:t xml:space="preserve">Northwest</x:t>
        </x:is>
      </x:c>
      <x:c r="B32" s="10" t="n">
        <x:v>87</x:v>
      </x:c>
      <x:c r="C32" s="11" t="n">
        <x:v>137</x:v>
      </x:c>
      <x:c r="D32" s="10" t="n">
        <x:v>187</x:v>
      </x:c>
      <x:c r="E32" s="10" t="n">
        <x:v>140</x:v>
      </x:c>
      <x:c r="F32" s="11" t="n">
        <x:v>127</x:v>
      </x:c>
      <x:c r="G32" s="10" t="n">
        <x:v>88</x:v>
      </x:c>
      <x:c r="H32" s="10" t="n">
        <x:v>210</x:v>
      </x:c>
      <x:c r="I32" s="11" t="n">
        <x:v>196</x:v>
      </x:c>
      <x:c r="J32" s="10" t="n">
        <x:v>175</x:v>
      </x:c>
      <x:c r="K32" s="10" t="n">
        <x:v>121</x:v>
      </x:c>
      <x:c r="L32" s="12" t="n"/>
      <x:c r="M32" s="13" t="n">
        <x:v>212560</x:v>
      </x:c>
      <x:c r="N32" s="14" t="n">
        <x:v>19300</x:v>
      </x:c>
      <x:c r="O32" s="13" t="n">
        <x:v>9450</x:v>
      </x:c>
      <x:c r="P32" s="14" t="n">
        <x:v>54830</x:v>
      </x:c>
      <x:c r="Q32" s="13" t="n">
        <x:v>63730</x:v>
      </x:c>
      <x:c r="R32" s="14" t="n">
        <x:v>18190</x:v>
      </x:c>
      <x:c r="S32" s="13" t="n">
        <x:v>130150</x:v>
      </x:c>
      <x:c r="T32" s="14" t="n">
        <x:v>15490</x:v>
      </x:c>
      <x:c r="U32" s="13" t="n">
        <x:v>16700</x:v>
      </x:c>
      <x:c r="V32" s="14" t="n">
        <x:v>42030</x:v>
      </x:c>
      <x:c r="W32" s="9" t="inlineStr">
        <x:is>
          <x:t xml:space="preserve"/>
        </x:is>
      </x:c>
    </x:row>
    <x:row r="33" ht="16" customHeight="1">
      <x:c r="A33" s="9" t="inlineStr">
        <x:is>
          <x:t xml:space="preserve">Southwest</x:t>
        </x:is>
      </x:c>
      <x:c r="B33" s="10" t="n">
        <x:v>99</x:v>
      </x:c>
      <x:c r="C33" s="11" t="n">
        <x:v>157</x:v>
      </x:c>
      <x:c r="D33" s="10" t="n">
        <x:v>205</x:v>
      </x:c>
      <x:c r="E33" s="10" t="n">
        <x:v>165</x:v>
      </x:c>
      <x:c r="F33" s="11" t="n">
        <x:v>165</x:v>
      </x:c>
      <x:c r="G33" s="10" t="n">
        <x:v>110</x:v>
      </x:c>
      <x:c r="H33" s="10" t="n">
        <x:v>255</x:v>
      </x:c>
      <x:c r="I33" s="11" t="n">
        <x:v>194</x:v>
      </x:c>
      <x:c r="J33" s="10" t="n">
        <x:v>224</x:v>
      </x:c>
      <x:c r="K33" s="10" t="n">
        <x:v>120</x:v>
      </x:c>
      <x:c r="L33" s="12" t="n"/>
      <x:c r="M33" s="13" t="n">
        <x:v>274540</x:v>
      </x:c>
      <x:c r="N33" s="14" t="n">
        <x:v>25390</x:v>
      </x:c>
      <x:c r="O33" s="13" t="n">
        <x:v>11090</x:v>
      </x:c>
      <x:c r="P33" s="14" t="n">
        <x:v>68610</x:v>
      </x:c>
      <x:c r="Q33" s="13" t="n">
        <x:v>72760</x:v>
      </x:c>
      <x:c r="R33" s="14" t="n">
        <x:v>17220</x:v>
      </x:c>
      <x:c r="S33" s="13" t="n">
        <x:v>179310</x:v>
      </x:c>
      <x:c r="T33" s="14" t="n">
        <x:v>17130</x:v>
      </x:c>
      <x:c r="U33" s="13" t="n">
        <x:v>19330</x:v>
      </x:c>
      <x:c r="V33" s="14" t="n">
        <x:v>43540</x:v>
      </x:c>
      <x:c r="W33" s="9" t="inlineStr">
        <x:is>
          <x:t xml:space="preserve"/>
        </x:is>
      </x:c>
    </x:row>
    <x:row r="34" ht="16" customHeight="1">
      <x:c r="A34" s="9" t="inlineStr">
        <x:is>
          <x:t xml:space="preserve">International</x:t>
        </x:is>
      </x:c>
      <x:c r="B34" s="10" t="n">
        <x:v>112</x:v>
      </x:c>
      <x:c r="C34" s="11" t="n">
        <x:v>116</x:v>
      </x:c>
      <x:c r="D34" s="10" t="n">
        <x:v>151</x:v>
      </x:c>
      <x:c r="E34" s="10" t="n">
        <x:v>143</x:v>
      </x:c>
      <x:c r="F34" s="11" t="n">
        <x:v>153</x:v>
      </x:c>
      <x:c r="G34" s="10" t="n">
        <x:v>88</x:v>
      </x:c>
      <x:c r="H34" s="10" t="n">
        <x:v>222</x:v>
      </x:c>
      <x:c r="I34" s="11" t="n">
        <x:v>150</x:v>
      </x:c>
      <x:c r="J34" s="10" t="n">
        <x:v>233</x:v>
      </x:c>
      <x:c r="K34" s="10" t="n">
        <x:v>110</x:v>
      </x:c>
      <x:c r="L34" s="12" t="n"/>
      <x:c r="M34" s="13" t="n">
        <x:v>215350</x:v>
      </x:c>
      <x:c r="N34" s="14" t="n">
        <x:v>23910</x:v>
      </x:c>
      <x:c r="O34" s="13" t="n">
        <x:v>8670</x:v>
      </x:c>
      <x:c r="P34" s="14" t="n">
        <x:v>60740</x:v>
      </x:c>
      <x:c r="Q34" s="13" t="n">
        <x:v>64830</x:v>
      </x:c>
      <x:c r="R34" s="14" t="n">
        <x:v>15780</x:v>
      </x:c>
      <x:c r="S34" s="13" t="n">
        <x:v>203890</x:v>
      </x:c>
      <x:c r="T34" s="14" t="n">
        <x:v>19580</x:v>
      </x:c>
      <x:c r="U34" s="13" t="n">
        <x:v>14830</x:v>
      </x:c>
      <x:c r="V34" s="14" t="n">
        <x:v>32130</x:v>
      </x:c>
      <x:c r="W34" s="9" t="inlineStr">
        <x:is>
          <x:t xml:space="preserve"/>
        </x:is>
      </x:c>
    </x:row>
    <x:row r="35" ht="18" customHeight="1">
      <x:c r="A35" s="15" t="inlineStr">
        <x:is>
          <x:t xml:space="preserve">Total</x:t>
        </x:is>
      </x:c>
      <x:c r="B35" s="16">
        <x:f>SUM(B25:B34)</x:f>
        <x:v>916</x:v>
      </x:c>
      <x:c r="C35" s="16">
        <x:f>SUM(C25:C34)</x:f>
        <x:v>1260</x:v>
      </x:c>
      <x:c r="D35" s="16">
        <x:f>SUM(D25:D34)</x:f>
        <x:v>1677</x:v>
      </x:c>
      <x:c r="E35" s="16">
        <x:f>SUM(E25:E34)</x:f>
        <x:v>1338</x:v>
      </x:c>
      <x:c r="F35" s="16">
        <x:f>SUM(F25:F34)</x:f>
        <x:v>1263</x:v>
      </x:c>
      <x:c r="G35" s="16">
        <x:f>SUM(G25:G34)</x:f>
        <x:v>822</x:v>
      </x:c>
      <x:c r="H35" s="16">
        <x:f>SUM(H25:H34)</x:f>
        <x:v>2137</x:v>
      </x:c>
      <x:c r="I35" s="16">
        <x:f>SUM(I25:I34)</x:f>
        <x:v>1732</x:v>
      </x:c>
      <x:c r="J35" s="16">
        <x:f>SUM(J25:J34)</x:f>
        <x:v>2043</x:v>
      </x:c>
      <x:c r="K35" s="16">
        <x:f>SUM(K25:K34)</x:f>
        <x:v>1069</x:v>
      </x:c>
      <x:c r="L35" s="17" t="n"/>
      <x:c r="M35" s="18">
        <x:f>SUM(M25:M34)</x:f>
        <x:v>2141680</x:v>
      </x:c>
      <x:c r="N35" s="18">
        <x:f>SUM(N25:N34)</x:f>
        <x:v>199970</x:v>
      </x:c>
      <x:c r="O35" s="18">
        <x:f>SUM(O25:O34)</x:f>
        <x:v>87950</x:v>
      </x:c>
      <x:c r="P35" s="18">
        <x:f>SUM(P25:P34)</x:f>
        <x:v>535350</x:v>
      </x:c>
      <x:c r="Q35" s="18">
        <x:f>SUM(Q25:Q34)</x:f>
        <x:v>587550</x:v>
      </x:c>
      <x:c r="R35" s="18">
        <x:f>SUM(R25:R34)</x:f>
        <x:v>151710</x:v>
      </x:c>
      <x:c r="S35" s="18">
        <x:f>SUM(S25:S34)</x:f>
        <x:v>1627320</x:v>
      </x:c>
      <x:c r="T35" s="18">
        <x:f>SUM(T25:T34)</x:f>
        <x:v>166420</x:v>
      </x:c>
      <x:c r="U35" s="18">
        <x:f>SUM(U25:U34)</x:f>
        <x:v>154490</x:v>
      </x:c>
      <x:c r="V35" s="18">
        <x:f>SUM(V25:V34)</x:f>
        <x:v>381750</x:v>
      </x:c>
      <x:c r="W35" s="19" t="inlineStr">
        <x:is>
          <x:t xml:space="preserve">(Totals exclude blank spacer col)</x:t>
        </x:is>
      </x:c>
    </x:row>
    <x:row r="36"/>
    <x:row r="37">
      <x:c r="A37" s="20" t="inlineStr">
        <x:is>
          <x:t xml:space="preserve">Footnote: Values are synthetic for demo purposes. Currency in USD; revenue rounded to nearest $10.</x:t>
        </x:is>
      </x:c>
      <x:c r="B37" s="21" t="n"/>
      <x:c r="C37" s="21" t="n"/>
      <x:c r="D37" s="21" t="n"/>
      <x:c r="E37" s="21" t="n"/>
      <x:c r="F37" s="21" t="n"/>
      <x:c r="G37" s="21" t="n"/>
      <x:c r="H37" s="21" t="n"/>
      <x:c r="I37" s="21" t="n"/>
      <x:c r="J37" s="21" t="n"/>
      <x:c r="K37" s="21" t="n"/>
      <x:c r="L37" s="21" t="n"/>
      <x:c r="M37" s="21" t="n"/>
      <x:c r="N37" s="21" t="n"/>
      <x:c r="O37" s="21" t="n"/>
      <x:c r="P37" s="21" t="n"/>
      <x:c r="Q37" s="21" t="n"/>
      <x:c r="R37" s="21" t="n"/>
      <x:c r="S37" s="21" t="n"/>
      <x:c r="T37" s="21" t="n"/>
      <x:c r="U37" s="21" t="n"/>
      <x:c r="V37" s="21" t="n"/>
      <x:c r="W37" s="21" t="n"/>
    </x:row>
    <x:row r="38"/>
    <x:row r="39" ht="26" customHeight="1">
      <x:c r="A39" s="1" t="inlineStr">
        <x:is>
          <x:t xml:space="preserve">Quarterly Sales Report - Q3 2021</x:t>
        </x:is>
      </x:c>
    </x:row>
    <x:row r="40" ht="18" customHeight="1">
      <x:c r="A40" s="2" t="inlineStr">
        <x:is>
          <x:t xml:space="preserve">Regional Overview (messy layout: merged headers, spacer columns, mixed formats)</x:t>
        </x:is>
      </x:c>
    </x:row>
    <x:row r="41" ht="8" customHeight="1"/>
    <x:row r="42">
      <x:c r="A42" s="3" t="inlineStr">
        <x:is>
          <x:t xml:space="preserve">Region</x:t>
        </x:is>
      </x:c>
      <x:c r="B42" s="3" t="inlineStr">
        <x:is>
          <x:t xml:space="preserve">Product (Units Sold)</x:t>
        </x:is>
      </x:c>
      <x:c r="C42" s="4" t="n"/>
      <x:c r="D42" s="4" t="n"/>
      <x:c r="E42" s="4" t="n"/>
      <x:c r="F42" s="4" t="n"/>
      <x:c r="G42" s="4" t="n"/>
      <x:c r="H42" s="4" t="n"/>
      <x:c r="I42" s="4" t="n"/>
      <x:c r="J42" s="4" t="n"/>
      <x:c r="K42" s="5" t="n"/>
      <x:c r="L42" s="6" t="n"/>
      <x:c r="M42" s="3" t="inlineStr">
        <x:is>
          <x:t xml:space="preserve">Revenue (USD)</x:t>
        </x:is>
      </x:c>
      <x:c r="N42" s="4" t="n"/>
      <x:c r="O42" s="4" t="n"/>
      <x:c r="P42" s="4" t="n"/>
      <x:c r="Q42" s="4" t="n"/>
      <x:c r="R42" s="4" t="n"/>
      <x:c r="S42" s="4" t="n"/>
      <x:c r="T42" s="4" t="n"/>
      <x:c r="U42" s="4" t="n"/>
      <x:c r="V42" s="5" t="n"/>
      <x:c r="W42" s="3" t="inlineStr">
        <x:is>
          <x:t xml:space="preserve">Notes</x:t>
        </x:is>
      </x:c>
    </x:row>
    <x:row r="43">
      <x:c r="A43" s="7" t="n"/>
      <x:c r="B43" s="8" t="inlineStr">
        <x:is>
          <x:t xml:space="preserve">Printer</x:t>
        </x:is>
      </x:c>
      <x:c r="C43" s="8" t="inlineStr">
        <x:is>
          <x:t xml:space="preserve">Projector</x:t>
        </x:is>
      </x:c>
      <x:c r="D43" s="8" t="inlineStr">
        <x:is>
          <x:t xml:space="preserve">Monitor</x:t>
        </x:is>
      </x:c>
      <x:c r="E43" s="8" t="inlineStr">
        <x:is>
          <x:t xml:space="preserve">Dock</x:t>
        </x:is>
      </x:c>
      <x:c r="F43" s="8" t="inlineStr">
        <x:is>
          <x:t xml:space="preserve">Tablet</x:t>
        </x:is>
      </x:c>
      <x:c r="G43" s="8" t="inlineStr">
        <x:is>
          <x:t xml:space="preserve">Webcam</x:t>
        </x:is>
      </x:c>
      <x:c r="H43" s="8" t="inlineStr">
        <x:is>
          <x:t xml:space="preserve">Headset</x:t>
        </x:is>
      </x:c>
      <x:c r="I43" s="8" t="inlineStr">
        <x:is>
          <x:t xml:space="preserve">Phone</x:t>
        </x:is>
      </x:c>
      <x:c r="J43" s="8" t="inlineStr">
        <x:is>
          <x:t xml:space="preserve">Laptop</x:t>
        </x:is>
      </x:c>
      <x:c r="K43" s="8" t="inlineStr">
        <x:is>
          <x:t xml:space="preserve">Router</x:t>
        </x:is>
      </x:c>
      <x:c r="L43" s="7" t="n"/>
      <x:c r="M43" s="8" t="inlineStr">
        <x:is>
          <x:t xml:space="preserve">Tablet</x:t>
        </x:is>
      </x:c>
      <x:c r="N43" s="8" t="inlineStr">
        <x:is>
          <x:t xml:space="preserve">Monitor</x:t>
        </x:is>
      </x:c>
      <x:c r="O43" s="8" t="inlineStr">
        <x:is>
          <x:t xml:space="preserve">Laptop</x:t>
        </x:is>
      </x:c>
      <x:c r="P43" s="8" t="inlineStr">
        <x:is>
          <x:t xml:space="preserve">Printer</x:t>
        </x:is>
      </x:c>
      <x:c r="Q43" s="8" t="inlineStr">
        <x:is>
          <x:t xml:space="preserve">Headset</x:t>
        </x:is>
      </x:c>
      <x:c r="R43" s="8" t="inlineStr">
        <x:is>
          <x:t xml:space="preserve">Dock</x:t>
        </x:is>
      </x:c>
      <x:c r="S43" s="8" t="inlineStr">
        <x:is>
          <x:t xml:space="preserve">Webcam</x:t>
        </x:is>
      </x:c>
      <x:c r="T43" s="8" t="inlineStr">
        <x:is>
          <x:t xml:space="preserve">Projector</x:t>
        </x:is>
      </x:c>
      <x:c r="U43" s="8" t="inlineStr">
        <x:is>
          <x:t xml:space="preserve">Router</x:t>
        </x:is>
      </x:c>
      <x:c r="V43" s="8" t="inlineStr">
        <x:is>
          <x:t xml:space="preserve">Phone</x:t>
        </x:is>
      </x:c>
      <x:c r="W43" s="7" t="n"/>
    </x:row>
    <x:row r="44" ht="16" customHeight="1">
      <x:c r="A44" s="9" t="inlineStr">
        <x:is>
          <x:t xml:space="preserve">North</x:t>
        </x:is>
      </x:c>
      <x:c r="B44" s="10" t="n">
        <x:v>81</x:v>
      </x:c>
      <x:c r="C44" s="11" t="n">
        <x:v>82</x:v>
      </x:c>
      <x:c r="D44" s="10" t="n">
        <x:v>161</x:v>
      </x:c>
      <x:c r="E44" s="10" t="n">
        <x:v>111</x:v>
      </x:c>
      <x:c r="F44" s="11" t="n">
        <x:v>118</x:v>
      </x:c>
      <x:c r="G44" s="10" t="n">
        <x:v>138</x:v>
      </x:c>
      <x:c r="H44" s="10" t="n">
        <x:v>117</x:v>
      </x:c>
      <x:c r="I44" s="11" t="n">
        <x:v>156</x:v>
      </x:c>
      <x:c r="J44" s="10" t="n">
        <x:v>159</x:v>
      </x:c>
      <x:c r="K44" s="10" t="n">
        <x:v>107</x:v>
      </x:c>
      <x:c r="L44" s="12" t="n"/>
      <x:c r="M44" s="13" t="n">
        <x:v>54750</x:v>
      </x:c>
      <x:c r="N44" s="14" t="n">
        <x:v>35500</x:v>
      </x:c>
      <x:c r="O44" s="13" t="n">
        <x:v>154230</x:v>
      </x:c>
      <x:c r="P44" s="14" t="n">
        <x:v>14960</x:v>
      </x:c>
      <x:c r="Q44" s="13" t="n">
        <x:v>11200</x:v>
      </x:c>
      <x:c r="R44" s="14" t="n">
        <x:v>17100</x:v>
      </x:c>
      <x:c r="S44" s="13" t="n">
        <x:v>9720</x:v>
      </x:c>
      <x:c r="T44" s="14" t="n">
        <x:v>53480</x:v>
      </x:c>
      <x:c r="U44" s="13" t="n">
        <x:v>14140</x:v>
      </x:c>
      <x:c r="V44" s="14" t="n">
        <x:v>123910</x:v>
      </x:c>
      <x:c r="W44" s="9" t="inlineStr">
        <x:is>
          <x:t xml:space="preserve"/>
        </x:is>
      </x:c>
    </x:row>
    <x:row r="45" ht="16" customHeight="1">
      <x:c r="A45" s="9" t="inlineStr">
        <x:is>
          <x:t xml:space="preserve">South</x:t>
        </x:is>
      </x:c>
      <x:c r="B45" s="10" t="n">
        <x:v>94</x:v>
      </x:c>
      <x:c r="C45" s="11" t="n">
        <x:v>59</x:v>
      </x:c>
      <x:c r="D45" s="10" t="n">
        <x:v>161</x:v>
      </x:c>
      <x:c r="E45" s="10" t="n">
        <x:v>131</x:v>
      </x:c>
      <x:c r="F45" s="11" t="n">
        <x:v>139</x:v>
      </x:c>
      <x:c r="G45" s="10" t="n">
        <x:v>144</x:v>
      </x:c>
      <x:c r="H45" s="10" t="n">
        <x:v>143</x:v>
      </x:c>
      <x:c r="I45" s="11" t="n">
        <x:v>163</x:v>
      </x:c>
      <x:c r="J45" s="10" t="n">
        <x:v>254</x:v>
      </x:c>
      <x:c r="K45" s="10" t="n">
        <x:v>87</x:v>
      </x:c>
      <x:c r="L45" s="12" t="n"/>
      <x:c r="M45" s="13" t="n">
        <x:v>66830</x:v>
      </x:c>
      <x:c r="N45" s="14" t="n">
        <x:v>37140</x:v>
      </x:c>
      <x:c r="O45" s="13" t="n">
        <x:v>276290</x:v>
      </x:c>
      <x:c r="P45" s="14" t="n">
        <x:v>15430</x:v>
      </x:c>
      <x:c r="Q45" s="13" t="n">
        <x:v>13330</x:v>
      </x:c>
      <x:c r="R45" s="14" t="n">
        <x:v>21040</x:v>
      </x:c>
      <x:c r="S45" s="13" t="n">
        <x:v>9380</x:v>
      </x:c>
      <x:c r="T45" s="14" t="n">
        <x:v>38240</x:v>
      </x:c>
      <x:c r="U45" s="13" t="n">
        <x:v>10940</x:v>
      </x:c>
      <x:c r="V45" s="14" t="n">
        <x:v>134870</x:v>
      </x:c>
      <x:c r="W45" s="9" t="inlineStr">
        <x:is>
          <x:t xml:space="preserve"/>
        </x:is>
      </x:c>
    </x:row>
    <x:row r="46" ht="16" customHeight="1">
      <x:c r="A46" s="9" t="inlineStr">
        <x:is>
          <x:t xml:space="preserve">East</x:t>
        </x:is>
      </x:c>
      <x:c r="B46" s="10" t="n">
        <x:v>81</x:v>
      </x:c>
      <x:c r="C46" s="11" t="n">
        <x:v>71</x:v>
      </x:c>
      <x:c r="D46" s="10" t="n">
        <x:v>129</x:v>
      </x:c>
      <x:c r="E46" s="10" t="n">
        <x:v>107</x:v>
      </x:c>
      <x:c r="F46" s="11" t="n">
        <x:v>113</x:v>
      </x:c>
      <x:c r="G46" s="10" t="n">
        <x:v>123</x:v>
      </x:c>
      <x:c r="H46" s="10" t="n">
        <x:v>135</x:v>
      </x:c>
      <x:c r="I46" s="11" t="n">
        <x:v>200</x:v>
      </x:c>
      <x:c r="J46" s="10" t="n">
        <x:v>220</x:v>
      </x:c>
      <x:c r="K46" s="10" t="n">
        <x:v>104</x:v>
      </x:c>
      <x:c r="L46" s="12" t="n"/>
      <x:c r="M46" s="13" t="n">
        <x:v>52550</x:v>
      </x:c>
      <x:c r="N46" s="14" t="n">
        <x:v>28250</x:v>
      </x:c>
      <x:c r="O46" s="13" t="n">
        <x:v>219640</x:v>
      </x:c>
      <x:c r="P46" s="14" t="n">
        <x:v>13810</x:v>
      </x:c>
      <x:c r="Q46" s="13" t="n">
        <x:v>12460</x:v>
      </x:c>
      <x:c r="R46" s="14" t="n">
        <x:v>16440</x:v>
      </x:c>
      <x:c r="S46" s="13" t="n">
        <x:v>8160</x:v>
      </x:c>
      <x:c r="T46" s="14" t="n">
        <x:v>43390</x:v>
      </x:c>
      <x:c r="U46" s="13" t="n">
        <x:v>15260</x:v>
      </x:c>
      <x:c r="V46" s="14" t="n">
        <x:v>152480</x:v>
      </x:c>
      <x:c r="W46" s="9" t="inlineStr">
        <x:is>
          <x:t xml:space="preserve">Seasonal spike</x:t>
        </x:is>
      </x:c>
    </x:row>
    <x:row r="47" ht="16" customHeight="1">
      <x:c r="A47" s="9" t="inlineStr">
        <x:is>
          <x:t xml:space="preserve">West</x:t>
        </x:is>
      </x:c>
      <x:c r="B47" s="10" t="n">
        <x:v>83</x:v>
      </x:c>
      <x:c r="C47" s="11" t="n">
        <x:v>108</x:v>
      </x:c>
      <x:c r="D47" s="10" t="n">
        <x:v>163</x:v>
      </x:c>
      <x:c r="E47" s="10" t="n">
        <x:v>142</x:v>
      </x:c>
      <x:c r="F47" s="11" t="n">
        <x:v>136</x:v>
      </x:c>
      <x:c r="G47" s="10" t="n">
        <x:v>137</x:v>
      </x:c>
      <x:c r="H47" s="10" t="n">
        <x:v>129</x:v>
      </x:c>
      <x:c r="I47" s="11" t="n">
        <x:v>212</x:v>
      </x:c>
      <x:c r="J47" s="10" t="n">
        <x:v>268</x:v>
      </x:c>
      <x:c r="K47" s="10" t="n">
        <x:v>105</x:v>
      </x:c>
      <x:c r="L47" s="12" t="n"/>
      <x:c r="M47" s="13" t="n">
        <x:v>60520</x:v>
      </x:c>
      <x:c r="N47" s="14" t="n">
        <x:v>36240</x:v>
      </x:c>
      <x:c r="O47" s="13" t="n">
        <x:v>268470</x:v>
      </x:c>
      <x:c r="P47" s="14" t="n">
        <x:v>14510</x:v>
      </x:c>
      <x:c r="Q47" s="13" t="n">
        <x:v>12400</x:v>
      </x:c>
      <x:c r="R47" s="14" t="n">
        <x:v>22440</x:v>
      </x:c>
      <x:c r="S47" s="13" t="n">
        <x:v>9740</x:v>
      </x:c>
      <x:c r="T47" s="14" t="n">
        <x:v>74130</x:v>
      </x:c>
      <x:c r="U47" s="13" t="n">
        <x:v>13010</x:v>
      </x:c>
      <x:c r="V47" s="14" t="n">
        <x:v>176020</x:v>
      </x:c>
      <x:c r="W47" s="9" t="inlineStr">
        <x:is>
          <x:t xml:space="preserve"/>
        </x:is>
      </x:c>
    </x:row>
    <x:row r="48" ht="16" customHeight="1">
      <x:c r="A48" s="9" t="inlineStr">
        <x:is>
          <x:t xml:space="preserve">Central</x:t>
        </x:is>
      </x:c>
      <x:c r="B48" s="10" t="n">
        <x:v>110</x:v>
      </x:c>
      <x:c r="C48" s="11" t="n">
        <x:v>73</x:v>
      </x:c>
      <x:c r="D48" s="10" t="n">
        <x:v>148</x:v>
      </x:c>
      <x:c r="E48" s="10" t="n">
        <x:v>145</x:v>
      </x:c>
      <x:c r="F48" s="11" t="n">
        <x:v>130</x:v>
      </x:c>
      <x:c r="G48" s="10" t="n">
        <x:v>116</x:v>
      </x:c>
      <x:c r="H48" s="10" t="n">
        <x:v>164</x:v>
      </x:c>
      <x:c r="I48" s="11" t="n">
        <x:v>188</x:v>
      </x:c>
      <x:c r="J48" s="10" t="n">
        <x:v>221</x:v>
      </x:c>
      <x:c r="K48" s="10" t="n">
        <x:v>112</x:v>
      </x:c>
      <x:c r="L48" s="12" t="n"/>
      <x:c r="M48" s="13" t="n">
        <x:v>54340</x:v>
      </x:c>
      <x:c r="N48" s="14" t="n">
        <x:v>32890</x:v>
      </x:c>
      <x:c r="O48" s="13" t="n">
        <x:v>210440</x:v>
      </x:c>
      <x:c r="P48" s="14" t="n">
        <x:v>20670</x:v>
      </x:c>
      <x:c r="Q48" s="13" t="n">
        <x:v>14120</x:v>
      </x:c>
      <x:c r="R48" s="14" t="n">
        <x:v>23830</x:v>
      </x:c>
      <x:c r="S48" s="13" t="n">
        <x:v>8040</x:v>
      </x:c>
      <x:c r="T48" s="14" t="n">
        <x:v>44170</x:v>
      </x:c>
      <x:c r="U48" s="13" t="n">
        <x:v>16840</x:v>
      </x:c>
      <x:c r="V48" s="14" t="n">
        <x:v>142270</x:v>
      </x:c>
      <x:c r="W48" s="9" t="inlineStr">
        <x:is>
          <x:t xml:space="preserve"/>
        </x:is>
      </x:c>
    </x:row>
    <x:row r="49" ht="16" customHeight="1">
      <x:c r="A49" s="9" t="inlineStr">
        <x:is>
          <x:t xml:space="preserve">Northeast</x:t>
        </x:is>
      </x:c>
      <x:c r="B49" s="10" t="n">
        <x:v>95</x:v>
      </x:c>
      <x:c r="C49" s="11" t="n">
        <x:v>85</x:v>
      </x:c>
      <x:c r="D49" s="10" t="n">
        <x:v>157</x:v>
      </x:c>
      <x:c r="E49" s="10" t="n">
        <x:v>117</x:v>
      </x:c>
      <x:c r="F49" s="11" t="n">
        <x:v>136</x:v>
      </x:c>
      <x:c r="G49" s="10" t="n">
        <x:v>145</x:v>
      </x:c>
      <x:c r="H49" s="10" t="n">
        <x:v>163</x:v>
      </x:c>
      <x:c r="I49" s="11" t="n">
        <x:v>195</x:v>
      </x:c>
      <x:c r="J49" s="10" t="n">
        <x:v>257</x:v>
      </x:c>
      <x:c r="K49" s="10" t="n">
        <x:v>119</x:v>
      </x:c>
      <x:c r="L49" s="12" t="n"/>
      <x:c r="M49" s="13" t="n">
        <x:v>59710</x:v>
      </x:c>
      <x:c r="N49" s="14" t="n">
        <x:v>35510</x:v>
      </x:c>
      <x:c r="O49" s="13" t="n">
        <x:v>281540</x:v>
      </x:c>
      <x:c r="P49" s="14" t="n">
        <x:v>16390</x:v>
      </x:c>
      <x:c r="Q49" s="13" t="n">
        <x:v>14000</x:v>
      </x:c>
      <x:c r="R49" s="14" t="n">
        <x:v>19430</x:v>
      </x:c>
      <x:c r="S49" s="13" t="n">
        <x:v>9650</x:v>
      </x:c>
      <x:c r="T49" s="14" t="n">
        <x:v>57330</x:v>
      </x:c>
      <x:c r="U49" s="13" t="n">
        <x:v>16620</x:v>
      </x:c>
      <x:c r="V49" s="14" t="n">
        <x:v>149260</x:v>
      </x:c>
      <x:c r="W49" s="9" t="inlineStr">
        <x:is>
          <x:t xml:space="preserve"/>
        </x:is>
      </x:c>
    </x:row>
    <x:row r="50" ht="16" customHeight="1">
      <x:c r="A50" s="9" t="inlineStr">
        <x:is>
          <x:t xml:space="preserve">Southeast</x:t>
        </x:is>
      </x:c>
      <x:c r="B50" s="10" t="n">
        <x:v>100</x:v>
      </x:c>
      <x:c r="C50" s="11" t="n">
        <x:v>97</x:v>
      </x:c>
      <x:c r="D50" s="10" t="n">
        <x:v>179</x:v>
      </x:c>
      <x:c r="E50" s="10" t="n">
        <x:v>120</x:v>
      </x:c>
      <x:c r="F50" s="11" t="n">
        <x:v>138</x:v>
      </x:c>
      <x:c r="G50" s="10" t="n">
        <x:v>126</x:v>
      </x:c>
      <x:c r="H50" s="10" t="n">
        <x:v>172</x:v>
      </x:c>
      <x:c r="I50" s="11" t="n">
        <x:v>174</x:v>
      </x:c>
      <x:c r="J50" s="10" t="n">
        <x:v>190</x:v>
      </x:c>
      <x:c r="K50" s="10" t="n">
        <x:v>128</x:v>
      </x:c>
      <x:c r="L50" s="12" t="n"/>
      <x:c r="M50" s="13" t="n">
        <x:v>56500</x:v>
      </x:c>
      <x:c r="N50" s="14" t="n">
        <x:v>40500</x:v>
      </x:c>
      <x:c r="O50" s="13" t="n">
        <x:v>195160</x:v>
      </x:c>
      <x:c r="P50" s="14" t="n">
        <x:v>17190</x:v>
      </x:c>
      <x:c r="Q50" s="13" t="n">
        <x:v>14540</x:v>
      </x:c>
      <x:c r="R50" s="14" t="n">
        <x:v>19250</x:v>
      </x:c>
      <x:c r="S50" s="13" t="n">
        <x:v>8650</x:v>
      </x:c>
      <x:c r="T50" s="14" t="n">
        <x:v>61230</x:v>
      </x:c>
      <x:c r="U50" s="13" t="n">
        <x:v>16430</x:v>
      </x:c>
      <x:c r="V50" s="14" t="n">
        <x:v>139530</x:v>
      </x:c>
      <x:c r="W50" s="9" t="inlineStr">
        <x:is>
          <x:t xml:space="preserve"/>
        </x:is>
      </x:c>
    </x:row>
    <x:row r="51" ht="16" customHeight="1">
      <x:c r="A51" s="9" t="inlineStr">
        <x:is>
          <x:t xml:space="preserve">Northwest</x:t>
        </x:is>
      </x:c>
      <x:c r="B51" s="10" t="n">
        <x:v>105</x:v>
      </x:c>
      <x:c r="C51" s="11" t="n">
        <x:v>93</x:v>
      </x:c>
      <x:c r="D51" s="10" t="n">
        <x:v>213</x:v>
      </x:c>
      <x:c r="E51" s="10" t="n">
        <x:v>139</x:v>
      </x:c>
      <x:c r="F51" s="11" t="n">
        <x:v>110</x:v>
      </x:c>
      <x:c r="G51" s="10" t="n">
        <x:v>136</x:v>
      </x:c>
      <x:c r="H51" s="10" t="n">
        <x:v>203</x:v>
      </x:c>
      <x:c r="I51" s="11" t="n">
        <x:v>238</x:v>
      </x:c>
      <x:c r="J51" s="10" t="n">
        <x:v>269</x:v>
      </x:c>
      <x:c r="K51" s="10" t="n">
        <x:v>124</x:v>
      </x:c>
      <x:c r="L51" s="12" t="n"/>
      <x:c r="M51" s="13" t="n">
        <x:v>47530</x:v>
      </x:c>
      <x:c r="N51" s="14" t="n">
        <x:v>50240</x:v>
      </x:c>
      <x:c r="O51" s="13" t="n">
        <x:v>253810</x:v>
      </x:c>
      <x:c r="P51" s="14" t="n">
        <x:v>18330</x:v>
      </x:c>
      <x:c r="Q51" s="13" t="n">
        <x:v>18500</x:v>
      </x:c>
      <x:c r="R51" s="14" t="n">
        <x:v>21780</x:v>
      </x:c>
      <x:c r="S51" s="13" t="n">
        <x:v>9310</x:v>
      </x:c>
      <x:c r="T51" s="14" t="n">
        <x:v>59180</x:v>
      </x:c>
      <x:c r="U51" s="13" t="n">
        <x:v>17220</x:v>
      </x:c>
      <x:c r="V51" s="14" t="n">
        <x:v>188470</x:v>
      </x:c>
      <x:c r="W51" s="9" t="inlineStr">
        <x:is>
          <x:t xml:space="preserve">Discount campaign</x:t>
        </x:is>
      </x:c>
    </x:row>
    <x:row r="52" ht="16" customHeight="1">
      <x:c r="A52" s="9" t="inlineStr">
        <x:is>
          <x:t xml:space="preserve">Southwest</x:t>
        </x:is>
      </x:c>
      <x:c r="B52" s="10" t="n">
        <x:v>80</x:v>
      </x:c>
      <x:c r="C52" s="11" t="n">
        <x:v>75</x:v>
      </x:c>
      <x:c r="D52" s="10" t="n">
        <x:v>228</x:v>
      </x:c>
      <x:c r="E52" s="10" t="n">
        <x:v>151</x:v>
      </x:c>
      <x:c r="F52" s="11" t="n">
        <x:v>183</x:v>
      </x:c>
      <x:c r="G52" s="10" t="n">
        <x:v>153</x:v>
      </x:c>
      <x:c r="H52" s="10" t="n">
        <x:v>190</x:v>
      </x:c>
      <x:c r="I52" s="11" t="n">
        <x:v>173</x:v>
      </x:c>
      <x:c r="J52" s="10" t="n">
        <x:v>261</x:v>
      </x:c>
      <x:c r="K52" s="10" t="n">
        <x:v>126</x:v>
      </x:c>
      <x:c r="L52" s="12" t="n"/>
      <x:c r="M52" s="13" t="n">
        <x:v>80670</x:v>
      </x:c>
      <x:c r="N52" s="14" t="n">
        <x:v>49340</x:v>
      </x:c>
      <x:c r="O52" s="13" t="n">
        <x:v>288080</x:v>
      </x:c>
      <x:c r="P52" s="14" t="n">
        <x:v>14150</x:v>
      </x:c>
      <x:c r="Q52" s="13" t="n">
        <x:v>16910</x:v>
      </x:c>
      <x:c r="R52" s="14" t="n">
        <x:v>21490</x:v>
      </x:c>
      <x:c r="S52" s="13" t="n">
        <x:v>11120</x:v>
      </x:c>
      <x:c r="T52" s="14" t="n">
        <x:v>51540</x:v>
      </x:c>
      <x:c r="U52" s="13" t="n">
        <x:v>19120</x:v>
      </x:c>
      <x:c r="V52" s="14" t="n">
        <x:v>131420</x:v>
      </x:c>
      <x:c r="W52" s="9" t="inlineStr">
        <x:is>
          <x:t xml:space="preserve">Promo push</x:t>
        </x:is>
      </x:c>
    </x:row>
    <x:row r="53" ht="16" customHeight="1">
      <x:c r="A53" s="9" t="inlineStr">
        <x:is>
          <x:t xml:space="preserve">International</x:t>
        </x:is>
      </x:c>
      <x:c r="B53" s="10" t="n">
        <x:v>116</x:v>
      </x:c>
      <x:c r="C53" s="11" t="n">
        <x:v>89</x:v>
      </x:c>
      <x:c r="D53" s="10" t="n">
        <x:v>228</x:v>
      </x:c>
      <x:c r="E53" s="10" t="n">
        <x:v>159</x:v>
      </x:c>
      <x:c r="F53" s="11" t="n">
        <x:v>168</x:v>
      </x:c>
      <x:c r="G53" s="10" t="n">
        <x:v>148</x:v>
      </x:c>
      <x:c r="H53" s="10" t="n">
        <x:v>199</x:v>
      </x:c>
      <x:c r="I53" s="11" t="n">
        <x:v>222</x:v>
      </x:c>
      <x:c r="J53" s="10" t="n">
        <x:v>269</x:v>
      </x:c>
      <x:c r="K53" s="10" t="n">
        <x:v>130</x:v>
      </x:c>
      <x:c r="L53" s="12" t="n"/>
      <x:c r="M53" s="13" t="n">
        <x:v>76540</x:v>
      </x:c>
      <x:c r="N53" s="14" t="n">
        <x:v>55850</x:v>
      </x:c>
      <x:c r="O53" s="13" t="n">
        <x:v>263410</x:v>
      </x:c>
      <x:c r="P53" s="14" t="n">
        <x:v>19990</x:v>
      </x:c>
      <x:c r="Q53" s="13" t="n">
        <x:v>18210</x:v>
      </x:c>
      <x:c r="R53" s="14" t="n">
        <x:v>24790</x:v>
      </x:c>
      <x:c r="S53" s="13" t="n">
        <x:v>9850</x:v>
      </x:c>
      <x:c r="T53" s="14" t="n">
        <x:v>58940</x:v>
      </x:c>
      <x:c r="U53" s="13" t="n">
        <x:v>17770</x:v>
      </x:c>
      <x:c r="V53" s="14" t="n">
        <x:v>170050</x:v>
      </x:c>
      <x:c r="W53" s="9" t="inlineStr">
        <x:is>
          <x:t xml:space="preserve"/>
        </x:is>
      </x:c>
    </x:row>
    <x:row r="54" ht="18" customHeight="1">
      <x:c r="A54" s="15" t="inlineStr">
        <x:is>
          <x:t xml:space="preserve">Total</x:t>
        </x:is>
      </x:c>
      <x:c r="B54" s="16">
        <x:f>SUM(B44:B53)</x:f>
      </x:c>
      <x:c r="C54" s="16">
        <x:f>SUM(C44:C53)</x:f>
      </x:c>
      <x:c r="D54" s="16">
        <x:f>SUM(D44:D53)</x:f>
      </x:c>
      <x:c r="E54" s="16">
        <x:f>SUM(E44:E53)</x:f>
      </x:c>
      <x:c r="F54" s="16">
        <x:f>SUM(F44:F53)</x:f>
      </x:c>
      <x:c r="G54" s="16">
        <x:f>SUM(G44:G53)</x:f>
      </x:c>
      <x:c r="H54" s="16">
        <x:f>SUM(H44:H53)</x:f>
      </x:c>
      <x:c r="I54" s="16">
        <x:f>SUM(I44:I53)</x:f>
      </x:c>
      <x:c r="J54" s="16">
        <x:f>SUM(J44:J53)</x:f>
      </x:c>
      <x:c r="K54" s="16">
        <x:f>SUM(K44:K53)</x:f>
      </x:c>
      <x:c r="L54" s="17" t="n"/>
      <x:c r="M54" s="18">
        <x:f>SUM(M44:M53)</x:f>
      </x:c>
      <x:c r="N54" s="18">
        <x:f>SUM(N44:N53)</x:f>
      </x:c>
      <x:c r="O54" s="18">
        <x:f>SUM(O44:O53)</x:f>
      </x:c>
      <x:c r="P54" s="18">
        <x:f>SUM(P44:P53)</x:f>
      </x:c>
      <x:c r="Q54" s="18">
        <x:f>SUM(Q44:Q53)</x:f>
      </x:c>
      <x:c r="R54" s="18">
        <x:f>SUM(R44:R53)</x:f>
      </x:c>
      <x:c r="S54" s="18">
        <x:f>SUM(S44:S53)</x:f>
      </x:c>
      <x:c r="T54" s="18">
        <x:f>SUM(T44:T53)</x:f>
      </x:c>
      <x:c r="U54" s="18">
        <x:f>SUM(U44:U53)</x:f>
      </x:c>
      <x:c r="V54" s="18">
        <x:f>SUM(V44:V53)</x:f>
      </x:c>
      <x:c r="W54" s="19" t="inlineStr">
        <x:is>
          <x:t xml:space="preserve">(Totals exclude blank spacer col)</x:t>
        </x:is>
      </x:c>
    </x:row>
    <x:row r="55"/>
    <x:row r="56">
      <x:c r="A56" s="20" t="inlineStr">
        <x:is>
          <x:t xml:space="preserve">Footnote: Values are synthetic for demo purposes. Currency in USD; revenue rounded to nearest $10.</x:t>
        </x:is>
      </x:c>
      <x:c r="B56" s="21" t="n"/>
      <x:c r="C56" s="21" t="n"/>
      <x:c r="D56" s="21" t="n"/>
      <x:c r="E56" s="21" t="n"/>
      <x:c r="F56" s="21" t="n"/>
      <x:c r="G56" s="21" t="n"/>
      <x:c r="H56" s="21" t="n"/>
      <x:c r="I56" s="21" t="n"/>
      <x:c r="J56" s="21" t="n"/>
      <x:c r="K56" s="21" t="n"/>
      <x:c r="L56" s="21" t="n"/>
      <x:c r="M56" s="21" t="n"/>
      <x:c r="N56" s="21" t="n"/>
      <x:c r="O56" s="21" t="n"/>
      <x:c r="P56" s="21" t="n"/>
      <x:c r="Q56" s="21" t="n"/>
      <x:c r="R56" s="21" t="n"/>
      <x:c r="S56" s="21" t="n"/>
      <x:c r="T56" s="21" t="n"/>
      <x:c r="U56" s="21" t="n"/>
      <x:c r="V56" s="21" t="n"/>
      <x:c r="W56" s="21" t="n"/>
    </x:row>
    <x:row r="57"/>
    <x:row r="58" ht="26" customHeight="1">
      <x:c r="A58" s="1" t="inlineStr">
        <x:is>
          <x:t xml:space="preserve">Quarterly Sales Report - Q4 2021</x:t>
        </x:is>
      </x:c>
    </x:row>
    <x:row r="59" ht="18" customHeight="1">
      <x:c r="A59" s="2" t="inlineStr">
        <x:is>
          <x:t xml:space="preserve">Regional Overview (messy layout: merged headers, spacer columns, mixed formats)</x:t>
        </x:is>
      </x:c>
    </x:row>
    <x:row r="60" ht="8" customHeight="1"/>
    <x:row r="61">
      <x:c r="A61" s="3" t="inlineStr">
        <x:is>
          <x:t xml:space="preserve">Region</x:t>
        </x:is>
      </x:c>
      <x:c r="B61" s="3" t="inlineStr">
        <x:is>
          <x:t xml:space="preserve">Product (Units Sold)</x:t>
        </x:is>
      </x:c>
      <x:c r="C61" s="4" t="n"/>
      <x:c r="D61" s="4" t="n"/>
      <x:c r="E61" s="4" t="n"/>
      <x:c r="F61" s="4" t="n"/>
      <x:c r="G61" s="4" t="n"/>
      <x:c r="H61" s="4" t="n"/>
      <x:c r="I61" s="4" t="n"/>
      <x:c r="J61" s="4" t="n"/>
      <x:c r="K61" s="5" t="n"/>
      <x:c r="L61" s="6" t="n"/>
      <x:c r="M61" s="3" t="inlineStr">
        <x:is>
          <x:t xml:space="preserve">Revenue (USD)</x:t>
        </x:is>
      </x:c>
      <x:c r="N61" s="4" t="n"/>
      <x:c r="O61" s="4" t="n"/>
      <x:c r="P61" s="4" t="n"/>
      <x:c r="Q61" s="4" t="n"/>
      <x:c r="R61" s="4" t="n"/>
      <x:c r="S61" s="4" t="n"/>
      <x:c r="T61" s="4" t="n"/>
      <x:c r="U61" s="4" t="n"/>
      <x:c r="V61" s="5" t="n"/>
      <x:c r="W61" s="3" t="inlineStr">
        <x:is>
          <x:t xml:space="preserve">Notes</x:t>
        </x:is>
      </x:c>
    </x:row>
    <x:row r="62">
      <x:c r="A62" s="7" t="n"/>
      <x:c r="B62" s="8" t="inlineStr">
        <x:is>
          <x:t xml:space="preserve">Router</x:t>
        </x:is>
      </x:c>
      <x:c r="C62" s="8" t="inlineStr">
        <x:is>
          <x:t xml:space="preserve">Monitor</x:t>
        </x:is>
      </x:c>
      <x:c r="D62" s="8" t="inlineStr">
        <x:is>
          <x:t xml:space="preserve">Webcam</x:t>
        </x:is>
      </x:c>
      <x:c r="E62" s="8" t="inlineStr">
        <x:is>
          <x:t xml:space="preserve">Dock</x:t>
        </x:is>
      </x:c>
      <x:c r="F62" s="8" t="inlineStr">
        <x:is>
          <x:t xml:space="preserve">Phone</x:t>
        </x:is>
      </x:c>
      <x:c r="G62" s="8" t="inlineStr">
        <x:is>
          <x:t xml:space="preserve">Laptop</x:t>
        </x:is>
      </x:c>
      <x:c r="H62" s="8" t="inlineStr">
        <x:is>
          <x:t xml:space="preserve">Printer</x:t>
        </x:is>
      </x:c>
      <x:c r="I62" s="8" t="inlineStr">
        <x:is>
          <x:t xml:space="preserve">Headset</x:t>
        </x:is>
      </x:c>
      <x:c r="J62" s="8" t="inlineStr">
        <x:is>
          <x:t xml:space="preserve">Projector</x:t>
        </x:is>
      </x:c>
      <x:c r="K62" s="8" t="inlineStr">
        <x:is>
          <x:t xml:space="preserve">Tablet</x:t>
        </x:is>
      </x:c>
      <x:c r="L62" s="7" t="n"/>
      <x:c r="M62" s="8" t="inlineStr">
        <x:is>
          <x:t xml:space="preserve">Projector</x:t>
        </x:is>
      </x:c>
      <x:c r="N62" s="8" t="inlineStr">
        <x:is>
          <x:t xml:space="preserve">Monitor</x:t>
        </x:is>
      </x:c>
      <x:c r="O62" s="8" t="inlineStr">
        <x:is>
          <x:t xml:space="preserve">Phone</x:t>
        </x:is>
      </x:c>
      <x:c r="P62" s="8" t="inlineStr">
        <x:is>
          <x:t xml:space="preserve">Tablet</x:t>
        </x:is>
      </x:c>
      <x:c r="Q62" s="8" t="inlineStr">
        <x:is>
          <x:t xml:space="preserve">Dock</x:t>
        </x:is>
      </x:c>
      <x:c r="R62" s="8" t="inlineStr">
        <x:is>
          <x:t xml:space="preserve">Headset</x:t>
        </x:is>
      </x:c>
      <x:c r="S62" s="8" t="inlineStr">
        <x:is>
          <x:t xml:space="preserve">Router</x:t>
        </x:is>
      </x:c>
      <x:c r="T62" s="8" t="inlineStr">
        <x:is>
          <x:t xml:space="preserve">Laptop</x:t>
        </x:is>
      </x:c>
      <x:c r="U62" s="8" t="inlineStr">
        <x:is>
          <x:t xml:space="preserve">Printer</x:t>
        </x:is>
      </x:c>
      <x:c r="V62" s="8" t="inlineStr">
        <x:is>
          <x:t xml:space="preserve">Webcam</x:t>
        </x:is>
      </x:c>
      <x:c r="W62" s="7" t="n"/>
    </x:row>
    <x:row r="63" ht="16" customHeight="1">
      <x:c r="A63" s="9" t="inlineStr">
        <x:is>
          <x:t xml:space="preserve">North</x:t>
        </x:is>
      </x:c>
      <x:c r="B63" s="10" t="n">
        <x:v>116</x:v>
      </x:c>
      <x:c r="C63" s="11" t="n">
        <x:v>194</x:v>
      </x:c>
      <x:c r="D63" s="10" t="n">
        <x:v>129</x:v>
      </x:c>
      <x:c r="E63" s="10" t="n">
        <x:v>152</x:v>
      </x:c>
      <x:c r="F63" s="11" t="n">
        <x:v>177</x:v>
      </x:c>
      <x:c r="G63" s="10" t="n">
        <x:v>235</x:v>
      </x:c>
      <x:c r="H63" s="10" t="n">
        <x:v>69</x:v>
      </x:c>
      <x:c r="I63" s="11" t="n">
        <x:v>162</x:v>
      </x:c>
      <x:c r="J63" s="10" t="n">
        <x:v>83</x:v>
      </x:c>
      <x:c r="K63" s="10" t="n">
        <x:v>144</x:v>
      </x:c>
      <x:c r="L63" s="12" t="n"/>
      <x:c r="M63" s="13" t="n">
        <x:v>54550</x:v>
      </x:c>
      <x:c r="N63" s="14" t="n">
        <x:v>45570</x:v>
      </x:c>
      <x:c r="O63" s="13" t="n">
        <x:v>132790</x:v>
      </x:c>
      <x:c r="P63" s="14" t="n">
        <x:v>70880</x:v>
      </x:c>
      <x:c r="Q63" s="13" t="n">
        <x:v>24480</x:v>
      </x:c>
      <x:c r="R63" s="14" t="n">
        <x:v>13760</x:v>
      </x:c>
      <x:c r="S63" s="13" t="n">
        <x:v>16190</x:v>
      </x:c>
      <x:c r="T63" s="14" t="n">
        <x:v>224160</x:v>
      </x:c>
      <x:c r="U63" s="13" t="n">
        <x:v>13350</x:v>
      </x:c>
      <x:c r="V63" s="14" t="n">
        <x:v>9360</x:v>
      </x:c>
      <x:c r="W63" s="9" t="inlineStr">
        <x:is>
          <x:t xml:space="preserve">Discount campaign</x:t>
        </x:is>
      </x:c>
    </x:row>
    <x:row r="64" ht="16" customHeight="1">
      <x:c r="A64" s="9" t="inlineStr">
        <x:is>
          <x:t xml:space="preserve">South</x:t>
        </x:is>
      </x:c>
      <x:c r="B64" s="10" t="n">
        <x:v>89</x:v>
      </x:c>
      <x:c r="C64" s="11" t="n">
        <x:v>223</x:v>
      </x:c>
      <x:c r="D64" s="10" t="n">
        <x:v>145</x:v>
      </x:c>
      <x:c r="E64" s="10" t="n">
        <x:v>107</x:v>
      </x:c>
      <x:c r="F64" s="11" t="n">
        <x:v>178</x:v>
      </x:c>
      <x:c r="G64" s="10" t="n">
        <x:v>202</x:v>
      </x:c>
      <x:c r="H64" s="10" t="n">
        <x:v>92</x:v>
      </x:c>
      <x:c r="I64" s="11" t="n">
        <x:v>159</x:v>
      </x:c>
      <x:c r="J64" s="10" t="n">
        <x:v>68</x:v>
      </x:c>
      <x:c r="K64" s="10" t="n">
        <x:v>169</x:v>
      </x:c>
      <x:c r="L64" s="12" t="n"/>
      <x:c r="M64" s="13" t="n">
        <x:v>41340</x:v>
      </x:c>
      <x:c r="N64" s="14" t="n">
        <x:v>52360</x:v>
      </x:c>
      <x:c r="O64" s="13" t="n">
        <x:v>141500</x:v>
      </x:c>
      <x:c r="P64" s="14" t="n">
        <x:v>74110</x:v>
      </x:c>
      <x:c r="Q64" s="13" t="n">
        <x:v>15700</x:v>
      </x:c>
      <x:c r="R64" s="14" t="n">
        <x:v>14000</x:v>
      </x:c>
      <x:c r="S64" s="13" t="n">
        <x:v>13410</x:v>
      </x:c>
      <x:c r="T64" s="14" t="n">
        <x:v>206760</x:v>
      </x:c>
      <x:c r="U64" s="13" t="n">
        <x:v>17470</x:v>
      </x:c>
      <x:c r="V64" s="14" t="n">
        <x:v>10190</x:v>
      </x:c>
      <x:c r="W64" s="9" t="inlineStr">
        <x:is>
          <x:t xml:space="preserve">Promo push</x:t>
        </x:is>
      </x:c>
    </x:row>
    <x:row r="65" ht="16" customHeight="1">
      <x:c r="A65" s="9" t="inlineStr">
        <x:is>
          <x:t xml:space="preserve">East</x:t>
        </x:is>
      </x:c>
      <x:c r="B65" s="10" t="n">
        <x:v>141</x:v>
      </x:c>
      <x:c r="C65" s="11" t="n">
        <x:v>183</x:v>
      </x:c>
      <x:c r="D65" s="10" t="n">
        <x:v>136</x:v>
      </x:c>
      <x:c r="E65" s="10" t="n">
        <x:v>164</x:v>
      </x:c>
      <x:c r="F65" s="11" t="n">
        <x:v>142</x:v>
      </x:c>
      <x:c r="G65" s="10" t="n">
        <x:v>221</x:v>
      </x:c>
      <x:c r="H65" s="10" t="n">
        <x:v>92</x:v>
      </x:c>
      <x:c r="I65" s="11" t="n">
        <x:v>162</x:v>
      </x:c>
      <x:c r="J65" s="10" t="n">
        <x:v>86</x:v>
      </x:c>
      <x:c r="K65" s="10" t="n">
        <x:v>142</x:v>
      </x:c>
      <x:c r="L65" s="12" t="n"/>
      <x:c r="M65" s="13" t="n">
        <x:v>55500</x:v>
      </x:c>
      <x:c r="N65" s="14" t="n">
        <x:v>37230</x:v>
      </x:c>
      <x:c r="O65" s="13" t="n">
        <x:v>113290</x:v>
      </x:c>
      <x:c r="P65" s="14" t="n">
        <x:v>63030</x:v>
      </x:c>
      <x:c r="Q65" s="13" t="n">
        <x:v>26320</x:v>
      </x:c>
      <x:c r="R65" s="14" t="n">
        <x:v>13770</x:v>
      </x:c>
      <x:c r="S65" s="13" t="n">
        <x:v>20850</x:v>
      </x:c>
      <x:c r="T65" s="14" t="n">
        <x:v>239440</x:v>
      </x:c>
      <x:c r="U65" s="13" t="n">
        <x:v>17140</x:v>
      </x:c>
      <x:c r="V65" s="14" t="n">
        <x:v>9510</x:v>
      </x:c>
      <x:c r="W65" s="9" t="inlineStr">
        <x:is>
          <x:t xml:space="preserve"/>
        </x:is>
      </x:c>
    </x:row>
    <x:row r="66" ht="16" customHeight="1">
      <x:c r="A66" s="9" t="inlineStr">
        <x:is>
          <x:t xml:space="preserve">West</x:t>
        </x:is>
      </x:c>
      <x:c r="B66" s="10" t="n">
        <x:v>137</x:v>
      </x:c>
      <x:c r="C66" s="11" t="n">
        <x:v>194</x:v>
      </x:c>
      <x:c r="D66" s="10" t="n">
        <x:v>122</x:v>
      </x:c>
      <x:c r="E66" s="10" t="n">
        <x:v>108</x:v>
      </x:c>
      <x:c r="F66" s="11" t="n">
        <x:v>210</x:v>
      </x:c>
      <x:c r="G66" s="10" t="n">
        <x:v>221</x:v>
      </x:c>
      <x:c r="H66" s="10" t="n">
        <x:v>66</x:v>
      </x:c>
      <x:c r="I66" s="11" t="n">
        <x:v>166</x:v>
      </x:c>
      <x:c r="J66" s="10" t="n">
        <x:v>96</x:v>
      </x:c>
      <x:c r="K66" s="10" t="n">
        <x:v>138</x:v>
      </x:c>
      <x:c r="L66" s="12" t="n"/>
      <x:c r="M66" s="13" t="n">
        <x:v>66370</x:v>
      </x:c>
      <x:c r="N66" s="14" t="n">
        <x:v>41520</x:v>
      </x:c>
      <x:c r="O66" s="13" t="n">
        <x:v>180630</x:v>
      </x:c>
      <x:c r="P66" s="14" t="n">
        <x:v>62430</x:v>
      </x:c>
      <x:c r="Q66" s="13" t="n">
        <x:v>16610</x:v>
      </x:c>
      <x:c r="R66" s="14" t="n">
        <x:v>14660</x:v>
      </x:c>
      <x:c r="S66" s="13" t="n">
        <x:v>17190</x:v>
      </x:c>
      <x:c r="T66" s="14" t="n">
        <x:v>214960</x:v>
      </x:c>
      <x:c r="U66" s="13" t="n">
        <x:v>12530</x:v>
      </x:c>
      <x:c r="V66" s="14" t="n">
        <x:v>9290</x:v>
      </x:c>
      <x:c r="W66" s="9" t="inlineStr">
        <x:is>
          <x:t xml:space="preserve"/>
        </x:is>
      </x:c>
    </x:row>
    <x:row r="67" ht="16" customHeight="1">
      <x:c r="A67" s="9" t="inlineStr">
        <x:is>
          <x:t xml:space="preserve">Central</x:t>
        </x:is>
      </x:c>
      <x:c r="B67" s="10" t="n">
        <x:v>117</x:v>
      </x:c>
      <x:c r="C67" s="11" t="n">
        <x:v>188</x:v>
      </x:c>
      <x:c r="D67" s="10" t="n">
        <x:v>151</x:v>
      </x:c>
      <x:c r="E67" s="10" t="n">
        <x:v>143</x:v>
      </x:c>
      <x:c r="F67" s="11" t="n">
        <x:v>217</x:v>
      </x:c>
      <x:c r="G67" s="10" t="n">
        <x:v>267</x:v>
      </x:c>
      <x:c r="H67" s="10" t="n">
        <x:v>109</x:v>
      </x:c>
      <x:c r="I67" s="11" t="n">
        <x:v>155</x:v>
      </x:c>
      <x:c r="J67" s="10" t="n">
        <x:v>99</x:v>
      </x:c>
      <x:c r="K67" s="10" t="n">
        <x:v>133</x:v>
      </x:c>
      <x:c r="L67" s="12" t="n"/>
      <x:c r="M67" s="13" t="n">
        <x:v>63760</x:v>
      </x:c>
      <x:c r="N67" s="14" t="n">
        <x:v>42370</x:v>
      </x:c>
      <x:c r="O67" s="13" t="n">
        <x:v>170350</x:v>
      </x:c>
      <x:c r="P67" s="14" t="n">
        <x:v>61980</x:v>
      </x:c>
      <x:c r="Q67" s="13" t="n">
        <x:v>22530</x:v>
      </x:c>
      <x:c r="R67" s="14" t="n">
        <x:v>14380</x:v>
      </x:c>
      <x:c r="S67" s="13" t="n">
        <x:v>17330</x:v>
      </x:c>
      <x:c r="T67" s="14" t="n">
        <x:v>251930</x:v>
      </x:c>
      <x:c r="U67" s="13" t="n">
        <x:v>20060</x:v>
      </x:c>
      <x:c r="V67" s="14" t="n">
        <x:v>9910</x:v>
      </x:c>
      <x:c r="W67" s="9" t="inlineStr">
        <x:is>
          <x:t xml:space="preserve">Seasonal spike</x:t>
        </x:is>
      </x:c>
    </x:row>
    <x:row r="68" ht="16" customHeight="1">
      <x:c r="A68" s="9" t="inlineStr">
        <x:is>
          <x:t xml:space="preserve">Northeast</x:t>
        </x:is>
      </x:c>
      <x:c r="B68" s="10" t="n">
        <x:v>130</x:v>
      </x:c>
      <x:c r="C68" s="11" t="n">
        <x:v>190</x:v>
      </x:c>
      <x:c r="D68" s="10" t="n">
        <x:v>152</x:v>
      </x:c>
      <x:c r="E68" s="10" t="n">
        <x:v>137</x:v>
      </x:c>
      <x:c r="F68" s="11" t="n">
        <x:v>195</x:v>
      </x:c>
      <x:c r="G68" s="10" t="n">
        <x:v>237</x:v>
      </x:c>
      <x:c r="H68" s="10" t="n">
        <x:v>78</x:v>
      </x:c>
      <x:c r="I68" s="11" t="n">
        <x:v>172</x:v>
      </x:c>
      <x:c r="J68" s="10" t="n">
        <x:v>88</x:v>
      </x:c>
      <x:c r="K68" s="10" t="n">
        <x:v>131</x:v>
      </x:c>
      <x:c r="L68" s="12" t="n"/>
      <x:c r="M68" s="13" t="n">
        <x:v>57040</x:v>
      </x:c>
      <x:c r="N68" s="14" t="n">
        <x:v>38860</x:v>
      </x:c>
      <x:c r="O68" s="13" t="n">
        <x:v>169690</x:v>
      </x:c>
      <x:c r="P68" s="14" t="n">
        <x:v>60740</x:v>
      </x:c>
      <x:c r="Q68" s="13" t="n">
        <x:v>23130</x:v>
      </x:c>
      <x:c r="R68" s="14" t="n">
        <x:v>15790</x:v>
      </x:c>
      <x:c r="S68" s="13" t="n">
        <x:v>18110</x:v>
      </x:c>
      <x:c r="T68" s="14" t="n">
        <x:v>249430</x:v>
      </x:c>
      <x:c r="U68" s="13" t="n">
        <x:v>15230</x:v>
      </x:c>
      <x:c r="V68" s="14" t="n">
        <x:v>10720</x:v>
      </x:c>
      <x:c r="W68" s="9" t="inlineStr">
        <x:is>
          <x:t xml:space="preserve"/>
        </x:is>
      </x:c>
    </x:row>
    <x:row r="69" ht="16" customHeight="1">
      <x:c r="A69" s="9" t="inlineStr">
        <x:is>
          <x:t xml:space="preserve">Southeast</x:t>
        </x:is>
      </x:c>
      <x:c r="B69" s="10" t="n">
        <x:v>133</x:v>
      </x:c>
      <x:c r="C69" s="11" t="n">
        <x:v>179</x:v>
      </x:c>
      <x:c r="D69" s="10" t="n">
        <x:v>159</x:v>
      </x:c>
      <x:c r="E69" s="10" t="n">
        <x:v>160</x:v>
      </x:c>
      <x:c r="F69" s="11" t="n">
        <x:v>237</x:v>
      </x:c>
      <x:c r="G69" s="10" t="n">
        <x:v>270</x:v>
      </x:c>
      <x:c r="H69" s="10" t="n">
        <x:v>100</x:v>
      </x:c>
      <x:c r="I69" s="11" t="n">
        <x:v>199</x:v>
      </x:c>
      <x:c r="J69" s="10" t="n">
        <x:v>114</x:v>
      </x:c>
      <x:c r="K69" s="10" t="n">
        <x:v>169</x:v>
      </x:c>
      <x:c r="L69" s="12" t="n"/>
      <x:c r="M69" s="13" t="n">
        <x:v>77860</x:v>
      </x:c>
      <x:c r="N69" s="14" t="n">
        <x:v>40840</x:v>
      </x:c>
      <x:c r="O69" s="13" t="n">
        <x:v>192900</x:v>
      </x:c>
      <x:c r="P69" s="14" t="n">
        <x:v>75350</x:v>
      </x:c>
      <x:c r="Q69" s="13" t="n">
        <x:v>26200</x:v>
      </x:c>
      <x:c r="R69" s="14" t="n">
        <x:v>16390</x:v>
      </x:c>
      <x:c r="S69" s="13" t="n">
        <x:v>17710</x:v>
      </x:c>
      <x:c r="T69" s="14" t="n">
        <x:v>246910</x:v>
      </x:c>
      <x:c r="U69" s="13" t="n">
        <x:v>17300</x:v>
      </x:c>
      <x:c r="V69" s="14" t="n">
        <x:v>11680</x:v>
      </x:c>
      <x:c r="W69" s="9" t="inlineStr">
        <x:is>
          <x:t xml:space="preserve"/>
        </x:is>
      </x:c>
    </x:row>
    <x:row r="70" ht="16" customHeight="1">
      <x:c r="A70" s="9" t="inlineStr">
        <x:is>
          <x:t xml:space="preserve">Northwest</x:t>
        </x:is>
      </x:c>
      <x:c r="B70" s="10" t="n">
        <x:v>119</x:v>
      </x:c>
      <x:c r="C70" s="11" t="n">
        <x:v>203</x:v>
      </x:c>
      <x:c r="D70" s="10" t="n">
        <x:v>168</x:v>
      </x:c>
      <x:c r="E70" s="10" t="n">
        <x:v>130</x:v>
      </x:c>
      <x:c r="F70" s="11" t="n">
        <x:v>249</x:v>
      </x:c>
      <x:c r="G70" s="10" t="n">
        <x:v>209</x:v>
      </x:c>
      <x:c r="H70" s="10" t="n">
        <x:v>102</x:v>
      </x:c>
      <x:c r="I70" s="11" t="n">
        <x:v>172</x:v>
      </x:c>
      <x:c r="J70" s="10" t="n">
        <x:v>87</x:v>
      </x:c>
      <x:c r="K70" s="10" t="n">
        <x:v>181</x:v>
      </x:c>
      <x:c r="L70" s="12" t="n"/>
      <x:c r="M70" s="13" t="n">
        <x:v>58530</x:v>
      </x:c>
      <x:c r="N70" s="14" t="n">
        <x:v>44720</x:v>
      </x:c>
      <x:c r="O70" s="13" t="n">
        <x:v>191680</x:v>
      </x:c>
      <x:c r="P70" s="14" t="n">
        <x:v>78490</x:v>
      </x:c>
      <x:c r="Q70" s="13" t="n">
        <x:v>23540</x:v>
      </x:c>
      <x:c r="R70" s="14" t="n">
        <x:v>16300</x:v>
      </x:c>
      <x:c r="S70" s="13" t="n">
        <x:v>15530</x:v>
      </x:c>
      <x:c r="T70" s="14" t="n">
        <x:v>195630</x:v>
      </x:c>
      <x:c r="U70" s="13" t="n">
        <x:v>17070</x:v>
      </x:c>
      <x:c r="V70" s="14" t="n">
        <x:v>11870</x:v>
      </x:c>
      <x:c r="W70" s="9" t="inlineStr">
        <x:is>
          <x:t xml:space="preserve"/>
        </x:is>
      </x:c>
    </x:row>
    <x:row r="71" ht="16" customHeight="1">
      <x:c r="A71" s="9" t="inlineStr">
        <x:is>
          <x:t xml:space="preserve">Southwest</x:t>
        </x:is>
      </x:c>
      <x:c r="B71" s="10" t="n">
        <x:v>150</x:v>
      </x:c>
      <x:c r="C71" s="11" t="n">
        <x:v>295</x:v>
      </x:c>
      <x:c r="D71" s="10" t="n">
        <x:v>149</x:v>
      </x:c>
      <x:c r="E71" s="10" t="n">
        <x:v>162</x:v>
      </x:c>
      <x:c r="F71" s="11" t="n">
        <x:v>250</x:v>
      </x:c>
      <x:c r="G71" s="10" t="n">
        <x:v>257</x:v>
      </x:c>
      <x:c r="H71" s="10" t="n">
        <x:v>104</x:v>
      </x:c>
      <x:c r="I71" s="11" t="n">
        <x:v>216</x:v>
      </x:c>
      <x:c r="J71" s="10" t="n">
        <x:v>99</x:v>
      </x:c>
      <x:c r="K71" s="10" t="n">
        <x:v>200</x:v>
      </x:c>
      <x:c r="L71" s="12" t="n"/>
      <x:c r="M71" s="13" t="n">
        <x:v>66350</x:v>
      </x:c>
      <x:c r="N71" s="14" t="n">
        <x:v>64590</x:v>
      </x:c>
      <x:c r="O71" s="13" t="n">
        <x:v>217710</x:v>
      </x:c>
      <x:c r="P71" s="14" t="n">
        <x:v>86840</x:v>
      </x:c>
      <x:c r="Q71" s="13" t="n">
        <x:v>23880</x:v>
      </x:c>
      <x:c r="R71" s="14" t="n">
        <x:v>20390</x:v>
      </x:c>
      <x:c r="S71" s="13" t="n">
        <x:v>20410</x:v>
      </x:c>
      <x:c r="T71" s="14" t="n">
        <x:v>258570</x:v>
      </x:c>
      <x:c r="U71" s="13" t="n">
        <x:v>20420</x:v>
      </x:c>
      <x:c r="V71" s="14" t="n">
        <x:v>10300</x:v>
      </x:c>
      <x:c r="W71" s="9" t="inlineStr">
        <x:is>
          <x:t xml:space="preserve"/>
        </x:is>
      </x:c>
    </x:row>
    <x:row r="72" ht="16" customHeight="1">
      <x:c r="A72" s="9" t="inlineStr">
        <x:is>
          <x:t xml:space="preserve">International</x:t>
        </x:is>
      </x:c>
      <x:c r="B72" s="10" t="n">
        <x:v>149</x:v>
      </x:c>
      <x:c r="C72" s="11" t="n">
        <x:v>242</x:v>
      </x:c>
      <x:c r="D72" s="10" t="n">
        <x:v>167</x:v>
      </x:c>
      <x:c r="E72" s="10" t="n">
        <x:v>135</x:v>
      </x:c>
      <x:c r="F72" s="11" t="n">
        <x:v>283</x:v>
      </x:c>
      <x:c r="G72" s="10" t="n">
        <x:v>289</x:v>
      </x:c>
      <x:c r="H72" s="10" t="n">
        <x:v>115</x:v>
      </x:c>
      <x:c r="I72" s="11" t="n">
        <x:v>213</x:v>
      </x:c>
      <x:c r="J72" s="10" t="n">
        <x:v>103</x:v>
      </x:c>
      <x:c r="K72" s="10" t="n">
        <x:v>192</x:v>
      </x:c>
      <x:c r="L72" s="12" t="n"/>
      <x:c r="M72" s="13" t="n">
        <x:v>67050</x:v>
      </x:c>
      <x:c r="N72" s="14" t="n">
        <x:v>54870</x:v>
      </x:c>
      <x:c r="O72" s="13" t="n">
        <x:v>231600</x:v>
      </x:c>
      <x:c r="P72" s="14" t="n">
        <x:v>91070</x:v>
      </x:c>
      <x:c r="Q72" s="13" t="n">
        <x:v>22740</x:v>
      </x:c>
      <x:c r="R72" s="14" t="n">
        <x:v>17950</x:v>
      </x:c>
      <x:c r="S72" s="13" t="n">
        <x:v>21080</x:v>
      </x:c>
      <x:c r="T72" s="14" t="n">
        <x:v>269700</x:v>
      </x:c>
      <x:c r="U72" s="13" t="n">
        <x:v>18980</x:v>
      </x:c>
      <x:c r="V72" s="14" t="n">
        <x:v>12090</x:v>
      </x:c>
      <x:c r="W72" s="9" t="inlineStr">
        <x:is>
          <x:t xml:space="preserve"/>
        </x:is>
      </x:c>
    </x:row>
    <x:row r="73" ht="18" customHeight="1">
      <x:c r="A73" s="15" t="inlineStr">
        <x:is>
          <x:t xml:space="preserve">Total</x:t>
        </x:is>
      </x:c>
      <x:c r="B73" s="16">
        <x:f>SUM(B63:B72)</x:f>
      </x:c>
      <x:c r="C73" s="16">
        <x:f>SUM(C63:C72)</x:f>
      </x:c>
      <x:c r="D73" s="16">
        <x:f>SUM(D63:D72)</x:f>
      </x:c>
      <x:c r="E73" s="16">
        <x:f>SUM(E63:E72)</x:f>
      </x:c>
      <x:c r="F73" s="16">
        <x:f>SUM(F63:F72)</x:f>
      </x:c>
      <x:c r="G73" s="16">
        <x:f>SUM(G63:G72)</x:f>
      </x:c>
      <x:c r="H73" s="16">
        <x:f>SUM(H63:H72)</x:f>
      </x:c>
      <x:c r="I73" s="16">
        <x:f>SUM(I63:I72)</x:f>
      </x:c>
      <x:c r="J73" s="16">
        <x:f>SUM(J63:J72)</x:f>
      </x:c>
      <x:c r="K73" s="16">
        <x:f>SUM(K63:K72)</x:f>
      </x:c>
      <x:c r="L73" s="17" t="n"/>
      <x:c r="M73" s="18">
        <x:f>SUM(M63:M72)</x:f>
      </x:c>
      <x:c r="N73" s="18">
        <x:f>SUM(N63:N72)</x:f>
      </x:c>
      <x:c r="O73" s="18">
        <x:f>SUM(O63:O72)</x:f>
      </x:c>
      <x:c r="P73" s="18">
        <x:f>SUM(P63:P72)</x:f>
      </x:c>
      <x:c r="Q73" s="18">
        <x:f>SUM(Q63:Q72)</x:f>
      </x:c>
      <x:c r="R73" s="18">
        <x:f>SUM(R63:R72)</x:f>
      </x:c>
      <x:c r="S73" s="18">
        <x:f>SUM(S63:S72)</x:f>
      </x:c>
      <x:c r="T73" s="18">
        <x:f>SUM(T63:T72)</x:f>
      </x:c>
      <x:c r="U73" s="18">
        <x:f>SUM(U63:U72)</x:f>
      </x:c>
      <x:c r="V73" s="18">
        <x:f>SUM(V63:V72)</x:f>
      </x:c>
      <x:c r="W73" s="19" t="inlineStr">
        <x:is>
          <x:t xml:space="preserve">(Totals exclude blank spacer col)</x:t>
        </x:is>
      </x:c>
    </x:row>
    <x:row r="74"/>
    <x:row r="75">
      <x:c r="A75" s="20" t="inlineStr">
        <x:is>
          <x:t xml:space="preserve">Footnote: Values are synthetic for demo purposes. Currency in USD; revenue rounded to nearest $10.</x:t>
        </x:is>
      </x:c>
      <x:c r="B75" s="21" t="n"/>
      <x:c r="C75" s="21" t="n"/>
      <x:c r="D75" s="21" t="n"/>
      <x:c r="E75" s="21" t="n"/>
      <x:c r="F75" s="21" t="n"/>
      <x:c r="G75" s="21" t="n"/>
      <x:c r="H75" s="21" t="n"/>
      <x:c r="I75" s="21" t="n"/>
      <x:c r="J75" s="21" t="n"/>
      <x:c r="K75" s="21" t="n"/>
      <x:c r="L75" s="21" t="n"/>
      <x:c r="M75" s="21" t="n"/>
      <x:c r="N75" s="21" t="n"/>
      <x:c r="O75" s="21" t="n"/>
      <x:c r="P75" s="21" t="n"/>
      <x:c r="Q75" s="21" t="n"/>
      <x:c r="R75" s="21" t="n"/>
      <x:c r="S75" s="21" t="n"/>
      <x:c r="T75" s="21" t="n"/>
      <x:c r="U75" s="21" t="n"/>
      <x:c r="V75" s="21" t="n"/>
      <x:c r="W75" s="21" t="n"/>
    </x:row>
    <x:row r="76"/>
    <x:row r="77" ht="26" customHeight="1">
      <x:c r="A77" s="1" t="inlineStr">
        <x:is>
          <x:t xml:space="preserve">Quarterly Sales Report - Q1 2022</x:t>
        </x:is>
      </x:c>
    </x:row>
    <x:row r="78" ht="18" customHeight="1">
      <x:c r="A78" s="2" t="inlineStr">
        <x:is>
          <x:t xml:space="preserve">Regional Overview (messy layout: merged headers, spacer columns, mixed formats)</x:t>
        </x:is>
      </x:c>
    </x:row>
    <x:row r="79" ht="8" customHeight="1"/>
    <x:row r="80">
      <x:c r="A80" s="3" t="inlineStr">
        <x:is>
          <x:t xml:space="preserve">Region</x:t>
        </x:is>
      </x:c>
      <x:c r="B80" s="3" t="inlineStr">
        <x:is>
          <x:t xml:space="preserve">Product (Units Sold)</x:t>
        </x:is>
      </x:c>
      <x:c r="C80" s="4" t="n"/>
      <x:c r="D80" s="4" t="n"/>
      <x:c r="E80" s="4" t="n"/>
      <x:c r="F80" s="4" t="n"/>
      <x:c r="G80" s="4" t="n"/>
      <x:c r="H80" s="4" t="n"/>
      <x:c r="I80" s="4" t="n"/>
      <x:c r="J80" s="4" t="n"/>
      <x:c r="K80" s="5" t="n"/>
      <x:c r="L80" s="6" t="n"/>
      <x:c r="M80" s="3" t="inlineStr">
        <x:is>
          <x:t xml:space="preserve">Revenue (USD)</x:t>
        </x:is>
      </x:c>
      <x:c r="N80" s="4" t="n"/>
      <x:c r="O80" s="4" t="n"/>
      <x:c r="P80" s="4" t="n"/>
      <x:c r="Q80" s="4" t="n"/>
      <x:c r="R80" s="4" t="n"/>
      <x:c r="S80" s="4" t="n"/>
      <x:c r="T80" s="4" t="n"/>
      <x:c r="U80" s="4" t="n"/>
      <x:c r="V80" s="5" t="n"/>
      <x:c r="W80" s="3" t="inlineStr">
        <x:is>
          <x:t xml:space="preserve">Notes</x:t>
        </x:is>
      </x:c>
    </x:row>
    <x:row r="81">
      <x:c r="A81" s="7" t="n"/>
      <x:c r="B81" s="8" t="inlineStr">
        <x:is>
          <x:t xml:space="preserve">Projector</x:t>
        </x:is>
      </x:c>
      <x:c r="C81" s="8" t="inlineStr">
        <x:is>
          <x:t xml:space="preserve">Dock</x:t>
        </x:is>
      </x:c>
      <x:c r="D81" s="8" t="inlineStr">
        <x:is>
          <x:t xml:space="preserve">Webcam</x:t>
        </x:is>
      </x:c>
      <x:c r="E81" s="8" t="inlineStr">
        <x:is>
          <x:t xml:space="preserve">Laptop</x:t>
        </x:is>
      </x:c>
      <x:c r="F81" s="8" t="inlineStr">
        <x:is>
          <x:t xml:space="preserve">Printer</x:t>
        </x:is>
      </x:c>
      <x:c r="G81" s="8" t="inlineStr">
        <x:is>
          <x:t xml:space="preserve">Monitor</x:t>
        </x:is>
      </x:c>
      <x:c r="H81" s="8" t="inlineStr">
        <x:is>
          <x:t xml:space="preserve">Headset</x:t>
        </x:is>
      </x:c>
      <x:c r="I81" s="8" t="inlineStr">
        <x:is>
          <x:t xml:space="preserve">Router</x:t>
        </x:is>
      </x:c>
      <x:c r="J81" s="8" t="inlineStr">
        <x:is>
          <x:t xml:space="preserve">Tablet</x:t>
        </x:is>
      </x:c>
      <x:c r="K81" s="8" t="inlineStr">
        <x:is>
          <x:t xml:space="preserve">Phone</x:t>
        </x:is>
      </x:c>
      <x:c r="L81" s="7" t="n"/>
      <x:c r="M81" s="8" t="inlineStr">
        <x:is>
          <x:t xml:space="preserve">Printer</x:t>
        </x:is>
      </x:c>
      <x:c r="N81" s="8" t="inlineStr">
        <x:is>
          <x:t xml:space="preserve">Router</x:t>
        </x:is>
      </x:c>
      <x:c r="O81" s="8" t="inlineStr">
        <x:is>
          <x:t xml:space="preserve">Phone</x:t>
        </x:is>
      </x:c>
      <x:c r="P81" s="8" t="inlineStr">
        <x:is>
          <x:t xml:space="preserve">Webcam</x:t>
        </x:is>
      </x:c>
      <x:c r="Q81" s="8" t="inlineStr">
        <x:is>
          <x:t xml:space="preserve">Projector</x:t>
        </x:is>
      </x:c>
      <x:c r="R81" s="8" t="inlineStr">
        <x:is>
          <x:t xml:space="preserve">Headset</x:t>
        </x:is>
      </x:c>
      <x:c r="S81" s="8" t="inlineStr">
        <x:is>
          <x:t xml:space="preserve">Tablet</x:t>
        </x:is>
      </x:c>
      <x:c r="T81" s="8" t="inlineStr">
        <x:is>
          <x:t xml:space="preserve">Monitor</x:t>
        </x:is>
      </x:c>
      <x:c r="U81" s="8" t="inlineStr">
        <x:is>
          <x:t xml:space="preserve">Laptop</x:t>
        </x:is>
      </x:c>
      <x:c r="V81" s="8" t="inlineStr">
        <x:is>
          <x:t xml:space="preserve">Dock</x:t>
        </x:is>
      </x:c>
      <x:c r="W81" s="7" t="n"/>
    </x:row>
    <x:row r="82" ht="16" customHeight="1">
      <x:c r="A82" s="9" t="inlineStr">
        <x:is>
          <x:t xml:space="preserve">North</x:t>
        </x:is>
      </x:c>
      <x:c r="B82" s="10" t="n">
        <x:v>67</x:v>
      </x:c>
      <x:c r="C82" s="11" t="n">
        <x:v>112</x:v>
      </x:c>
      <x:c r="D82" s="10" t="n">
        <x:v>112</x:v>
      </x:c>
      <x:c r="E82" s="10" t="n">
        <x:v>204</x:v>
      </x:c>
      <x:c r="F82" s="11" t="n">
        <x:v>86</x:v>
      </x:c>
      <x:c r="G82" s="10" t="n">
        <x:v>151</x:v>
      </x:c>
      <x:c r="H82" s="10" t="n">
        <x:v>156</x:v>
      </x:c>
      <x:c r="I82" s="11" t="n">
        <x:v>89</x:v>
      </x:c>
      <x:c r="J82" s="10" t="n">
        <x:v>110</x:v>
      </x:c>
      <x:c r="K82" s="10" t="n">
        <x:v>171</x:v>
      </x:c>
      <x:c r="L82" s="12" t="n"/>
      <x:c r="M82" s="13" t="n">
        <x:v>14790</x:v>
      </x:c>
      <x:c r="N82" s="14" t="n">
        <x:v>12190</x:v>
      </x:c>
      <x:c r="O82" s="13" t="n">
        <x:v>133530</x:v>
      </x:c>
      <x:c r="P82" s="14" t="n">
        <x:v>8190</x:v>
      </x:c>
      <x:c r="Q82" s="13" t="n">
        <x:v>45870</x:v>
      </x:c>
      <x:c r="R82" s="14" t="n">
        <x:v>14180</x:v>
      </x:c>
      <x:c r="S82" s="13" t="n">
        <x:v>48730</x:v>
      </x:c>
      <x:c r="T82" s="14" t="n">
        <x:v>32450</x:v>
      </x:c>
      <x:c r="U82" s="13" t="n">
        <x:v>198740</x:v>
      </x:c>
      <x:c r="V82" s="14" t="n">
        <x:v>16590</x:v>
      </x:c>
      <x:c r="W82" s="9" t="inlineStr">
        <x:is>
          <x:t xml:space="preserve">Discount campaign</x:t>
        </x:is>
      </x:c>
    </x:row>
    <x:row r="83" ht="16" customHeight="1">
      <x:c r="A83" s="9" t="inlineStr">
        <x:is>
          <x:t xml:space="preserve">South</x:t>
        </x:is>
      </x:c>
      <x:c r="B83" s="10" t="n">
        <x:v>77</x:v>
      </x:c>
      <x:c r="C83" s="11" t="n">
        <x:v>103</x:v>
      </x:c>
      <x:c r="D83" s="10" t="n">
        <x:v>133</x:v>
      </x:c>
      <x:c r="E83" s="10" t="n">
        <x:v>178</x:v>
      </x:c>
      <x:c r="F83" s="11" t="n">
        <x:v>74</x:v>
      </x:c>
      <x:c r="G83" s="10" t="n">
        <x:v>198</x:v>
      </x:c>
      <x:c r="H83" s="10" t="n">
        <x:v>121</x:v>
      </x:c>
      <x:c r="I83" s="11" t="n">
        <x:v>79</x:v>
      </x:c>
      <x:c r="J83" s="10" t="n">
        <x:v>114</x:v>
      </x:c>
      <x:c r="K83" s="10" t="n">
        <x:v>205</x:v>
      </x:c>
      <x:c r="L83" s="12" t="n"/>
      <x:c r="M83" s="13" t="n">
        <x:v>13130</x:v>
      </x:c>
      <x:c r="N83" s="14" t="n">
        <x:v>10550</x:v>
      </x:c>
      <x:c r="O83" s="13" t="n">
        <x:v>159710</x:v>
      </x:c>
      <x:c r="P83" s="14" t="n">
        <x:v>8850</x:v>
      </x:c>
      <x:c r="Q83" s="13" t="n">
        <x:v>49510</x:v>
      </x:c>
      <x:c r="R83" s="14" t="n">
        <x:v>10470</x:v>
      </x:c>
      <x:c r="S83" s="13" t="n">
        <x:v>55030</x:v>
      </x:c>
      <x:c r="T83" s="14" t="n">
        <x:v>42770</x:v>
      </x:c>
      <x:c r="U83" s="13" t="n">
        <x:v>190540</x:v>
      </x:c>
      <x:c r="V83" s="14" t="n">
        <x:v>16670</x:v>
      </x:c>
      <x:c r="W83" s="9" t="inlineStr">
        <x:is>
          <x:t xml:space="preserve"/>
        </x:is>
      </x:c>
    </x:row>
    <x:row r="84" ht="16" customHeight="1">
      <x:c r="A84" s="9" t="inlineStr">
        <x:is>
          <x:t xml:space="preserve">East</x:t>
        </x:is>
      </x:c>
      <x:c r="B84" s="10" t="n">
        <x:v>67</x:v>
      </x:c>
      <x:c r="C84" s="11" t="n">
        <x:v>125</x:v>
      </x:c>
      <x:c r="D84" s="10" t="n">
        <x:v>104</x:v>
      </x:c>
      <x:c r="E84" s="10" t="n">
        <x:v>195</x:v>
      </x:c>
      <x:c r="F84" s="11" t="n">
        <x:v>74</x:v>
      </x:c>
      <x:c r="G84" s="10" t="n">
        <x:v>139</x:v>
      </x:c>
      <x:c r="H84" s="10" t="n">
        <x:v>132</x:v>
      </x:c>
      <x:c r="I84" s="11" t="n">
        <x:v>91</x:v>
      </x:c>
      <x:c r="J84" s="10" t="n">
        <x:v>127</x:v>
      </x:c>
      <x:c r="K84" s="10" t="n">
        <x:v>184</x:v>
      </x:c>
      <x:c r="L84" s="12" t="n"/>
      <x:c r="M84" s="13" t="n">
        <x:v>12970</x:v>
      </x:c>
      <x:c r="N84" s="14" t="n">
        <x:v>12390</x:v>
      </x:c>
      <x:c r="O84" s="13" t="n">
        <x:v>165270</x:v>
      </x:c>
      <x:c r="P84" s="14" t="n">
        <x:v>7450</x:v>
      </x:c>
      <x:c r="Q84" s="13" t="n">
        <x:v>44930</x:v>
      </x:c>
      <x:c r="R84" s="14" t="n">
        <x:v>12590</x:v>
      </x:c>
      <x:c r="S84" s="13" t="n">
        <x:v>58560</x:v>
      </x:c>
      <x:c r="T84" s="14" t="n">
        <x:v>31160</x:v>
      </x:c>
      <x:c r="U84" s="13" t="n">
        <x:v>201580</x:v>
      </x:c>
      <x:c r="V84" s="14" t="n">
        <x:v>19430</x:v>
      </x:c>
      <x:c r="W84" s="9" t="inlineStr">
        <x:is>
          <x:t xml:space="preserve"/>
        </x:is>
      </x:c>
    </x:row>
    <x:row r="85" ht="16" customHeight="1">
      <x:c r="A85" s="9" t="inlineStr">
        <x:is>
          <x:t xml:space="preserve">West</x:t>
        </x:is>
      </x:c>
      <x:c r="B85" s="10" t="n">
        <x:v>73</x:v>
      </x:c>
      <x:c r="C85" s="11" t="n">
        <x:v>110</x:v>
      </x:c>
      <x:c r="D85" s="10" t="n">
        <x:v>112</x:v>
      </x:c>
      <x:c r="E85" s="10" t="n">
        <x:v>207</x:v>
      </x:c>
      <x:c r="F85" s="11" t="n">
        <x:v>89</x:v>
      </x:c>
      <x:c r="G85" s="10" t="n">
        <x:v>196</x:v>
      </x:c>
      <x:c r="H85" s="10" t="n">
        <x:v>123</x:v>
      </x:c>
      <x:c r="I85" s="11" t="n">
        <x:v>99</x:v>
      </x:c>
      <x:c r="J85" s="10" t="n">
        <x:v>119</x:v>
      </x:c>
      <x:c r="K85" s="10" t="n">
        <x:v>190</x:v>
      </x:c>
      <x:c r="L85" s="12" t="n"/>
      <x:c r="M85" s="13" t="n">
        <x:v>17630</x:v>
      </x:c>
      <x:c r="N85" s="14" t="n">
        <x:v>13310</x:v>
      </x:c>
      <x:c r="O85" s="13" t="n">
        <x:v>154540</x:v>
      </x:c>
      <x:c r="P85" s="14" t="n">
        <x:v>7930</x:v>
      </x:c>
      <x:c r="Q85" s="13" t="n">
        <x:v>50270</x:v>
      </x:c>
      <x:c r="R85" s="14" t="n">
        <x:v>10670</x:v>
      </x:c>
      <x:c r="S85" s="13" t="n">
        <x:v>52510</x:v>
      </x:c>
      <x:c r="T85" s="14" t="n">
        <x:v>46990</x:v>
      </x:c>
      <x:c r="U85" s="13" t="n">
        <x:v>191310</x:v>
      </x:c>
      <x:c r="V85" s="14" t="n">
        <x:v>19180</x:v>
      </x:c>
      <x:c r="W85" s="9" t="inlineStr">
        <x:is>
          <x:t xml:space="preserve"/>
        </x:is>
      </x:c>
    </x:row>
    <x:row r="86" ht="16" customHeight="1">
      <x:c r="A86" s="9" t="inlineStr">
        <x:is>
          <x:t xml:space="preserve">Central</x:t>
        </x:is>
      </x:c>
      <x:c r="B86" s="10" t="n">
        <x:v>87</x:v>
      </x:c>
      <x:c r="C86" s="11" t="n">
        <x:v>133</x:v>
      </x:c>
      <x:c r="D86" s="10" t="n">
        <x:v>121</x:v>
      </x:c>
      <x:c r="E86" s="10" t="n">
        <x:v>272</x:v>
      </x:c>
      <x:c r="F86" s="11" t="n">
        <x:v>91</x:v>
      </x:c>
      <x:c r="G86" s="10" t="n">
        <x:v>161</x:v>
      </x:c>
      <x:c r="H86" s="10" t="n">
        <x:v>171</x:v>
      </x:c>
      <x:c r="I86" s="11" t="n">
        <x:v>115</x:v>
      </x:c>
      <x:c r="J86" s="10" t="n">
        <x:v>144</x:v>
      </x:c>
      <x:c r="K86" s="10" t="n">
        <x:v>203</x:v>
      </x:c>
      <x:c r="L86" s="12" t="n"/>
      <x:c r="M86" s="13" t="n">
        <x:v>17290</x:v>
      </x:c>
      <x:c r="N86" s="14" t="n">
        <x:v>16510</x:v>
      </x:c>
      <x:c r="O86" s="13" t="n">
        <x:v>159480</x:v>
      </x:c>
      <x:c r="P86" s="14" t="n">
        <x:v>8530</x:v>
      </x:c>
      <x:c r="Q86" s="13" t="n">
        <x:v>54240</x:v>
      </x:c>
      <x:c r="R86" s="14" t="n">
        <x:v>16290</x:v>
      </x:c>
      <x:c r="S86" s="13" t="n">
        <x:v>70780</x:v>
      </x:c>
      <x:c r="T86" s="14" t="n">
        <x:v>37270</x:v>
      </x:c>
      <x:c r="U86" s="13" t="n">
        <x:v>264780</x:v>
      </x:c>
      <x:c r="V86" s="14" t="n">
        <x:v>21970</x:v>
      </x:c>
      <x:c r="W86" s="9" t="inlineStr">
        <x:is>
          <x:t xml:space="preserve"/>
        </x:is>
      </x:c>
    </x:row>
    <x:row r="87" ht="16" customHeight="1">
      <x:c r="A87" s="9" t="inlineStr">
        <x:is>
          <x:t xml:space="preserve">Northeast</x:t>
        </x:is>
      </x:c>
      <x:c r="B87" s="10" t="n">
        <x:v>74</x:v>
      </x:c>
      <x:c r="C87" s="11" t="n">
        <x:v>116</x:v>
      </x:c>
      <x:c r="D87" s="10" t="n">
        <x:v>136</x:v>
      </x:c>
      <x:c r="E87" s="10" t="n">
        <x:v>225</x:v>
      </x:c>
      <x:c r="F87" s="11" t="n">
        <x:v>95</x:v>
      </x:c>
      <x:c r="G87" s="10" t="n">
        <x:v>177</x:v>
      </x:c>
      <x:c r="H87" s="10" t="n">
        <x:v>161</x:v>
      </x:c>
      <x:c r="I87" s="11" t="n">
        <x:v>104</x:v>
      </x:c>
      <x:c r="J87" s="10" t="n">
        <x:v>140</x:v>
      </x:c>
      <x:c r="K87" s="10" t="n">
        <x:v>164</x:v>
      </x:c>
      <x:c r="L87" s="12" t="n"/>
      <x:c r="M87" s="13" t="n">
        <x:v>18950</x:v>
      </x:c>
      <x:c r="N87" s="14" t="n">
        <x:v>14720</x:v>
      </x:c>
      <x:c r="O87" s="13" t="n">
        <x:v>136100</x:v>
      </x:c>
      <x:c r="P87" s="14" t="n">
        <x:v>9610</x:v>
      </x:c>
      <x:c r="Q87" s="13" t="n">
        <x:v>48570</x:v>
      </x:c>
      <x:c r="R87" s="14" t="n">
        <x:v>15630</x:v>
      </x:c>
      <x:c r="S87" s="13" t="n">
        <x:v>63150</x:v>
      </x:c>
      <x:c r="T87" s="14" t="n">
        <x:v>41430</x:v>
      </x:c>
      <x:c r="U87" s="13" t="n">
        <x:v>220570</x:v>
      </x:c>
      <x:c r="V87" s="14" t="n">
        <x:v>18820</x:v>
      </x:c>
      <x:c r="W87" s="9" t="inlineStr">
        <x:is>
          <x:t xml:space="preserve"/>
        </x:is>
      </x:c>
    </x:row>
    <x:row r="88" ht="16" customHeight="1">
      <x:c r="A88" s="9" t="inlineStr">
        <x:is>
          <x:t xml:space="preserve">Southeast</x:t>
        </x:is>
      </x:c>
      <x:c r="B88" s="10" t="n">
        <x:v>83</x:v>
      </x:c>
      <x:c r="C88" s="11" t="n">
        <x:v>127</x:v>
      </x:c>
      <x:c r="D88" s="10" t="n">
        <x:v>115</x:v>
      </x:c>
      <x:c r="E88" s="10" t="n">
        <x:v>250</x:v>
      </x:c>
      <x:c r="F88" s="11" t="n">
        <x:v>108</x:v>
      </x:c>
      <x:c r="G88" s="10" t="n">
        <x:v>184</x:v>
      </x:c>
      <x:c r="H88" s="10" t="n">
        <x:v>133</x:v>
      </x:c>
      <x:c r="I88" s="11" t="n">
        <x:v>103</x:v>
      </x:c>
      <x:c r="J88" s="10" t="n">
        <x:v>161</x:v>
      </x:c>
      <x:c r="K88" s="10" t="n">
        <x:v>188</x:v>
      </x:c>
      <x:c r="L88" s="12" t="n"/>
      <x:c r="M88" s="13" t="n">
        <x:v>19380</x:v>
      </x:c>
      <x:c r="N88" s="14" t="n">
        <x:v>15780</x:v>
      </x:c>
      <x:c r="O88" s="13" t="n">
        <x:v>153240</x:v>
      </x:c>
      <x:c r="P88" s="14" t="n">
        <x:v>8340</x:v>
      </x:c>
      <x:c r="Q88" s="13" t="n">
        <x:v>52430</x:v>
      </x:c>
      <x:c r="R88" s="14" t="n">
        <x:v>10650</x:v>
      </x:c>
      <x:c r="S88" s="13" t="n">
        <x:v>66930</x:v>
      </x:c>
      <x:c r="T88" s="14" t="n">
        <x:v>39060</x:v>
      </x:c>
      <x:c r="U88" s="13" t="n">
        <x:v>237170</x:v>
      </x:c>
      <x:c r="V88" s="14" t="n">
        <x:v>19810</x:v>
      </x:c>
      <x:c r="W88" s="9" t="inlineStr">
        <x:is>
          <x:t xml:space="preserve"/>
        </x:is>
      </x:c>
    </x:row>
    <x:row r="89" ht="16" customHeight="1">
      <x:c r="A89" s="9" t="inlineStr">
        <x:is>
          <x:t xml:space="preserve">Northwest</x:t>
        </x:is>
      </x:c>
      <x:c r="B89" s="10" t="n">
        <x:v>89</x:v>
      </x:c>
      <x:c r="C89" s="11" t="n">
        <x:v>123</x:v>
      </x:c>
      <x:c r="D89" s="10" t="n">
        <x:v>140</x:v>
      </x:c>
      <x:c r="E89" s="10" t="n">
        <x:v>193</x:v>
      </x:c>
      <x:c r="F89" s="11" t="n">
        <x:v>93</x:v>
      </x:c>
      <x:c r="G89" s="10" t="n">
        <x:v>201</x:v>
      </x:c>
      <x:c r="H89" s="10" t="n">
        <x:v>141</x:v>
      </x:c>
      <x:c r="I89" s="11" t="n">
        <x:v>111</x:v>
      </x:c>
      <x:c r="J89" s="10" t="n">
        <x:v>177</x:v>
      </x:c>
      <x:c r="K89" s="10" t="n">
        <x:v>169</x:v>
      </x:c>
      <x:c r="L89" s="12" t="n"/>
      <x:c r="M89" s="13" t="n">
        <x:v>16940</x:v>
      </x:c>
      <x:c r="N89" s="14" t="n">
        <x:v>15810</x:v>
      </x:c>
      <x:c r="O89" s="13" t="n">
        <x:v>130520</x:v>
      </x:c>
      <x:c r="P89" s="14" t="n">
        <x:v>10020</x:v>
      </x:c>
      <x:c r="Q89" s="13" t="n">
        <x:v>59140</x:v>
      </x:c>
      <x:c r="R89" s="14" t="n">
        <x:v>13610</x:v>
      </x:c>
      <x:c r="S89" s="13" t="n">
        <x:v>75390</x:v>
      </x:c>
      <x:c r="T89" s="14" t="n">
        <x:v>44000</x:v>
      </x:c>
      <x:c r="U89" s="13" t="n">
        <x:v>201420</x:v>
      </x:c>
      <x:c r="V89" s="14" t="n">
        <x:v>20780</x:v>
      </x:c>
      <x:c r="W89" s="9" t="inlineStr">
        <x:is>
          <x:t xml:space="preserve">Seasonal spike</x:t>
        </x:is>
      </x:c>
    </x:row>
    <x:row r="90" ht="16" customHeight="1">
      <x:c r="A90" s="9" t="inlineStr">
        <x:is>
          <x:t xml:space="preserve">Southwest</x:t>
        </x:is>
      </x:c>
      <x:c r="B90" s="10" t="n">
        <x:v>69</x:v>
      </x:c>
      <x:c r="C90" s="11" t="n">
        <x:v>121</x:v>
      </x:c>
      <x:c r="D90" s="10" t="n">
        <x:v>131</x:v>
      </x:c>
      <x:c r="E90" s="10" t="n">
        <x:v>253</x:v>
      </x:c>
      <x:c r="F90" s="11" t="n">
        <x:v>96</x:v>
      </x:c>
      <x:c r="G90" s="10" t="n">
        <x:v>197</x:v>
      </x:c>
      <x:c r="H90" s="10" t="n">
        <x:v>188</x:v>
      </x:c>
      <x:c r="I90" s="11" t="n">
        <x:v>119</x:v>
      </x:c>
      <x:c r="J90" s="10" t="n">
        <x:v>148</x:v>
      </x:c>
      <x:c r="K90" s="10" t="n">
        <x:v>196</x:v>
      </x:c>
      <x:c r="L90" s="12" t="n"/>
      <x:c r="M90" s="13" t="n">
        <x:v>16040</x:v>
      </x:c>
      <x:c r="N90" s="14" t="n">
        <x:v>16090</x:v>
      </x:c>
      <x:c r="O90" s="13" t="n">
        <x:v>170920</x:v>
      </x:c>
      <x:c r="P90" s="14" t="n">
        <x:v>8060</x:v>
      </x:c>
      <x:c r="Q90" s="13" t="n">
        <x:v>46560</x:v>
      </x:c>
      <x:c r="R90" s="14" t="n">
        <x:v>16370</x:v>
      </x:c>
      <x:c r="S90" s="13" t="n">
        <x:v>71400</x:v>
      </x:c>
      <x:c r="T90" s="14" t="n">
        <x:v>44880</x:v>
      </x:c>
      <x:c r="U90" s="13" t="n">
        <x:v>269810</x:v>
      </x:c>
      <x:c r="V90" s="14" t="n">
        <x:v>17530</x:v>
      </x:c>
      <x:c r="W90" s="9" t="inlineStr">
        <x:is>
          <x:t xml:space="preserve"/>
        </x:is>
      </x:c>
    </x:row>
    <x:row r="91" ht="16" customHeight="1">
      <x:c r="A91" s="9" t="inlineStr">
        <x:is>
          <x:t xml:space="preserve">International</x:t>
        </x:is>
      </x:c>
      <x:c r="B91" s="10" t="n">
        <x:v>82</x:v>
      </x:c>
      <x:c r="C91" s="11" t="n">
        <x:v>116</x:v>
      </x:c>
      <x:c r="D91" s="10" t="n">
        <x:v>173</x:v>
      </x:c>
      <x:c r="E91" s="10" t="n">
        <x:v>264</x:v>
      </x:c>
      <x:c r="F91" s="11" t="n">
        <x:v>96</x:v>
      </x:c>
      <x:c r="G91" s="10" t="n">
        <x:v>174</x:v>
      </x:c>
      <x:c r="H91" s="10" t="n">
        <x:v>170</x:v>
      </x:c>
      <x:c r="I91" s="11" t="n">
        <x:v>124</x:v>
      </x:c>
      <x:c r="J91" s="10" t="n">
        <x:v>153</x:v>
      </x:c>
      <x:c r="K91" s="10" t="n">
        <x:v>259</x:v>
      </x:c>
      <x:c r="L91" s="12" t="n"/>
      <x:c r="M91" s="13" t="n">
        <x:v>17300</x:v>
      </x:c>
      <x:c r="N91" s="14" t="n">
        <x:v>15590</x:v>
      </x:c>
      <x:c r="O91" s="13" t="n">
        <x:v>216290</x:v>
      </x:c>
      <x:c r="P91" s="14" t="n">
        <x:v>12500</x:v>
      </x:c>
      <x:c r="Q91" s="13" t="n">
        <x:v>54830</x:v>
      </x:c>
      <x:c r="R91" s="14" t="n">
        <x:v>14780</x:v>
      </x:c>
      <x:c r="S91" s="13" t="n">
        <x:v>64860</x:v>
      </x:c>
      <x:c r="T91" s="14" t="n">
        <x:v>38190</x:v>
      </x:c>
      <x:c r="U91" s="13" t="n">
        <x:v>269620</x:v>
      </x:c>
      <x:c r="V91" s="14" t="n">
        <x:v>18300</x:v>
      </x:c>
      <x:c r="W91" s="9" t="inlineStr">
        <x:is>
          <x:t xml:space="preserve">Seasonal spike</x:t>
        </x:is>
      </x:c>
    </x:row>
    <x:row r="92" ht="18" customHeight="1">
      <x:c r="A92" s="15" t="inlineStr">
        <x:is>
          <x:t xml:space="preserve">Total</x:t>
        </x:is>
      </x:c>
      <x:c r="B92" s="16">
        <x:f>SUM(B82:B91)</x:f>
      </x:c>
      <x:c r="C92" s="16">
        <x:f>SUM(C82:C91)</x:f>
      </x:c>
      <x:c r="D92" s="16">
        <x:f>SUM(D82:D91)</x:f>
      </x:c>
      <x:c r="E92" s="16">
        <x:f>SUM(E82:E91)</x:f>
      </x:c>
      <x:c r="F92" s="16">
        <x:f>SUM(F82:F91)</x:f>
      </x:c>
      <x:c r="G92" s="16">
        <x:f>SUM(G82:G91)</x:f>
      </x:c>
      <x:c r="H92" s="16">
        <x:f>SUM(H82:H91)</x:f>
      </x:c>
      <x:c r="I92" s="16">
        <x:f>SUM(I82:I91)</x:f>
      </x:c>
      <x:c r="J92" s="16">
        <x:f>SUM(J82:J91)</x:f>
      </x:c>
      <x:c r="K92" s="16">
        <x:f>SUM(K82:K91)</x:f>
      </x:c>
      <x:c r="L92" s="17" t="n"/>
      <x:c r="M92" s="18">
        <x:f>SUM(M82:M91)</x:f>
      </x:c>
      <x:c r="N92" s="18">
        <x:f>SUM(N82:N91)</x:f>
      </x:c>
      <x:c r="O92" s="18">
        <x:f>SUM(O82:O91)</x:f>
      </x:c>
      <x:c r="P92" s="18">
        <x:f>SUM(P82:P91)</x:f>
      </x:c>
      <x:c r="Q92" s="18">
        <x:f>SUM(Q82:Q91)</x:f>
      </x:c>
      <x:c r="R92" s="18">
        <x:f>SUM(R82:R91)</x:f>
      </x:c>
      <x:c r="S92" s="18">
        <x:f>SUM(S82:S91)</x:f>
      </x:c>
      <x:c r="T92" s="18">
        <x:f>SUM(T82:T91)</x:f>
      </x:c>
      <x:c r="U92" s="18">
        <x:f>SUM(U82:U91)</x:f>
      </x:c>
      <x:c r="V92" s="18">
        <x:f>SUM(V82:V91)</x:f>
      </x:c>
      <x:c r="W92" s="19" t="inlineStr">
        <x:is>
          <x:t xml:space="preserve">(Totals exclude blank spacer col)</x:t>
        </x:is>
      </x:c>
    </x:row>
    <x:row r="93"/>
    <x:row r="94">
      <x:c r="A94" s="20" t="inlineStr">
        <x:is>
          <x:t xml:space="preserve">Footnote: Values are synthetic for demo purposes. Currency in USD; revenue rounded to nearest $10.</x:t>
        </x:is>
      </x:c>
      <x:c r="B94" s="21" t="n"/>
      <x:c r="C94" s="21" t="n"/>
      <x:c r="D94" s="21" t="n"/>
      <x:c r="E94" s="21" t="n"/>
      <x:c r="F94" s="21" t="n"/>
      <x:c r="G94" s="21" t="n"/>
      <x:c r="H94" s="21" t="n"/>
      <x:c r="I94" s="21" t="n"/>
      <x:c r="J94" s="21" t="n"/>
      <x:c r="K94" s="21" t="n"/>
      <x:c r="L94" s="21" t="n"/>
      <x:c r="M94" s="21" t="n"/>
      <x:c r="N94" s="21" t="n"/>
      <x:c r="O94" s="21" t="n"/>
      <x:c r="P94" s="21" t="n"/>
      <x:c r="Q94" s="21" t="n"/>
      <x:c r="R94" s="21" t="n"/>
      <x:c r="S94" s="21" t="n"/>
      <x:c r="T94" s="21" t="n"/>
      <x:c r="U94" s="21" t="n"/>
      <x:c r="V94" s="21" t="n"/>
      <x:c r="W94" s="21" t="n"/>
    </x:row>
    <x:row r="95"/>
    <x:row r="96" ht="26" customHeight="1">
      <x:c r="A96" s="1" t="inlineStr">
        <x:is>
          <x:t xml:space="preserve">Quarterly Sales Report - Q2 2022</x:t>
        </x:is>
      </x:c>
    </x:row>
    <x:row r="97" ht="18" customHeight="1">
      <x:c r="A97" s="2" t="inlineStr">
        <x:is>
          <x:t xml:space="preserve">Regional Overview (messy layout: merged headers, spacer columns, mixed formats)</x:t>
        </x:is>
      </x:c>
    </x:row>
    <x:row r="98" ht="8" customHeight="1"/>
    <x:row r="99">
      <x:c r="A99" s="3" t="inlineStr">
        <x:is>
          <x:t xml:space="preserve">Region</x:t>
        </x:is>
      </x:c>
      <x:c r="B99" s="3" t="inlineStr">
        <x:is>
          <x:t xml:space="preserve">Product (Units Sold)</x:t>
        </x:is>
      </x:c>
      <x:c r="C99" s="4" t="n"/>
      <x:c r="D99" s="4" t="n"/>
      <x:c r="E99" s="4" t="n"/>
      <x:c r="F99" s="4" t="n"/>
      <x:c r="G99" s="4" t="n"/>
      <x:c r="H99" s="4" t="n"/>
      <x:c r="I99" s="4" t="n"/>
      <x:c r="J99" s="4" t="n"/>
      <x:c r="K99" s="5" t="n"/>
      <x:c r="L99" s="6" t="n"/>
      <x:c r="M99" s="3" t="inlineStr">
        <x:is>
          <x:t xml:space="preserve">Revenue (USD)</x:t>
        </x:is>
      </x:c>
      <x:c r="N99" s="4" t="n"/>
      <x:c r="O99" s="4" t="n"/>
      <x:c r="P99" s="4" t="n"/>
      <x:c r="Q99" s="4" t="n"/>
      <x:c r="R99" s="4" t="n"/>
      <x:c r="S99" s="4" t="n"/>
      <x:c r="T99" s="4" t="n"/>
      <x:c r="U99" s="4" t="n"/>
      <x:c r="V99" s="5" t="n"/>
      <x:c r="W99" s="3" t="inlineStr">
        <x:is>
          <x:t xml:space="preserve">Notes</x:t>
        </x:is>
      </x:c>
    </x:row>
    <x:row r="100">
      <x:c r="A100" s="7" t="n"/>
      <x:c r="B100" s="8" t="inlineStr">
        <x:is>
          <x:t xml:space="preserve">Laptop</x:t>
        </x:is>
      </x:c>
      <x:c r="C100" s="8" t="inlineStr">
        <x:is>
          <x:t xml:space="preserve">Monitor</x:t>
        </x:is>
      </x:c>
      <x:c r="D100" s="8" t="inlineStr">
        <x:is>
          <x:t xml:space="preserve">Webcam</x:t>
        </x:is>
      </x:c>
      <x:c r="E100" s="8" t="inlineStr">
        <x:is>
          <x:t xml:space="preserve">Projector</x:t>
        </x:is>
      </x:c>
      <x:c r="F100" s="8" t="inlineStr">
        <x:is>
          <x:t xml:space="preserve">Tablet</x:t>
        </x:is>
      </x:c>
      <x:c r="G100" s="8" t="inlineStr">
        <x:is>
          <x:t xml:space="preserve">Dock</x:t>
        </x:is>
      </x:c>
      <x:c r="H100" s="8" t="inlineStr">
        <x:is>
          <x:t xml:space="preserve">Router</x:t>
        </x:is>
      </x:c>
      <x:c r="I100" s="8" t="inlineStr">
        <x:is>
          <x:t xml:space="preserve">Headset</x:t>
        </x:is>
      </x:c>
      <x:c r="J100" s="8" t="inlineStr">
        <x:is>
          <x:t xml:space="preserve">Printer</x:t>
        </x:is>
      </x:c>
      <x:c r="K100" s="8" t="inlineStr">
        <x:is>
          <x:t xml:space="preserve">Phone</x:t>
        </x:is>
      </x:c>
      <x:c r="L100" s="7" t="n"/>
      <x:c r="M100" s="8" t="inlineStr">
        <x:is>
          <x:t xml:space="preserve">Dock</x:t>
        </x:is>
      </x:c>
      <x:c r="N100" s="8" t="inlineStr">
        <x:is>
          <x:t xml:space="preserve">Printer</x:t>
        </x:is>
      </x:c>
      <x:c r="O100" s="8" t="inlineStr">
        <x:is>
          <x:t xml:space="preserve">Router</x:t>
        </x:is>
      </x:c>
      <x:c r="P100" s="8" t="inlineStr">
        <x:is>
          <x:t xml:space="preserve">Projector</x:t>
        </x:is>
      </x:c>
      <x:c r="Q100" s="8" t="inlineStr">
        <x:is>
          <x:t xml:space="preserve">Headset</x:t>
        </x:is>
      </x:c>
      <x:c r="R100" s="8" t="inlineStr">
        <x:is>
          <x:t xml:space="preserve">Tablet</x:t>
        </x:is>
      </x:c>
      <x:c r="S100" s="8" t="inlineStr">
        <x:is>
          <x:t xml:space="preserve">Laptop</x:t>
        </x:is>
      </x:c>
      <x:c r="T100" s="8" t="inlineStr">
        <x:is>
          <x:t xml:space="preserve">Webcam</x:t>
        </x:is>
      </x:c>
      <x:c r="U100" s="8" t="inlineStr">
        <x:is>
          <x:t xml:space="preserve">Phone</x:t>
        </x:is>
      </x:c>
      <x:c r="V100" s="8" t="inlineStr">
        <x:is>
          <x:t xml:space="preserve">Monitor</x:t>
        </x:is>
      </x:c>
      <x:c r="W100" s="7" t="n"/>
    </x:row>
    <x:row r="101" ht="16" customHeight="1">
      <x:c r="A101" s="9" t="inlineStr">
        <x:is>
          <x:t xml:space="preserve">North</x:t>
        </x:is>
      </x:c>
      <x:c r="B101" s="10" t="n">
        <x:v>225</x:v>
      </x:c>
      <x:c r="C101" s="11" t="n">
        <x:v>159</x:v>
      </x:c>
      <x:c r="D101" s="10" t="n">
        <x:v>105</x:v>
      </x:c>
      <x:c r="E101" s="10" t="n">
        <x:v>67</x:v>
      </x:c>
      <x:c r="F101" s="11" t="n">
        <x:v>133</x:v>
      </x:c>
      <x:c r="G101" s="10" t="n">
        <x:v>127</x:v>
      </x:c>
      <x:c r="H101" s="10" t="n">
        <x:v>112</x:v>
      </x:c>
      <x:c r="I101" s="11" t="n">
        <x:v>175</x:v>
      </x:c>
      <x:c r="J101" s="10" t="n">
        <x:v>89</x:v>
      </x:c>
      <x:c r="K101" s="10" t="n">
        <x:v>194</x:v>
      </x:c>
      <x:c r="L101" s="12" t="n"/>
      <x:c r="M101" s="13" t="n">
        <x:v>20520</x:v>
      </x:c>
      <x:c r="N101" s="14" t="n">
        <x:v>15590</x:v>
      </x:c>
      <x:c r="O101" s="13" t="n">
        <x:v>15830</x:v>
      </x:c>
      <x:c r="P101" s="14" t="n">
        <x:v>44470</x:v>
      </x:c>
      <x:c r="Q101" s="13" t="n">
        <x:v>15210</x:v>
      </x:c>
      <x:c r="R101" s="14" t="n">
        <x:v>61030</x:v>
      </x:c>
      <x:c r="S101" s="13" t="n">
        <x:v>235400</x:v>
      </x:c>
      <x:c r="T101" s="14" t="n">
        <x:v>7170</x:v>
      </x:c>
      <x:c r="U101" s="13" t="n">
        <x:v>160130</x:v>
      </x:c>
      <x:c r="V101" s="14" t="n">
        <x:v>33850</x:v>
      </x:c>
      <x:c r="W101" s="9" t="inlineStr">
        <x:is>
          <x:t xml:space="preserve"/>
        </x:is>
      </x:c>
    </x:row>
    <x:row r="102" ht="16" customHeight="1">
      <x:c r="A102" s="9" t="inlineStr">
        <x:is>
          <x:t xml:space="preserve">South</x:t>
        </x:is>
      </x:c>
      <x:c r="B102" s="10" t="n">
        <x:v>212</x:v>
      </x:c>
      <x:c r="C102" s="11" t="n">
        <x:v>163</x:v>
      </x:c>
      <x:c r="D102" s="10" t="n">
        <x:v>100</x:v>
      </x:c>
      <x:c r="E102" s="10" t="n">
        <x:v>74</x:v>
      </x:c>
      <x:c r="F102" s="11" t="n">
        <x:v>153</x:v>
      </x:c>
      <x:c r="G102" s="10" t="n">
        <x:v>102</x:v>
      </x:c>
      <x:c r="H102" s="10" t="n">
        <x:v>97</x:v>
      </x:c>
      <x:c r="I102" s="11" t="n">
        <x:v>152</x:v>
      </x:c>
      <x:c r="J102" s="10" t="n">
        <x:v>88</x:v>
      </x:c>
      <x:c r="K102" s="10" t="n">
        <x:v>182</x:v>
      </x:c>
      <x:c r="L102" s="12" t="n"/>
      <x:c r="M102" s="13" t="n">
        <x:v>17600</x:v>
      </x:c>
      <x:c r="N102" s="14" t="n">
        <x:v>15030</x:v>
      </x:c>
      <x:c r="O102" s="13" t="n">
        <x:v>12450</x:v>
      </x:c>
      <x:c r="P102" s="14" t="n">
        <x:v>50620</x:v>
      </x:c>
      <x:c r="Q102" s="13" t="n">
        <x:v>14120</x:v>
      </x:c>
      <x:c r="R102" s="14" t="n">
        <x:v>70350</x:v>
      </x:c>
      <x:c r="S102" s="13" t="n">
        <x:v>205920</x:v>
      </x:c>
      <x:c r="T102" s="14" t="n">
        <x:v>6490</x:v>
      </x:c>
      <x:c r="U102" s="13" t="n">
        <x:v>146470</x:v>
      </x:c>
      <x:c r="V102" s="14" t="n">
        <x:v>39700</x:v>
      </x:c>
      <x:c r="W102" s="9" t="inlineStr">
        <x:is>
          <x:t xml:space="preserve"/>
        </x:is>
      </x:c>
    </x:row>
    <x:row r="103" ht="16" customHeight="1">
      <x:c r="A103" s="9" t="inlineStr">
        <x:is>
          <x:t xml:space="preserve">East</x:t>
        </x:is>
      </x:c>
      <x:c r="B103" s="10" t="n">
        <x:v>248</x:v>
      </x:c>
      <x:c r="C103" s="11" t="n">
        <x:v>191</x:v>
      </x:c>
      <x:c r="D103" s="10" t="n">
        <x:v>121</x:v>
      </x:c>
      <x:c r="E103" s="10" t="n">
        <x:v>80</x:v>
      </x:c>
      <x:c r="F103" s="11" t="n">
        <x:v>129</x:v>
      </x:c>
      <x:c r="G103" s="10" t="n">
        <x:v>105</x:v>
      </x:c>
      <x:c r="H103" s="10" t="n">
        <x:v>95</x:v>
      </x:c>
      <x:c r="I103" s="11" t="n">
        <x:v>159</x:v>
      </x:c>
      <x:c r="J103" s="10" t="n">
        <x:v>99</x:v>
      </x:c>
      <x:c r="K103" s="10" t="n">
        <x:v>202</x:v>
      </x:c>
      <x:c r="L103" s="12" t="n"/>
      <x:c r="M103" s="13" t="n">
        <x:v>16240</x:v>
      </x:c>
      <x:c r="N103" s="14" t="n">
        <x:v>19050</x:v>
      </x:c>
      <x:c r="O103" s="13" t="n">
        <x:v>13560</x:v>
      </x:c>
      <x:c r="P103" s="14" t="n">
        <x:v>51040</x:v>
      </x:c>
      <x:c r="Q103" s="13" t="n">
        <x:v>14500</x:v>
      </x:c>
      <x:c r="R103" s="14" t="n">
        <x:v>60610</x:v>
      </x:c>
      <x:c r="S103" s="13" t="n">
        <x:v>242310</x:v>
      </x:c>
      <x:c r="T103" s="14" t="n">
        <x:v>8970</x:v>
      </x:c>
      <x:c r="U103" s="13" t="n">
        <x:v>148860</x:v>
      </x:c>
      <x:c r="V103" s="14" t="n">
        <x:v>41940</x:v>
      </x:c>
      <x:c r="W103" s="9" t="inlineStr">
        <x:is>
          <x:t xml:space="preserve">Promo push</x:t>
        </x:is>
      </x:c>
    </x:row>
    <x:row r="104" ht="16" customHeight="1">
      <x:c r="A104" s="9" t="inlineStr">
        <x:is>
          <x:t xml:space="preserve">West</x:t>
        </x:is>
      </x:c>
      <x:c r="B104" s="10" t="n">
        <x:v>233</x:v>
      </x:c>
      <x:c r="C104" s="11" t="n">
        <x:v>198</x:v>
      </x:c>
      <x:c r="D104" s="10" t="n">
        <x:v>102</x:v>
      </x:c>
      <x:c r="E104" s="10" t="n">
        <x:v>91</x:v>
      </x:c>
      <x:c r="F104" s="11" t="n">
        <x:v>130</x:v>
      </x:c>
      <x:c r="G104" s="10" t="n">
        <x:v>130</x:v>
      </x:c>
      <x:c r="H104" s="10" t="n">
        <x:v>106</x:v>
      </x:c>
      <x:c r="I104" s="11" t="n">
        <x:v>156</x:v>
      </x:c>
      <x:c r="J104" s="10" t="n">
        <x:v>82</x:v>
      </x:c>
      <x:c r="K104" s="10" t="n">
        <x:v>164</x:v>
      </x:c>
      <x:c r="L104" s="12" t="n"/>
      <x:c r="M104" s="13" t="n">
        <x:v>20290</x:v>
      </x:c>
      <x:c r="N104" s="14" t="n">
        <x:v>15020</x:v>
      </x:c>
      <x:c r="O104" s="13" t="n">
        <x:v>15190</x:v>
      </x:c>
      <x:c r="P104" s="14" t="n">
        <x:v>61660</x:v>
      </x:c>
      <x:c r="Q104" s="13" t="n">
        <x:v>13140</x:v>
      </x:c>
      <x:c r="R104" s="14" t="n">
        <x:v>55220</x:v>
      </x:c>
      <x:c r="S104" s="13" t="n">
        <x:v>199810</x:v>
      </x:c>
      <x:c r="T104" s="14" t="n">
        <x:v>6990</x:v>
      </x:c>
      <x:c r="U104" s="13" t="n">
        <x:v>138820</x:v>
      </x:c>
      <x:c r="V104" s="14" t="n">
        <x:v>39770</x:v>
      </x:c>
      <x:c r="W104" s="9" t="inlineStr">
        <x:is>
          <x:t xml:space="preserve"/>
        </x:is>
      </x:c>
    </x:row>
    <x:row r="105" ht="16" customHeight="1">
      <x:c r="A105" s="9" t="inlineStr">
        <x:is>
          <x:t xml:space="preserve">Central</x:t>
        </x:is>
      </x:c>
      <x:c r="B105" s="10" t="n">
        <x:v>211</x:v>
      </x:c>
      <x:c r="C105" s="11" t="n">
        <x:v>173</x:v>
      </x:c>
      <x:c r="D105" s="10" t="n">
        <x:v>131</x:v>
      </x:c>
      <x:c r="E105" s="10" t="n">
        <x:v>89</x:v>
      </x:c>
      <x:c r="F105" s="11" t="n">
        <x:v>146</x:v>
      </x:c>
      <x:c r="G105" s="10" t="n">
        <x:v>130</x:v>
      </x:c>
      <x:c r="H105" s="10" t="n">
        <x:v>109</x:v>
      </x:c>
      <x:c r="I105" s="11" t="n">
        <x:v>174</x:v>
      </x:c>
      <x:c r="J105" s="10" t="n">
        <x:v>87</x:v>
      </x:c>
      <x:c r="K105" s="10" t="n">
        <x:v>225</x:v>
      </x:c>
      <x:c r="L105" s="12" t="n"/>
      <x:c r="M105" s="13" t="n">
        <x:v>20720</x:v>
      </x:c>
      <x:c r="N105" s="14" t="n">
        <x:v>15510</x:v>
      </x:c>
      <x:c r="O105" s="13" t="n">
        <x:v>15230</x:v>
      </x:c>
      <x:c r="P105" s="14" t="n">
        <x:v>58850</x:v>
      </x:c>
      <x:c r="Q105" s="13" t="n">
        <x:v>15700</x:v>
      </x:c>
      <x:c r="R105" s="14" t="n">
        <x:v>67110</x:v>
      </x:c>
      <x:c r="S105" s="13" t="n">
        <x:v>207320</x:v>
      </x:c>
      <x:c r="T105" s="14" t="n">
        <x:v>8250</x:v>
      </x:c>
      <x:c r="U105" s="13" t="n">
        <x:v>182150</x:v>
      </x:c>
      <x:c r="V105" s="14" t="n">
        <x:v>42010</x:v>
      </x:c>
      <x:c r="W105" s="9" t="inlineStr">
        <x:is>
          <x:t xml:space="preserve">Backorder cleared</x:t>
        </x:is>
      </x:c>
    </x:row>
    <x:row r="106" ht="16" customHeight="1">
      <x:c r="A106" s="9" t="inlineStr">
        <x:is>
          <x:t xml:space="preserve">Northeast</x:t>
        </x:is>
      </x:c>
      <x:c r="B106" s="10" t="n">
        <x:v>254</x:v>
      </x:c>
      <x:c r="C106" s="11" t="n">
        <x:v>232</x:v>
      </x:c>
      <x:c r="D106" s="10" t="n">
        <x:v>173</x:v>
      </x:c>
      <x:c r="E106" s="10" t="n">
        <x:v>84</x:v>
      </x:c>
      <x:c r="F106" s="11" t="n">
        <x:v>163</x:v>
      </x:c>
      <x:c r="G106" s="10" t="n">
        <x:v>126</x:v>
      </x:c>
      <x:c r="H106" s="10" t="n">
        <x:v>111</x:v>
      </x:c>
      <x:c r="I106" s="11" t="n">
        <x:v>182</x:v>
      </x:c>
      <x:c r="J106" s="10" t="n">
        <x:v>86</x:v>
      </x:c>
      <x:c r="K106" s="10" t="n">
        <x:v>221</x:v>
      </x:c>
      <x:c r="L106" s="12" t="n"/>
      <x:c r="M106" s="13" t="n">
        <x:v>20530</x:v>
      </x:c>
      <x:c r="N106" s="14" t="n">
        <x:v>16960</x:v>
      </x:c>
      <x:c r="O106" s="13" t="n">
        <x:v>15710</x:v>
      </x:c>
      <x:c r="P106" s="14" t="n">
        <x:v>57470</x:v>
      </x:c>
      <x:c r="Q106" s="13" t="n">
        <x:v>16790</x:v>
      </x:c>
      <x:c r="R106" s="14" t="n">
        <x:v>69540</x:v>
      </x:c>
      <x:c r="S106" s="13" t="n">
        <x:v>217220</x:v>
      </x:c>
      <x:c r="T106" s="14" t="n">
        <x:v>12080</x:v>
      </x:c>
      <x:c r="U106" s="13" t="n">
        <x:v>167490</x:v>
      </x:c>
      <x:c r="V106" s="14" t="n">
        <x:v>50680</x:v>
      </x:c>
      <x:c r="W106" s="9" t="inlineStr">
        <x:is>
          <x:t xml:space="preserve">Discount campaign</x:t>
        </x:is>
      </x:c>
    </x:row>
    <x:row r="107" ht="16" customHeight="1">
      <x:c r="A107" s="9" t="inlineStr">
        <x:is>
          <x:t xml:space="preserve">Southeast</x:t>
        </x:is>
      </x:c>
      <x:c r="B107" s="10" t="n">
        <x:v>264</x:v>
      </x:c>
      <x:c r="C107" s="11" t="n">
        <x:v>206</x:v>
      </x:c>
      <x:c r="D107" s="10" t="n">
        <x:v>158</x:v>
      </x:c>
      <x:c r="E107" s="10" t="n">
        <x:v>91</x:v>
      </x:c>
      <x:c r="F107" s="11" t="n">
        <x:v>178</x:v>
      </x:c>
      <x:c r="G107" s="10" t="n">
        <x:v>124</x:v>
      </x:c>
      <x:c r="H107" s="10" t="n">
        <x:v>121</x:v>
      </x:c>
      <x:c r="I107" s="11" t="n">
        <x:v>203</x:v>
      </x:c>
      <x:c r="J107" s="10" t="n">
        <x:v>95</x:v>
      </x:c>
      <x:c r="K107" s="10" t="n">
        <x:v>220</x:v>
      </x:c>
      <x:c r="L107" s="12" t="n"/>
      <x:c r="M107" s="13" t="n">
        <x:v>20800</x:v>
      </x:c>
      <x:c r="N107" s="14" t="n">
        <x:v>17380</x:v>
      </x:c>
      <x:c r="O107" s="13" t="n">
        <x:v>17300</x:v>
      </x:c>
      <x:c r="P107" s="14" t="n">
        <x:v>61220</x:v>
      </x:c>
      <x:c r="Q107" s="13" t="n">
        <x:v>18680</x:v>
      </x:c>
      <x:c r="R107" s="14" t="n">
        <x:v>75510</x:v>
      </x:c>
      <x:c r="S107" s="13" t="n">
        <x:v>279670</x:v>
      </x:c>
      <x:c r="T107" s="14" t="n">
        <x:v>10380</x:v>
      </x:c>
      <x:c r="U107" s="13" t="n">
        <x:v>169360</x:v>
      </x:c>
      <x:c r="V107" s="14" t="n">
        <x:v>42730</x:v>
      </x:c>
      <x:c r="W107" s="9" t="inlineStr">
        <x:is>
          <x:t xml:space="preserve">Backorder cleared</x:t>
        </x:is>
      </x:c>
    </x:row>
    <x:row r="108" ht="16" customHeight="1">
      <x:c r="A108" s="9" t="inlineStr">
        <x:is>
          <x:t xml:space="preserve">Northwest</x:t>
        </x:is>
      </x:c>
      <x:c r="B108" s="10" t="n">
        <x:v>232</x:v>
      </x:c>
      <x:c r="C108" s="11" t="n">
        <x:v>193</x:v>
      </x:c>
      <x:c r="D108" s="10" t="n">
        <x:v>130</x:v>
      </x:c>
      <x:c r="E108" s="10" t="n">
        <x:v>98</x:v>
      </x:c>
      <x:c r="F108" s="11" t="n">
        <x:v>150</x:v>
      </x:c>
      <x:c r="G108" s="10" t="n">
        <x:v>157</x:v>
      </x:c>
      <x:c r="H108" s="10" t="n">
        <x:v>106</x:v>
      </x:c>
      <x:c r="I108" s="11" t="n">
        <x:v>161</x:v>
      </x:c>
      <x:c r="J108" s="10" t="n">
        <x:v>117</x:v>
      </x:c>
      <x:c r="K108" s="10" t="n">
        <x:v>190</x:v>
      </x:c>
      <x:c r="L108" s="12" t="n"/>
      <x:c r="M108" s="13" t="n">
        <x:v>26390</x:v>
      </x:c>
      <x:c r="N108" s="14" t="n">
        <x:v>20170</x:v>
      </x:c>
      <x:c r="O108" s="13" t="n">
        <x:v>13240</x:v>
      </x:c>
      <x:c r="P108" s="14" t="n">
        <x:v>62670</x:v>
      </x:c>
      <x:c r="Q108" s="13" t="n">
        <x:v>13530</x:v>
      </x:c>
      <x:c r="R108" s="14" t="n">
        <x:v>67550</x:v>
      </x:c>
      <x:c r="S108" s="13" t="n">
        <x:v>247960</x:v>
      </x:c>
      <x:c r="T108" s="14" t="n">
        <x:v>10120</x:v>
      </x:c>
      <x:c r="U108" s="13" t="n">
        <x:v>141060</x:v>
      </x:c>
      <x:c r="V108" s="14" t="n">
        <x:v>42730</x:v>
      </x:c>
      <x:c r="W108" s="9" t="inlineStr">
        <x:is>
          <x:t xml:space="preserve"/>
        </x:is>
      </x:c>
    </x:row>
    <x:row r="109" ht="16" customHeight="1">
      <x:c r="A109" s="9" t="inlineStr">
        <x:is>
          <x:t xml:space="preserve">Southwest</x:t>
        </x:is>
      </x:c>
      <x:c r="B109" s="10" t="n">
        <x:v>173</x:v>
      </x:c>
      <x:c r="C109" s="11" t="n">
        <x:v>168</x:v>
      </x:c>
      <x:c r="D109" s="10" t="n">
        <x:v>116</x:v>
      </x:c>
      <x:c r="E109" s="10" t="n">
        <x:v>79</x:v>
      </x:c>
      <x:c r="F109" s="11" t="n">
        <x:v>176</x:v>
      </x:c>
      <x:c r="G109" s="10" t="n">
        <x:v>123</x:v>
      </x:c>
      <x:c r="H109" s="10" t="n">
        <x:v>135</x:v>
      </x:c>
      <x:c r="I109" s="11" t="n">
        <x:v>182</x:v>
      </x:c>
      <x:c r="J109" s="10" t="n">
        <x:v>108</x:v>
      </x:c>
      <x:c r="K109" s="10" t="n">
        <x:v>262</x:v>
      </x:c>
      <x:c r="L109" s="12" t="n"/>
      <x:c r="M109" s="13" t="n">
        <x:v>19400</x:v>
      </x:c>
      <x:c r="N109" s="14" t="n">
        <x:v>20270</x:v>
      </x:c>
      <x:c r="O109" s="13" t="n">
        <x:v>19170</x:v>
      </x:c>
      <x:c r="P109" s="14" t="n">
        <x:v>48520</x:v>
      </x:c>
      <x:c r="Q109" s="13" t="n">
        <x:v>16330</x:v>
      </x:c>
      <x:c r="R109" s="14" t="n">
        <x:v>88860</x:v>
      </x:c>
      <x:c r="S109" s="13" t="n">
        <x:v>192820</x:v>
      </x:c>
      <x:c r="T109" s="14" t="n">
        <x:v>8080</x:v>
      </x:c>
      <x:c r="U109" s="13" t="n">
        <x:v>215510</x:v>
      </x:c>
      <x:c r="V109" s="14" t="n">
        <x:v>33920</x:v>
      </x:c>
      <x:c r="W109" s="9" t="inlineStr">
        <x:is>
          <x:t xml:space="preserve"/>
        </x:is>
      </x:c>
    </x:row>
    <x:row r="110" ht="16" customHeight="1">
      <x:c r="A110" s="9" t="inlineStr">
        <x:is>
          <x:t xml:space="preserve">International</x:t>
        </x:is>
      </x:c>
      <x:c r="B110" s="10" t="n">
        <x:v>259</x:v>
      </x:c>
      <x:c r="C110" s="11" t="n">
        <x:v>231</x:v>
      </x:c>
      <x:c r="D110" s="10" t="n">
        <x:v>150</x:v>
      </x:c>
      <x:c r="E110" s="10" t="n">
        <x:v>95</x:v>
      </x:c>
      <x:c r="F110" s="11" t="n">
        <x:v>142</x:v>
      </x:c>
      <x:c r="G110" s="10" t="n">
        <x:v>112</x:v>
      </x:c>
      <x:c r="H110" s="10" t="n">
        <x:v>129</x:v>
      </x:c>
      <x:c r="I110" s="11" t="n">
        <x:v>171</x:v>
      </x:c>
      <x:c r="J110" s="10" t="n">
        <x:v>111</x:v>
      </x:c>
      <x:c r="K110" s="10" t="n">
        <x:v>204</x:v>
      </x:c>
      <x:c r="L110" s="12" t="n"/>
      <x:c r="M110" s="13" t="n">
        <x:v>18310</x:v>
      </x:c>
      <x:c r="N110" s="14" t="n">
        <x:v>19010</x:v>
      </x:c>
      <x:c r="O110" s="13" t="n">
        <x:v>16860</x:v>
      </x:c>
      <x:c r="P110" s="14" t="n">
        <x:v>65960</x:v>
      </x:c>
      <x:c r="Q110" s="13" t="n">
        <x:v>15640</x:v>
      </x:c>
      <x:c r="R110" s="14" t="n">
        <x:v>66910</x:v>
      </x:c>
      <x:c r="S110" s="13" t="n">
        <x:v>277030</x:v>
      </x:c>
      <x:c r="T110" s="14" t="n">
        <x:v>10790</x:v>
      </x:c>
      <x:c r="U110" s="13" t="n">
        <x:v>161370</x:v>
      </x:c>
      <x:c r="V110" s="14" t="n">
        <x:v>46830</x:v>
      </x:c>
      <x:c r="W110" s="9" t="inlineStr">
        <x:is>
          <x:t xml:space="preserve"/>
        </x:is>
      </x:c>
    </x:row>
    <x:row r="111" ht="18" customHeight="1">
      <x:c r="A111" s="15" t="inlineStr">
        <x:is>
          <x:t xml:space="preserve">Total</x:t>
        </x:is>
      </x:c>
      <x:c r="B111" s="16">
        <x:f>SUM(B101:B110)</x:f>
      </x:c>
      <x:c r="C111" s="16">
        <x:f>SUM(C101:C110)</x:f>
      </x:c>
      <x:c r="D111" s="16">
        <x:f>SUM(D101:D110)</x:f>
      </x:c>
      <x:c r="E111" s="16">
        <x:f>SUM(E101:E110)</x:f>
      </x:c>
      <x:c r="F111" s="16">
        <x:f>SUM(F101:F110)</x:f>
      </x:c>
      <x:c r="G111" s="16">
        <x:f>SUM(G101:G110)</x:f>
      </x:c>
      <x:c r="H111" s="16">
        <x:f>SUM(H101:H110)</x:f>
      </x:c>
      <x:c r="I111" s="16">
        <x:f>SUM(I101:I110)</x:f>
      </x:c>
      <x:c r="J111" s="16">
        <x:f>SUM(J101:J110)</x:f>
      </x:c>
      <x:c r="K111" s="16">
        <x:f>SUM(K101:K110)</x:f>
      </x:c>
      <x:c r="L111" s="17" t="n"/>
      <x:c r="M111" s="18">
        <x:f>SUM(M101:M110)</x:f>
      </x:c>
      <x:c r="N111" s="18">
        <x:f>SUM(N101:N110)</x:f>
      </x:c>
      <x:c r="O111" s="18">
        <x:f>SUM(O101:O110)</x:f>
      </x:c>
      <x:c r="P111" s="18">
        <x:f>SUM(P101:P110)</x:f>
      </x:c>
      <x:c r="Q111" s="18">
        <x:f>SUM(Q101:Q110)</x:f>
      </x:c>
      <x:c r="R111" s="18">
        <x:f>SUM(R101:R110)</x:f>
      </x:c>
      <x:c r="S111" s="18">
        <x:f>SUM(S101:S110)</x:f>
      </x:c>
      <x:c r="T111" s="18">
        <x:f>SUM(T101:T110)</x:f>
      </x:c>
      <x:c r="U111" s="18">
        <x:f>SUM(U101:U110)</x:f>
      </x:c>
      <x:c r="V111" s="18">
        <x:f>SUM(V101:V110)</x:f>
      </x:c>
      <x:c r="W111" s="19" t="inlineStr">
        <x:is>
          <x:t xml:space="preserve">(Totals exclude blank spacer col)</x:t>
        </x:is>
      </x:c>
    </x:row>
    <x:row r="112"/>
    <x:row r="113">
      <x:c r="A113" s="20" t="inlineStr">
        <x:is>
          <x:t xml:space="preserve">Footnote: Values are synthetic for demo purposes. Currency in USD; revenue rounded to nearest $10.</x:t>
        </x:is>
      </x:c>
      <x:c r="B113" s="21" t="n"/>
      <x:c r="C113" s="21" t="n"/>
      <x:c r="D113" s="21" t="n"/>
      <x:c r="E113" s="21" t="n"/>
      <x:c r="F113" s="21" t="n"/>
      <x:c r="G113" s="21" t="n"/>
      <x:c r="H113" s="21" t="n"/>
      <x:c r="I113" s="21" t="n"/>
      <x:c r="J113" s="21" t="n"/>
      <x:c r="K113" s="21" t="n"/>
      <x:c r="L113" s="21" t="n"/>
      <x:c r="M113" s="21" t="n"/>
      <x:c r="N113" s="21" t="n"/>
      <x:c r="O113" s="21" t="n"/>
      <x:c r="P113" s="21" t="n"/>
      <x:c r="Q113" s="21" t="n"/>
      <x:c r="R113" s="21" t="n"/>
      <x:c r="S113" s="21" t="n"/>
      <x:c r="T113" s="21" t="n"/>
      <x:c r="U113" s="21" t="n"/>
      <x:c r="V113" s="21" t="n"/>
      <x:c r="W113" s="21" t="n"/>
    </x:row>
    <x:row r="114"/>
    <x:row r="115" ht="26" customHeight="1">
      <x:c r="A115" s="1" t="inlineStr">
        <x:is>
          <x:t xml:space="preserve">Quarterly Sales Report - Q3 2022</x:t>
        </x:is>
      </x:c>
    </x:row>
    <x:row r="116" ht="18" customHeight="1">
      <x:c r="A116" s="2" t="inlineStr">
        <x:is>
          <x:t xml:space="preserve">Regional Overview (messy layout: merged headers, spacer columns, mixed formats)</x:t>
        </x:is>
      </x:c>
    </x:row>
    <x:row r="117" ht="8" customHeight="1"/>
    <x:row r="118">
      <x:c r="A118" s="3" t="inlineStr">
        <x:is>
          <x:t xml:space="preserve">Region</x:t>
        </x:is>
      </x:c>
      <x:c r="B118" s="3" t="inlineStr">
        <x:is>
          <x:t xml:space="preserve">Product (Units Sold)</x:t>
        </x:is>
      </x:c>
      <x:c r="C118" s="4" t="n"/>
      <x:c r="D118" s="4" t="n"/>
      <x:c r="E118" s="4" t="n"/>
      <x:c r="F118" s="4" t="n"/>
      <x:c r="G118" s="4" t="n"/>
      <x:c r="H118" s="4" t="n"/>
      <x:c r="I118" s="4" t="n"/>
      <x:c r="J118" s="4" t="n"/>
      <x:c r="K118" s="5" t="n"/>
      <x:c r="L118" s="6" t="n"/>
      <x:c r="M118" s="3" t="inlineStr">
        <x:is>
          <x:t xml:space="preserve">Revenue (USD)</x:t>
        </x:is>
      </x:c>
      <x:c r="N118" s="4" t="n"/>
      <x:c r="O118" s="4" t="n"/>
      <x:c r="P118" s="4" t="n"/>
      <x:c r="Q118" s="4" t="n"/>
      <x:c r="R118" s="4" t="n"/>
      <x:c r="S118" s="4" t="n"/>
      <x:c r="T118" s="4" t="n"/>
      <x:c r="U118" s="4" t="n"/>
      <x:c r="V118" s="5" t="n"/>
      <x:c r="W118" s="3" t="inlineStr">
        <x:is>
          <x:t xml:space="preserve">Notes</x:t>
        </x:is>
      </x:c>
    </x:row>
    <x:row r="119">
      <x:c r="A119" s="7" t="n"/>
      <x:c r="B119" s="8" t="inlineStr">
        <x:is>
          <x:t xml:space="preserve">Printer</x:t>
        </x:is>
      </x:c>
      <x:c r="C119" s="8" t="inlineStr">
        <x:is>
          <x:t xml:space="preserve">Tablet</x:t>
        </x:is>
      </x:c>
      <x:c r="D119" s="8" t="inlineStr">
        <x:is>
          <x:t xml:space="preserve">Webcam</x:t>
        </x:is>
      </x:c>
      <x:c r="E119" s="8" t="inlineStr">
        <x:is>
          <x:t xml:space="preserve">Projector</x:t>
        </x:is>
      </x:c>
      <x:c r="F119" s="8" t="inlineStr">
        <x:is>
          <x:t xml:space="preserve">Router</x:t>
        </x:is>
      </x:c>
      <x:c r="G119" s="8" t="inlineStr">
        <x:is>
          <x:t xml:space="preserve">Laptop</x:t>
        </x:is>
      </x:c>
      <x:c r="H119" s="8" t="inlineStr">
        <x:is>
          <x:t xml:space="preserve">Monitor</x:t>
        </x:is>
      </x:c>
      <x:c r="I119" s="8" t="inlineStr">
        <x:is>
          <x:t xml:space="preserve">Headset</x:t>
        </x:is>
      </x:c>
      <x:c r="J119" s="8" t="inlineStr">
        <x:is>
          <x:t xml:space="preserve">Dock</x:t>
        </x:is>
      </x:c>
      <x:c r="K119" s="8" t="inlineStr">
        <x:is>
          <x:t xml:space="preserve">Phone</x:t>
        </x:is>
      </x:c>
      <x:c r="L119" s="7" t="n"/>
      <x:c r="M119" s="8" t="inlineStr">
        <x:is>
          <x:t xml:space="preserve">Phone</x:t>
        </x:is>
      </x:c>
      <x:c r="N119" s="8" t="inlineStr">
        <x:is>
          <x:t xml:space="preserve">Tablet</x:t>
        </x:is>
      </x:c>
      <x:c r="O119" s="8" t="inlineStr">
        <x:is>
          <x:t xml:space="preserve">Monitor</x:t>
        </x:is>
      </x:c>
      <x:c r="P119" s="8" t="inlineStr">
        <x:is>
          <x:t xml:space="preserve">Printer</x:t>
        </x:is>
      </x:c>
      <x:c r="Q119" s="8" t="inlineStr">
        <x:is>
          <x:t xml:space="preserve">Webcam</x:t>
        </x:is>
      </x:c>
      <x:c r="R119" s="8" t="inlineStr">
        <x:is>
          <x:t xml:space="preserve">Projector</x:t>
        </x:is>
      </x:c>
      <x:c r="S119" s="8" t="inlineStr">
        <x:is>
          <x:t xml:space="preserve">Router</x:t>
        </x:is>
      </x:c>
      <x:c r="T119" s="8" t="inlineStr">
        <x:is>
          <x:t xml:space="preserve">Laptop</x:t>
        </x:is>
      </x:c>
      <x:c r="U119" s="8" t="inlineStr">
        <x:is>
          <x:t xml:space="preserve">Dock</x:t>
        </x:is>
      </x:c>
      <x:c r="V119" s="8" t="inlineStr">
        <x:is>
          <x:t xml:space="preserve">Headset</x:t>
        </x:is>
      </x:c>
      <x:c r="W119" s="7" t="n"/>
    </x:row>
    <x:row r="120" ht="16" customHeight="1">
      <x:c r="A120" s="9" t="inlineStr">
        <x:is>
          <x:t xml:space="preserve">North</x:t>
        </x:is>
      </x:c>
      <x:c r="B120" s="10" t="n">
        <x:v>69</x:v>
      </x:c>
      <x:c r="C120" s="11" t="n">
        <x:v>129</x:v>
      </x:c>
      <x:c r="D120" s="10" t="n">
        <x:v>110</x:v>
      </x:c>
      <x:c r="E120" s="10" t="n">
        <x:v>66</x:v>
      </x:c>
      <x:c r="F120" s="11" t="n">
        <x:v>86</x:v>
      </x:c>
      <x:c r="G120" s="10" t="n">
        <x:v>205</x:v>
      </x:c>
      <x:c r="H120" s="10" t="n">
        <x:v>168</x:v>
      </x:c>
      <x:c r="I120" s="11" t="n">
        <x:v>134</x:v>
      </x:c>
      <x:c r="J120" s="10" t="n">
        <x:v>106</x:v>
      </x:c>
      <x:c r="K120" s="10" t="n">
        <x:v>168</x:v>
      </x:c>
      <x:c r="L120" s="12" t="n"/>
      <x:c r="M120" s="13" t="n">
        <x:v>129950</x:v>
      </x:c>
      <x:c r="N120" s="14" t="n">
        <x:v>58170</x:v>
      </x:c>
      <x:c r="O120" s="13" t="n">
        <x:v>37960</x:v>
      </x:c>
      <x:c r="P120" s="14" t="n">
        <x:v>13510</x:v>
      </x:c>
      <x:c r="Q120" s="13" t="n">
        <x:v>7810</x:v>
      </x:c>
      <x:c r="R120" s="14" t="n">
        <x:v>47500</x:v>
      </x:c>
      <x:c r="S120" s="13" t="n">
        <x:v>11620</x:v>
      </x:c>
      <x:c r="T120" s="14" t="n">
        <x:v>200600</x:v>
      </x:c>
      <x:c r="U120" s="13" t="n">
        <x:v>18020</x:v>
      </x:c>
      <x:c r="V120" s="14" t="n">
        <x:v>12600</x:v>
      </x:c>
      <x:c r="W120" s="9" t="inlineStr">
        <x:is>
          <x:t xml:space="preserve"/>
        </x:is>
      </x:c>
    </x:row>
    <x:row r="121" ht="16" customHeight="1">
      <x:c r="A121" s="9" t="inlineStr">
        <x:is>
          <x:t xml:space="preserve">South</x:t>
        </x:is>
      </x:c>
      <x:c r="B121" s="10" t="n">
        <x:v>96</x:v>
      </x:c>
      <x:c r="C121" s="11" t="n">
        <x:v>130</x:v>
      </x:c>
      <x:c r="D121" s="10" t="n">
        <x:v>149</x:v>
      </x:c>
      <x:c r="E121" s="10" t="n">
        <x:v>81</x:v>
      </x:c>
      <x:c r="F121" s="11" t="n">
        <x:v>98</x:v>
      </x:c>
      <x:c r="G121" s="10" t="n">
        <x:v>180</x:v>
      </x:c>
      <x:c r="H121" s="10" t="n">
        <x:v>184</x:v>
      </x:c>
      <x:c r="I121" s="11" t="n">
        <x:v>151</x:v>
      </x:c>
      <x:c r="J121" s="10" t="n">
        <x:v>103</x:v>
      </x:c>
      <x:c r="K121" s="10" t="n">
        <x:v>191</x:v>
      </x:c>
      <x:c r="L121" s="12" t="n"/>
      <x:c r="M121" s="13" t="n">
        <x:v>151680</x:v>
      </x:c>
      <x:c r="N121" s="14" t="n">
        <x:v>58120</x:v>
      </x:c>
      <x:c r="O121" s="13" t="n">
        <x:v>41320</x:v>
      </x:c>
      <x:c r="P121" s="14" t="n">
        <x:v>19190</x:v>
      </x:c>
      <x:c r="Q121" s="13" t="n">
        <x:v>10140</x:v>
      </x:c>
      <x:c r="R121" s="14" t="n">
        <x:v>56940</x:v>
      </x:c>
      <x:c r="S121" s="13" t="n">
        <x:v>12780</x:v>
      </x:c>
      <x:c r="T121" s="14" t="n">
        <x:v>182790</x:v>
      </x:c>
      <x:c r="U121" s="13" t="n">
        <x:v>17830</x:v>
      </x:c>
      <x:c r="V121" s="14" t="n">
        <x:v>15340</x:v>
      </x:c>
      <x:c r="W121" s="9" t="inlineStr">
        <x:is>
          <x:t xml:space="preserve">Backorder cleared</x:t>
        </x:is>
      </x:c>
    </x:row>
    <x:row r="122" ht="16" customHeight="1">
      <x:c r="A122" s="9" t="inlineStr">
        <x:is>
          <x:t xml:space="preserve">East</x:t>
        </x:is>
      </x:c>
      <x:c r="B122" s="10" t="n">
        <x:v>91</x:v>
      </x:c>
      <x:c r="C122" s="11" t="n">
        <x:v>127</x:v>
      </x:c>
      <x:c r="D122" s="10" t="n">
        <x:v>154</x:v>
      </x:c>
      <x:c r="E122" s="10" t="n">
        <x:v>72</x:v>
      </x:c>
      <x:c r="F122" s="11" t="n">
        <x:v>113</x:v>
      </x:c>
      <x:c r="G122" s="10" t="n">
        <x:v>207</x:v>
      </x:c>
      <x:c r="H122" s="10" t="n">
        <x:v>165</x:v>
      </x:c>
      <x:c r="I122" s="11" t="n">
        <x:v>120</x:v>
      </x:c>
      <x:c r="J122" s="10" t="n">
        <x:v>135</x:v>
      </x:c>
      <x:c r="K122" s="10" t="n">
        <x:v>198</x:v>
      </x:c>
      <x:c r="L122" s="12" t="n"/>
      <x:c r="M122" s="13" t="n">
        <x:v>152300</x:v>
      </x:c>
      <x:c r="N122" s="14" t="n">
        <x:v>53650</x:v>
      </x:c>
      <x:c r="O122" s="13" t="n">
        <x:v>34460</x:v>
      </x:c>
      <x:c r="P122" s="14" t="n">
        <x:v>15110</x:v>
      </x:c>
      <x:c r="Q122" s="13" t="n">
        <x:v>11010</x:v>
      </x:c>
      <x:c r="R122" s="14" t="n">
        <x:v>46670</x:v>
      </x:c>
      <x:c r="S122" s="13" t="n">
        <x:v>16480</x:v>
      </x:c>
      <x:c r="T122" s="14" t="n">
        <x:v>204890</x:v>
      </x:c>
      <x:c r="U122" s="13" t="n">
        <x:v>20290</x:v>
      </x:c>
      <x:c r="V122" s="14" t="n">
        <x:v>11000</x:v>
      </x:c>
      <x:c r="W122" s="9" t="inlineStr">
        <x:is>
          <x:t xml:space="preserve">Discount campaign</x:t>
        </x:is>
      </x:c>
    </x:row>
    <x:row r="123" ht="16" customHeight="1">
      <x:c r="A123" s="9" t="inlineStr">
        <x:is>
          <x:t xml:space="preserve">West</x:t>
        </x:is>
      </x:c>
      <x:c r="B123" s="10" t="n">
        <x:v>83</x:v>
      </x:c>
      <x:c r="C123" s="11" t="n">
        <x:v>145</x:v>
      </x:c>
      <x:c r="D123" s="10" t="n">
        <x:v>169</x:v>
      </x:c>
      <x:c r="E123" s="10" t="n">
        <x:v>83</x:v>
      </x:c>
      <x:c r="F123" s="11" t="n">
        <x:v>126</x:v>
      </x:c>
      <x:c r="G123" s="10" t="n">
        <x:v>239</x:v>
      </x:c>
      <x:c r="H123" s="10" t="n">
        <x:v>195</x:v>
      </x:c>
      <x:c r="I123" s="11" t="n">
        <x:v>141</x:v>
      </x:c>
      <x:c r="J123" s="10" t="n">
        <x:v>140</x:v>
      </x:c>
      <x:c r="K123" s="10" t="n">
        <x:v>201</x:v>
      </x:c>
      <x:c r="L123" s="12" t="n"/>
      <x:c r="M123" s="13" t="n">
        <x:v>153530</x:v>
      </x:c>
      <x:c r="N123" s="14" t="n">
        <x:v>60640</x:v>
      </x:c>
      <x:c r="O123" s="13" t="n">
        <x:v>40930</x:v>
      </x:c>
      <x:c r="P123" s="14" t="n">
        <x:v>15860</x:v>
      </x:c>
      <x:c r="Q123" s="13" t="n">
        <x:v>12060</x:v>
      </x:c>
      <x:c r="R123" s="14" t="n">
        <x:v>53120</x:v>
      </x:c>
      <x:c r="S123" s="13" t="n">
        <x:v>18180</x:v>
      </x:c>
      <x:c r="T123" s="14" t="n">
        <x:v>239910</x:v>
      </x:c>
      <x:c r="U123" s="13" t="n">
        <x:v>22560</x:v>
      </x:c>
      <x:c r="V123" s="14" t="n">
        <x:v>12490</x:v>
      </x:c>
      <x:c r="W123" s="9" t="inlineStr">
        <x:is>
          <x:t xml:space="preserve">Backorder cleared</x:t>
        </x:is>
      </x:c>
    </x:row>
    <x:row r="124" ht="16" customHeight="1">
      <x:c r="A124" s="9" t="inlineStr">
        <x:is>
          <x:t xml:space="preserve">Central</x:t>
        </x:is>
      </x:c>
      <x:c r="B124" s="10" t="n">
        <x:v>82</x:v>
      </x:c>
      <x:c r="C124" s="11" t="n">
        <x:v>133</x:v>
      </x:c>
      <x:c r="D124" s="10" t="n">
        <x:v>151</x:v>
      </x:c>
      <x:c r="E124" s="10" t="n">
        <x:v>87</x:v>
      </x:c>
      <x:c r="F124" s="11" t="n">
        <x:v>121</x:v>
      </x:c>
      <x:c r="G124" s="10" t="n">
        <x:v>234</x:v>
      </x:c>
      <x:c r="H124" s="10" t="n">
        <x:v>205</x:v>
      </x:c>
      <x:c r="I124" s="11" t="n">
        <x:v>168</x:v>
      </x:c>
      <x:c r="J124" s="10" t="n">
        <x:v>127</x:v>
      </x:c>
      <x:c r="K124" s="10" t="n">
        <x:v>164</x:v>
      </x:c>
      <x:c r="L124" s="12" t="n"/>
      <x:c r="M124" s="13" t="n">
        <x:v>134530</x:v>
      </x:c>
      <x:c r="N124" s="14" t="n">
        <x:v>55870</x:v>
      </x:c>
      <x:c r="O124" s="13" t="n">
        <x:v>47260</x:v>
      </x:c>
      <x:c r="P124" s="14" t="n">
        <x:v>13170</x:v>
      </x:c>
      <x:c r="Q124" s="13" t="n">
        <x:v>10420</x:v>
      </x:c>
      <x:c r="R124" s="14" t="n">
        <x:v>57460</x:v>
      </x:c>
      <x:c r="S124" s="13" t="n">
        <x:v>19050</x:v>
      </x:c>
      <x:c r="T124" s="14" t="n">
        <x:v>232220</x:v>
      </x:c>
      <x:c r="U124" s="13" t="n">
        <x:v>20220</x:v>
      </x:c>
      <x:c r="V124" s="14" t="n">
        <x:v>15750</x:v>
      </x:c>
      <x:c r="W124" s="9" t="inlineStr">
        <x:is>
          <x:t xml:space="preserve">Backorder cleared</x:t>
        </x:is>
      </x:c>
    </x:row>
    <x:row r="125" ht="16" customHeight="1">
      <x:c r="A125" s="9" t="inlineStr">
        <x:is>
          <x:t xml:space="preserve">Northeast</x:t>
        </x:is>
      </x:c>
      <x:c r="B125" s="10" t="n">
        <x:v>110</x:v>
      </x:c>
      <x:c r="C125" s="11" t="n">
        <x:v>161</x:v>
      </x:c>
      <x:c r="D125" s="10" t="n">
        <x:v>123</x:v>
      </x:c>
      <x:c r="E125" s="10" t="n">
        <x:v>80</x:v>
      </x:c>
      <x:c r="F125" s="11" t="n">
        <x:v>119</x:v>
      </x:c>
      <x:c r="G125" s="10" t="n">
        <x:v>219</x:v>
      </x:c>
      <x:c r="H125" s="10" t="n">
        <x:v>191</x:v>
      </x:c>
      <x:c r="I125" s="11" t="n">
        <x:v>202</x:v>
      </x:c>
      <x:c r="J125" s="10" t="n">
        <x:v>130</x:v>
      </x:c>
      <x:c r="K125" s="10" t="n">
        <x:v>217</x:v>
      </x:c>
      <x:c r="L125" s="12" t="n"/>
      <x:c r="M125" s="13" t="n">
        <x:v>173520</x:v>
      </x:c>
      <x:c r="N125" s="14" t="n">
        <x:v>69200</x:v>
      </x:c>
      <x:c r="O125" s="13" t="n">
        <x:v>40430</x:v>
      </x:c>
      <x:c r="P125" s="14" t="n">
        <x:v>20270</x:v>
      </x:c>
      <x:c r="Q125" s="13" t="n">
        <x:v>8480</x:v>
      </x:c>
      <x:c r="R125" s="14" t="n">
        <x:v>51510</x:v>
      </x:c>
      <x:c r="S125" s="13" t="n">
        <x:v>17340</x:v>
      </x:c>
      <x:c r="T125" s="14" t="n">
        <x:v>229860</x:v>
      </x:c>
      <x:c r="U125" s="13" t="n">
        <x:v>19440</x:v>
      </x:c>
      <x:c r="V125" s="14" t="n">
        <x:v>18690</x:v>
      </x:c>
      <x:c r="W125" s="9" t="inlineStr">
        <x:is>
          <x:t xml:space="preserve"/>
        </x:is>
      </x:c>
    </x:row>
    <x:row r="126" ht="16" customHeight="1">
      <x:c r="A126" s="9" t="inlineStr">
        <x:is>
          <x:t xml:space="preserve">Southeast</x:t>
        </x:is>
      </x:c>
      <x:c r="B126" s="10" t="n">
        <x:v>86</x:v>
      </x:c>
      <x:c r="C126" s="11" t="n">
        <x:v>157</x:v>
      </x:c>
      <x:c r="D126" s="10" t="n">
        <x:v>134</x:v>
      </x:c>
      <x:c r="E126" s="10" t="n">
        <x:v>85</x:v>
      </x:c>
      <x:c r="F126" s="11" t="n">
        <x:v>145</x:v>
      </x:c>
      <x:c r="G126" s="10" t="n">
        <x:v>247</x:v>
      </x:c>
      <x:c r="H126" s="10" t="n">
        <x:v>199</x:v>
      </x:c>
      <x:c r="I126" s="11" t="n">
        <x:v>174</x:v>
      </x:c>
      <x:c r="J126" s="10" t="n">
        <x:v>136</x:v>
      </x:c>
      <x:c r="K126" s="10" t="n">
        <x:v>198</x:v>
      </x:c>
      <x:c r="L126" s="12" t="n"/>
      <x:c r="M126" s="13" t="n">
        <x:v>157260</x:v>
      </x:c>
      <x:c r="N126" s="14" t="n">
        <x:v>63670</x:v>
      </x:c>
      <x:c r="O126" s="13" t="n">
        <x:v>44840</x:v>
      </x:c>
      <x:c r="P126" s="14" t="n">
        <x:v>15940</x:v>
      </x:c>
      <x:c r="Q126" s="13" t="n">
        <x:v>9240</x:v>
      </x:c>
      <x:c r="R126" s="14" t="n">
        <x:v>55720</x:v>
      </x:c>
      <x:c r="S126" s="13" t="n">
        <x:v>21540</x:v>
      </x:c>
      <x:c r="T126" s="14" t="n">
        <x:v>253540</x:v>
      </x:c>
      <x:c r="U126" s="13" t="n">
        <x:v>21390</x:v>
      </x:c>
      <x:c r="V126" s="14" t="n">
        <x:v>16830</x:v>
      </x:c>
      <x:c r="W126" s="9" t="inlineStr">
        <x:is>
          <x:t xml:space="preserve">Seasonal spike</x:t>
        </x:is>
      </x:c>
    </x:row>
    <x:row r="127" ht="16" customHeight="1">
      <x:c r="A127" s="9" t="inlineStr">
        <x:is>
          <x:t xml:space="preserve">Northwest</x:t>
        </x:is>
      </x:c>
      <x:c r="B127" s="10" t="n">
        <x:v>86</x:v>
      </x:c>
      <x:c r="C127" s="11" t="n">
        <x:v>179</x:v>
      </x:c>
      <x:c r="D127" s="10" t="n">
        <x:v>139</x:v>
      </x:c>
      <x:c r="E127" s="10" t="n">
        <x:v>75</x:v>
      </x:c>
      <x:c r="F127" s="11" t="n">
        <x:v>108</x:v>
      </x:c>
      <x:c r="G127" s="10" t="n">
        <x:v>257</x:v>
      </x:c>
      <x:c r="H127" s="10" t="n">
        <x:v>217</x:v>
      </x:c>
      <x:c r="I127" s="11" t="n">
        <x:v>195</x:v>
      </x:c>
      <x:c r="J127" s="10" t="n">
        <x:v>128</x:v>
      </x:c>
      <x:c r="K127" s="10" t="n">
        <x:v>159</x:v>
      </x:c>
      <x:c r="L127" s="12" t="n"/>
      <x:c r="M127" s="13" t="n">
        <x:v>133140</x:v>
      </x:c>
      <x:c r="N127" s="14" t="n">
        <x:v>74570</x:v>
      </x:c>
      <x:c r="O127" s="13" t="n">
        <x:v>50580</x:v>
      </x:c>
      <x:c r="P127" s="14" t="n">
        <x:v>15310</x:v>
      </x:c>
      <x:c r="Q127" s="13" t="n">
        <x:v>9920</x:v>
      </x:c>
      <x:c r="R127" s="14" t="n">
        <x:v>49200</x:v>
      </x:c>
      <x:c r="S127" s="13" t="n">
        <x:v>13760</x:v>
      </x:c>
      <x:c r="T127" s="14" t="n">
        <x:v>257040</x:v>
      </x:c>
      <x:c r="U127" s="13" t="n">
        <x:v>17830</x:v>
      </x:c>
      <x:c r="V127" s="14" t="n">
        <x:v>18220</x:v>
      </x:c>
      <x:c r="W127" s="9" t="inlineStr">
        <x:is>
          <x:t xml:space="preserve"/>
        </x:is>
      </x:c>
    </x:row>
    <x:row r="128" ht="16" customHeight="1">
      <x:c r="A128" s="9" t="inlineStr">
        <x:is>
          <x:t xml:space="preserve">Southwest</x:t>
        </x:is>
      </x:c>
      <x:c r="B128" s="10" t="n">
        <x:v>100</x:v>
      </x:c>
      <x:c r="C128" s="11" t="n">
        <x:v>189</x:v>
      </x:c>
      <x:c r="D128" s="10" t="n">
        <x:v>141</x:v>
      </x:c>
      <x:c r="E128" s="10" t="n">
        <x:v>87</x:v>
      </x:c>
      <x:c r="F128" s="11" t="n">
        <x:v>127</x:v>
      </x:c>
      <x:c r="G128" s="10" t="n">
        <x:v>259</x:v>
      </x:c>
      <x:c r="H128" s="10" t="n">
        <x:v>215</x:v>
      </x:c>
      <x:c r="I128" s="11" t="n">
        <x:v>158</x:v>
      </x:c>
      <x:c r="J128" s="10" t="n">
        <x:v>166</x:v>
      </x:c>
      <x:c r="K128" s="10" t="n">
        <x:v>235</x:v>
      </x:c>
      <x:c r="L128" s="12" t="n"/>
      <x:c r="M128" s="13" t="n">
        <x:v>179230</x:v>
      </x:c>
      <x:c r="N128" s="14" t="n">
        <x:v>84380</x:v>
      </x:c>
      <x:c r="O128" s="13" t="n">
        <x:v>45000</x:v>
      </x:c>
      <x:c r="P128" s="14" t="n">
        <x:v>17200</x:v>
      </x:c>
      <x:c r="Q128" s="13" t="n">
        <x:v>10380</x:v>
      </x:c>
      <x:c r="R128" s="14" t="n">
        <x:v>61710</x:v>
      </x:c>
      <x:c r="S128" s="13" t="n">
        <x:v>19300</x:v>
      </x:c>
      <x:c r="T128" s="14" t="n">
        <x:v>266500</x:v>
      </x:c>
      <x:c r="U128" s="13" t="n">
        <x:v>26280</x:v>
      </x:c>
      <x:c r="V128" s="14" t="n">
        <x:v>13070</x:v>
      </x:c>
      <x:c r="W128" s="9" t="inlineStr">
        <x:is>
          <x:t xml:space="preserve"/>
        </x:is>
      </x:c>
    </x:row>
    <x:row r="129" ht="16" customHeight="1">
      <x:c r="A129" s="9" t="inlineStr">
        <x:is>
          <x:t xml:space="preserve">International</x:t>
        </x:is>
      </x:c>
      <x:c r="B129" s="10" t="n">
        <x:v>109</x:v>
      </x:c>
      <x:c r="C129" s="11" t="n">
        <x:v>185</x:v>
      </x:c>
      <x:c r="D129" s="10" t="n">
        <x:v>132</x:v>
      </x:c>
      <x:c r="E129" s="10" t="n">
        <x:v>111</x:v>
      </x:c>
      <x:c r="F129" s="11" t="n">
        <x:v>141</x:v>
      </x:c>
      <x:c r="G129" s="10" t="n">
        <x:v>288</x:v>
      </x:c>
      <x:c r="H129" s="10" t="n">
        <x:v>274</x:v>
      </x:c>
      <x:c r="I129" s="11" t="n">
        <x:v>241</x:v>
      </x:c>
      <x:c r="J129" s="10" t="n">
        <x:v>139</x:v>
      </x:c>
      <x:c r="K129" s="10" t="n">
        <x:v>280</x:v>
      </x:c>
      <x:c r="L129" s="12" t="n"/>
      <x:c r="M129" s="13" t="n">
        <x:v>241490</x:v>
      </x:c>
      <x:c r="N129" s="14" t="n">
        <x:v>84500</x:v>
      </x:c>
      <x:c r="O129" s="13" t="n">
        <x:v>58450</x:v>
      </x:c>
      <x:c r="P129" s="14" t="n">
        <x:v>18880</x:v>
      </x:c>
      <x:c r="Q129" s="13" t="n">
        <x:v>8790</x:v>
      </x:c>
      <x:c r="R129" s="14" t="n">
        <x:v>69780</x:v>
      </x:c>
      <x:c r="S129" s="13" t="n">
        <x:v>19070</x:v>
      </x:c>
      <x:c r="T129" s="14" t="n">
        <x:v>280970</x:v>
      </x:c>
      <x:c r="U129" s="13" t="n">
        <x:v>22450</x:v>
      </x:c>
      <x:c r="V129" s="14" t="n">
        <x:v>21840</x:v>
      </x:c>
      <x:c r="W129" s="9" t="inlineStr">
        <x:is>
          <x:t xml:space="preserve"/>
        </x:is>
      </x:c>
    </x:row>
    <x:row r="130" ht="18" customHeight="1">
      <x:c r="A130" s="15" t="inlineStr">
        <x:is>
          <x:t xml:space="preserve">Total</x:t>
        </x:is>
      </x:c>
      <x:c r="B130" s="16">
        <x:f>SUM(B120:B129)</x:f>
      </x:c>
      <x:c r="C130" s="16">
        <x:f>SUM(C120:C129)</x:f>
      </x:c>
      <x:c r="D130" s="16">
        <x:f>SUM(D120:D129)</x:f>
      </x:c>
      <x:c r="E130" s="16">
        <x:f>SUM(E120:E129)</x:f>
      </x:c>
      <x:c r="F130" s="16">
        <x:f>SUM(F120:F129)</x:f>
      </x:c>
      <x:c r="G130" s="16">
        <x:f>SUM(G120:G129)</x:f>
      </x:c>
      <x:c r="H130" s="16">
        <x:f>SUM(H120:H129)</x:f>
      </x:c>
      <x:c r="I130" s="16">
        <x:f>SUM(I120:I129)</x:f>
      </x:c>
      <x:c r="J130" s="16">
        <x:f>SUM(J120:J129)</x:f>
      </x:c>
      <x:c r="K130" s="16">
        <x:f>SUM(K120:K129)</x:f>
      </x:c>
      <x:c r="L130" s="17" t="n"/>
      <x:c r="M130" s="18">
        <x:f>SUM(M120:M129)</x:f>
      </x:c>
      <x:c r="N130" s="18">
        <x:f>SUM(N120:N129)</x:f>
      </x:c>
      <x:c r="O130" s="18">
        <x:f>SUM(O120:O129)</x:f>
      </x:c>
      <x:c r="P130" s="18">
        <x:f>SUM(P120:P129)</x:f>
      </x:c>
      <x:c r="Q130" s="18">
        <x:f>SUM(Q120:Q129)</x:f>
      </x:c>
      <x:c r="R130" s="18">
        <x:f>SUM(R120:R129)</x:f>
      </x:c>
      <x:c r="S130" s="18">
        <x:f>SUM(S120:S129)</x:f>
      </x:c>
      <x:c r="T130" s="18">
        <x:f>SUM(T120:T129)</x:f>
      </x:c>
      <x:c r="U130" s="18">
        <x:f>SUM(U120:U129)</x:f>
      </x:c>
      <x:c r="V130" s="18">
        <x:f>SUM(V120:V129)</x:f>
      </x:c>
      <x:c r="W130" s="19" t="inlineStr">
        <x:is>
          <x:t xml:space="preserve">(Totals exclude blank spacer col)</x:t>
        </x:is>
      </x:c>
    </x:row>
    <x:row r="131"/>
    <x:row r="132">
      <x:c r="A132" s="20" t="inlineStr">
        <x:is>
          <x:t xml:space="preserve">Footnote: Values are synthetic for demo purposes. Currency in USD; revenue rounded to nearest $10.</x:t>
        </x:is>
      </x:c>
      <x:c r="B132" s="21" t="n"/>
      <x:c r="C132" s="21" t="n"/>
      <x:c r="D132" s="21" t="n"/>
      <x:c r="E132" s="21" t="n"/>
      <x:c r="F132" s="21" t="n"/>
      <x:c r="G132" s="21" t="n"/>
      <x:c r="H132" s="21" t="n"/>
      <x:c r="I132" s="21" t="n"/>
      <x:c r="J132" s="21" t="n"/>
      <x:c r="K132" s="21" t="n"/>
      <x:c r="L132" s="21" t="n"/>
      <x:c r="M132" s="21" t="n"/>
      <x:c r="N132" s="21" t="n"/>
      <x:c r="O132" s="21" t="n"/>
      <x:c r="P132" s="21" t="n"/>
      <x:c r="Q132" s="21" t="n"/>
      <x:c r="R132" s="21" t="n"/>
      <x:c r="S132" s="21" t="n"/>
      <x:c r="T132" s="21" t="n"/>
      <x:c r="U132" s="21" t="n"/>
      <x:c r="V132" s="21" t="n"/>
      <x:c r="W132" s="21" t="n"/>
    </x:row>
    <x:row r="133"/>
    <x:row r="134" ht="26" customHeight="1">
      <x:c r="A134" s="1" t="inlineStr">
        <x:is>
          <x:t xml:space="preserve">Quarterly Sales Report - Q4 2022</x:t>
        </x:is>
      </x:c>
    </x:row>
    <x:row r="135" ht="18" customHeight="1">
      <x:c r="A135" s="2" t="inlineStr">
        <x:is>
          <x:t xml:space="preserve">Regional Overview (messy layout: merged headers, spacer columns, mixed formats)</x:t>
        </x:is>
      </x:c>
    </x:row>
    <x:row r="136" ht="8" customHeight="1"/>
    <x:row r="137">
      <x:c r="A137" s="3" t="inlineStr">
        <x:is>
          <x:t xml:space="preserve">Region</x:t>
        </x:is>
      </x:c>
      <x:c r="B137" s="3" t="inlineStr">
        <x:is>
          <x:t xml:space="preserve">Product (Units Sold)</x:t>
        </x:is>
      </x:c>
      <x:c r="C137" s="4" t="n"/>
      <x:c r="D137" s="4" t="n"/>
      <x:c r="E137" s="4" t="n"/>
      <x:c r="F137" s="4" t="n"/>
      <x:c r="G137" s="4" t="n"/>
      <x:c r="H137" s="4" t="n"/>
      <x:c r="I137" s="4" t="n"/>
      <x:c r="J137" s="4" t="n"/>
      <x:c r="K137" s="5" t="n"/>
      <x:c r="L137" s="6" t="n"/>
      <x:c r="M137" s="3" t="inlineStr">
        <x:is>
          <x:t xml:space="preserve">Revenue (USD)</x:t>
        </x:is>
      </x:c>
      <x:c r="N137" s="4" t="n"/>
      <x:c r="O137" s="4" t="n"/>
      <x:c r="P137" s="4" t="n"/>
      <x:c r="Q137" s="4" t="n"/>
      <x:c r="R137" s="4" t="n"/>
      <x:c r="S137" s="4" t="n"/>
      <x:c r="T137" s="4" t="n"/>
      <x:c r="U137" s="4" t="n"/>
      <x:c r="V137" s="5" t="n"/>
      <x:c r="W137" s="3" t="inlineStr">
        <x:is>
          <x:t xml:space="preserve">Notes</x:t>
        </x:is>
      </x:c>
    </x:row>
    <x:row r="138">
      <x:c r="A138" s="7" t="n"/>
      <x:c r="B138" s="8" t="inlineStr">
        <x:is>
          <x:t xml:space="preserve">Dock</x:t>
        </x:is>
      </x:c>
      <x:c r="C138" s="8" t="inlineStr">
        <x:is>
          <x:t xml:space="preserve">Laptop</x:t>
        </x:is>
      </x:c>
      <x:c r="D138" s="8" t="inlineStr">
        <x:is>
          <x:t xml:space="preserve">Printer</x:t>
        </x:is>
      </x:c>
      <x:c r="E138" s="8" t="inlineStr">
        <x:is>
          <x:t xml:space="preserve">Projector</x:t>
        </x:is>
      </x:c>
      <x:c r="F138" s="8" t="inlineStr">
        <x:is>
          <x:t xml:space="preserve">Router</x:t>
        </x:is>
      </x:c>
      <x:c r="G138" s="8" t="inlineStr">
        <x:is>
          <x:t xml:space="preserve">Headset</x:t>
        </x:is>
      </x:c>
      <x:c r="H138" s="8" t="inlineStr">
        <x:is>
          <x:t xml:space="preserve">Webcam</x:t>
        </x:is>
      </x:c>
      <x:c r="I138" s="8" t="inlineStr">
        <x:is>
          <x:t xml:space="preserve">Tablet</x:t>
        </x:is>
      </x:c>
      <x:c r="J138" s="8" t="inlineStr">
        <x:is>
          <x:t xml:space="preserve">Phone</x:t>
        </x:is>
      </x:c>
      <x:c r="K138" s="8" t="inlineStr">
        <x:is>
          <x:t xml:space="preserve">Monitor</x:t>
        </x:is>
      </x:c>
      <x:c r="L138" s="7" t="n"/>
      <x:c r="M138" s="8" t="inlineStr">
        <x:is>
          <x:t xml:space="preserve">Dock</x:t>
        </x:is>
      </x:c>
      <x:c r="N138" s="8" t="inlineStr">
        <x:is>
          <x:t xml:space="preserve">Printer</x:t>
        </x:is>
      </x:c>
      <x:c r="O138" s="8" t="inlineStr">
        <x:is>
          <x:t xml:space="preserve">Monitor</x:t>
        </x:is>
      </x:c>
      <x:c r="P138" s="8" t="inlineStr">
        <x:is>
          <x:t xml:space="preserve">Router</x:t>
        </x:is>
      </x:c>
      <x:c r="Q138" s="8" t="inlineStr">
        <x:is>
          <x:t xml:space="preserve">Webcam</x:t>
        </x:is>
      </x:c>
      <x:c r="R138" s="8" t="inlineStr">
        <x:is>
          <x:t xml:space="preserve">Projector</x:t>
        </x:is>
      </x:c>
      <x:c r="S138" s="8" t="inlineStr">
        <x:is>
          <x:t xml:space="preserve">Phone</x:t>
        </x:is>
      </x:c>
      <x:c r="T138" s="8" t="inlineStr">
        <x:is>
          <x:t xml:space="preserve">Laptop</x:t>
        </x:is>
      </x:c>
      <x:c r="U138" s="8" t="inlineStr">
        <x:is>
          <x:t xml:space="preserve">Headset</x:t>
        </x:is>
      </x:c>
      <x:c r="V138" s="8" t="inlineStr">
        <x:is>
          <x:t xml:space="preserve">Tablet</x:t>
        </x:is>
      </x:c>
      <x:c r="W138" s="7" t="n"/>
    </x:row>
    <x:row r="139" ht="16" customHeight="1">
      <x:c r="A139" s="9" t="inlineStr">
        <x:is>
          <x:t xml:space="preserve">North</x:t>
        </x:is>
      </x:c>
      <x:c r="B139" s="10" t="n">
        <x:v>111</x:v>
      </x:c>
      <x:c r="C139" s="11" t="n">
        <x:v>194</x:v>
      </x:c>
      <x:c r="D139" s="10" t="n">
        <x:v>87</x:v>
      </x:c>
      <x:c r="E139" s="10" t="n">
        <x:v>95</x:v>
      </x:c>
      <x:c r="F139" s="11" t="n">
        <x:v>128</x:v>
      </x:c>
      <x:c r="G139" s="10" t="n">
        <x:v>170</x:v>
      </x:c>
      <x:c r="H139" s="10" t="n">
        <x:v>132</x:v>
      </x:c>
      <x:c r="I139" s="11" t="n">
        <x:v>158</x:v>
      </x:c>
      <x:c r="J139" s="10" t="n">
        <x:v>167</x:v>
      </x:c>
      <x:c r="K139" s="10" t="n">
        <x:v>207</x:v>
      </x:c>
      <x:c r="L139" s="12" t="n"/>
      <x:c r="M139" s="13" t="n">
        <x:v>18580</x:v>
      </x:c>
      <x:c r="N139" s="14" t="n">
        <x:v>15460</x:v>
      </x:c>
      <x:c r="O139" s="13" t="n">
        <x:v>47180</x:v>
      </x:c>
      <x:c r="P139" s="14" t="n">
        <x:v>18420</x:v>
      </x:c>
      <x:c r="Q139" s="13" t="n">
        <x:v>9360</x:v>
      </x:c>
      <x:c r="R139" s="14" t="n">
        <x:v>63320</x:v>
      </x:c>
      <x:c r="S139" s="13" t="n">
        <x:v>143630</x:v>
      </x:c>
      <x:c r="T139" s="14" t="n">
        <x:v>199210</x:v>
      </x:c>
      <x:c r="U139" s="13" t="n">
        <x:v>16960</x:v>
      </x:c>
      <x:c r="V139" s="14" t="n">
        <x:v>68410</x:v>
      </x:c>
      <x:c r="W139" s="9" t="inlineStr">
        <x:is>
          <x:t xml:space="preserve">New reseller</x:t>
        </x:is>
      </x:c>
    </x:row>
    <x:row r="140" ht="16" customHeight="1">
      <x:c r="A140" s="9" t="inlineStr">
        <x:is>
          <x:t xml:space="preserve">South</x:t>
        </x:is>
      </x:c>
      <x:c r="B140" s="10" t="n">
        <x:v>123</x:v>
      </x:c>
      <x:c r="C140" s="11" t="n">
        <x:v>244</x:v>
      </x:c>
      <x:c r="D140" s="10" t="n">
        <x:v>91</x:v>
      </x:c>
      <x:c r="E140" s="10" t="n">
        <x:v>88</x:v>
      </x:c>
      <x:c r="F140" s="11" t="n">
        <x:v>119</x:v>
      </x:c>
      <x:c r="G140" s="10" t="n">
        <x:v>184</x:v>
      </x:c>
      <x:c r="H140" s="10" t="n">
        <x:v>131</x:v>
      </x:c>
      <x:c r="I140" s="11" t="n">
        <x:v>128</x:v>
      </x:c>
      <x:c r="J140" s="10" t="n">
        <x:v>260</x:v>
      </x:c>
      <x:c r="K140" s="10" t="n">
        <x:v>179</x:v>
      </x:c>
      <x:c r="L140" s="12" t="n"/>
      <x:c r="M140" s="13" t="n">
        <x:v>19960</x:v>
      </x:c>
      <x:c r="N140" s="14" t="n">
        <x:v>16150</x:v>
      </x:c>
      <x:c r="O140" s="13" t="n">
        <x:v>37730</x:v>
      </x:c>
      <x:c r="P140" s="14" t="n">
        <x:v>17340</x:v>
      </x:c>
      <x:c r="Q140" s="13" t="n">
        <x:v>9910</x:v>
      </x:c>
      <x:c r="R140" s="14" t="n">
        <x:v>59300</x:v>
      </x:c>
      <x:c r="S140" s="13" t="n">
        <x:v>196530</x:v>
      </x:c>
      <x:c r="T140" s="14" t="n">
        <x:v>257080</x:v>
      </x:c>
      <x:c r="U140" s="13" t="n">
        <x:v>16080</x:v>
      </x:c>
      <x:c r="V140" s="14" t="n">
        <x:v>51940</x:v>
      </x:c>
      <x:c r="W140" s="9" t="inlineStr">
        <x:is>
          <x:t xml:space="preserve">Promo push</x:t>
        </x:is>
      </x:c>
    </x:row>
    <x:row r="141" ht="16" customHeight="1">
      <x:c r="A141" s="9" t="inlineStr">
        <x:is>
          <x:t xml:space="preserve">East</x:t>
        </x:is>
      </x:c>
      <x:c r="B141" s="10" t="n">
        <x:v>138</x:v>
      </x:c>
      <x:c r="C141" s="11" t="n">
        <x:v>256</x:v>
      </x:c>
      <x:c r="D141" s="10" t="n">
        <x:v>111</x:v>
      </x:c>
      <x:c r="E141" s="10" t="n">
        <x:v>100</x:v>
      </x:c>
      <x:c r="F141" s="11" t="n">
        <x:v>123</x:v>
      </x:c>
      <x:c r="G141" s="10" t="n">
        <x:v>177</x:v>
      </x:c>
      <x:c r="H141" s="10" t="n">
        <x:v>153</x:v>
      </x:c>
      <x:c r="I141" s="11" t="n">
        <x:v>158</x:v>
      </x:c>
      <x:c r="J141" s="10" t="n">
        <x:v>202</x:v>
      </x:c>
      <x:c r="K141" s="10" t="n">
        <x:v>198</x:v>
      </x:c>
      <x:c r="L141" s="12" t="n"/>
      <x:c r="M141" s="13" t="n">
        <x:v>20140</x:v>
      </x:c>
      <x:c r="N141" s="14" t="n">
        <x:v>20000</x:v>
      </x:c>
      <x:c r="O141" s="13" t="n">
        <x:v>40740</x:v>
      </x:c>
      <x:c r="P141" s="14" t="n">
        <x:v>18690</x:v>
      </x:c>
      <x:c r="Q141" s="13" t="n">
        <x:v>10910</x:v>
      </x:c>
      <x:c r="R141" s="14" t="n">
        <x:v>67190</x:v>
      </x:c>
      <x:c r="S141" s="13" t="n">
        <x:v>166340</x:v>
      </x:c>
      <x:c r="T141" s="14" t="n">
        <x:v>271020</x:v>
      </x:c>
      <x:c r="U141" s="13" t="n">
        <x:v>18000</x:v>
      </x:c>
      <x:c r="V141" s="14" t="n">
        <x:v>68780</x:v>
      </x:c>
      <x:c r="W141" s="9" t="inlineStr">
        <x:is>
          <x:t xml:space="preserve"/>
        </x:is>
      </x:c>
    </x:row>
    <x:row r="142" ht="16" customHeight="1">
      <x:c r="A142" s="9" t="inlineStr">
        <x:is>
          <x:t xml:space="preserve">West</x:t>
        </x:is>
      </x:c>
      <x:c r="B142" s="10" t="n">
        <x:v>121</x:v>
      </x:c>
      <x:c r="C142" s="11" t="n">
        <x:v>241</x:v>
      </x:c>
      <x:c r="D142" s="10" t="n">
        <x:v>86</x:v>
      </x:c>
      <x:c r="E142" s="10" t="n">
        <x:v>80</x:v>
      </x:c>
      <x:c r="F142" s="11" t="n">
        <x:v>140</x:v>
      </x:c>
      <x:c r="G142" s="10" t="n">
        <x:v>175</x:v>
      </x:c>
      <x:c r="H142" s="10" t="n">
        <x:v>143</x:v>
      </x:c>
      <x:c r="I142" s="11" t="n">
        <x:v>145</x:v>
      </x:c>
      <x:c r="J142" s="10" t="n">
        <x:v>267</x:v>
      </x:c>
      <x:c r="K142" s="10" t="n">
        <x:v>195</x:v>
      </x:c>
      <x:c r="L142" s="12" t="n"/>
      <x:c r="M142" s="13" t="n">
        <x:v>19990</x:v>
      </x:c>
      <x:c r="N142" s="14" t="n">
        <x:v>15820</x:v>
      </x:c>
      <x:c r="O142" s="13" t="n">
        <x:v>41080</x:v>
      </x:c>
      <x:c r="P142" s="14" t="n">
        <x:v>19000</x:v>
      </x:c>
      <x:c r="Q142" s="13" t="n">
        <x:v>10220</x:v>
      </x:c>
      <x:c r="R142" s="14" t="n">
        <x:v>50860</x:v>
      </x:c>
      <x:c r="S142" s="13" t="n">
        <x:v>217820</x:v>
      </x:c>
      <x:c r="T142" s="14" t="n">
        <x:v>226250</x:v>
      </x:c>
      <x:c r="U142" s="13" t="n">
        <x:v>15760</x:v>
      </x:c>
      <x:c r="V142" s="14" t="n">
        <x:v>67170</x:v>
      </x:c>
      <x:c r="W142" s="9" t="inlineStr">
        <x:is>
          <x:t xml:space="preserve"/>
        </x:is>
      </x:c>
    </x:row>
    <x:row r="143" ht="16" customHeight="1">
      <x:c r="A143" s="9" t="inlineStr">
        <x:is>
          <x:t xml:space="preserve">Central</x:t>
        </x:is>
      </x:c>
      <x:c r="B143" s="10" t="n">
        <x:v>163</x:v>
      </x:c>
      <x:c r="C143" s="11" t="n">
        <x:v>275</x:v>
      </x:c>
      <x:c r="D143" s="10" t="n">
        <x:v>84</x:v>
      </x:c>
      <x:c r="E143" s="10" t="n">
        <x:v>103</x:v>
      </x:c>
      <x:c r="F143" s="11" t="n">
        <x:v>118</x:v>
      </x:c>
      <x:c r="G143" s="10" t="n">
        <x:v>171</x:v>
      </x:c>
      <x:c r="H143" s="10" t="n">
        <x:v>186</x:v>
      </x:c>
      <x:c r="I143" s="11" t="n">
        <x:v>165</x:v>
      </x:c>
      <x:c r="J143" s="10" t="n">
        <x:v>191</x:v>
      </x:c>
      <x:c r="K143" s="10" t="n">
        <x:v>250</x:v>
      </x:c>
      <x:c r="L143" s="12" t="n"/>
      <x:c r="M143" s="13" t="n">
        <x:v>28700</x:v>
      </x:c>
      <x:c r="N143" s="14" t="n">
        <x:v>16070</x:v>
      </x:c>
      <x:c r="O143" s="13" t="n">
        <x:v>53900</x:v>
      </x:c>
      <x:c r="P143" s="14" t="n">
        <x:v>18630</x:v>
      </x:c>
      <x:c r="Q143" s="13" t="n">
        <x:v>13810</x:v>
      </x:c>
      <x:c r="R143" s="14" t="n">
        <x:v>68930</x:v>
      </x:c>
      <x:c r="S143" s="13" t="n">
        <x:v>139350</x:v>
      </x:c>
      <x:c r="T143" s="14" t="n">
        <x:v>269870</x:v>
      </x:c>
      <x:c r="U143" s="13" t="n">
        <x:v>15530</x:v>
      </x:c>
      <x:c r="V143" s="14" t="n">
        <x:v>77710</x:v>
      </x:c>
      <x:c r="W143" s="9" t="inlineStr">
        <x:is>
          <x:t xml:space="preserve"/>
        </x:is>
      </x:c>
    </x:row>
    <x:row r="144" ht="16" customHeight="1">
      <x:c r="A144" s="9" t="inlineStr">
        <x:is>
          <x:t xml:space="preserve">Northeast</x:t>
        </x:is>
      </x:c>
      <x:c r="B144" s="10" t="n">
        <x:v>141</x:v>
      </x:c>
      <x:c r="C144" s="11" t="n">
        <x:v>285</x:v>
      </x:c>
      <x:c r="D144" s="10" t="n">
        <x:v>108</x:v>
      </x:c>
      <x:c r="E144" s="10" t="n">
        <x:v>83</x:v>
      </x:c>
      <x:c r="F144" s="11" t="n">
        <x:v>112</x:v>
      </x:c>
      <x:c r="G144" s="10" t="n">
        <x:v>173</x:v>
      </x:c>
      <x:c r="H144" s="10" t="n">
        <x:v>182</x:v>
      </x:c>
      <x:c r="I144" s="11" t="n">
        <x:v>162</x:v>
      </x:c>
      <x:c r="J144" s="10" t="n">
        <x:v>257</x:v>
      </x:c>
      <x:c r="K144" s="10" t="n">
        <x:v>192</x:v>
      </x:c>
      <x:c r="L144" s="12" t="n"/>
      <x:c r="M144" s="13" t="n">
        <x:v>22420</x:v>
      </x:c>
      <x:c r="N144" s="14" t="n">
        <x:v>20880</x:v>
      </x:c>
      <x:c r="O144" s="13" t="n">
        <x:v>42230</x:v>
      </x:c>
      <x:c r="P144" s="14" t="n">
        <x:v>15530</x:v>
      </x:c>
      <x:c r="Q144" s="13" t="n">
        <x:v>13140</x:v>
      </x:c>
      <x:c r="R144" s="14" t="n">
        <x:v>58950</x:v>
      </x:c>
      <x:c r="S144" s="13" t="n">
        <x:v>215420</x:v>
      </x:c>
      <x:c r="T144" s="14" t="n">
        <x:v>277150</x:v>
      </x:c>
      <x:c r="U144" s="13" t="n">
        <x:v>14120</x:v>
      </x:c>
      <x:c r="V144" s="14" t="n">
        <x:v>71250</x:v>
      </x:c>
      <x:c r="W144" s="9" t="inlineStr">
        <x:is>
          <x:t xml:space="preserve">Seasonal spike</x:t>
        </x:is>
      </x:c>
    </x:row>
    <x:row r="145" ht="16" customHeight="1">
      <x:c r="A145" s="9" t="inlineStr">
        <x:is>
          <x:t xml:space="preserve">Southeast</x:t>
        </x:is>
      </x:c>
      <x:c r="B145" s="10" t="n">
        <x:v>138</x:v>
      </x:c>
      <x:c r="C145" s="11" t="n">
        <x:v>308</x:v>
      </x:c>
      <x:c r="D145" s="10" t="n">
        <x:v>103</x:v>
      </x:c>
      <x:c r="E145" s="10" t="n">
        <x:v>84</x:v>
      </x:c>
      <x:c r="F145" s="11" t="n">
        <x:v>136</x:v>
      </x:c>
      <x:c r="G145" s="10" t="n">
        <x:v>203</x:v>
      </x:c>
      <x:c r="H145" s="10" t="n">
        <x:v>168</x:v>
      </x:c>
      <x:c r="I145" s="11" t="n">
        <x:v>163</x:v>
      </x:c>
      <x:c r="J145" s="10" t="n">
        <x:v>299</x:v>
      </x:c>
      <x:c r="K145" s="10" t="n">
        <x:v>214</x:v>
      </x:c>
      <x:c r="L145" s="12" t="n"/>
      <x:c r="M145" s="13" t="n">
        <x:v>20320</x:v>
      </x:c>
      <x:c r="N145" s="14" t="n">
        <x:v>17500</x:v>
      </x:c>
      <x:c r="O145" s="13" t="n">
        <x:v>44820</x:v>
      </x:c>
      <x:c r="P145" s="14" t="n">
        <x:v>17360</x:v>
      </x:c>
      <x:c r="Q145" s="13" t="n">
        <x:v>11450</x:v>
      </x:c>
      <x:c r="R145" s="14" t="n">
        <x:v>46760</x:v>
      </x:c>
      <x:c r="S145" s="13" t="n">
        <x:v>257660</x:v>
      </x:c>
      <x:c r="T145" s="14" t="n">
        <x:v>316960</x:v>
      </x:c>
      <x:c r="U145" s="13" t="n">
        <x:v>18140</x:v>
      </x:c>
      <x:c r="V145" s="14" t="n">
        <x:v>77340</x:v>
      </x:c>
      <x:c r="W145" s="9" t="inlineStr">
        <x:is>
          <x:t xml:space="preserve"/>
        </x:is>
      </x:c>
    </x:row>
    <x:row r="146" ht="16" customHeight="1">
      <x:c r="A146" s="9" t="inlineStr">
        <x:is>
          <x:t xml:space="preserve">Northwest</x:t>
        </x:is>
      </x:c>
      <x:c r="B146" s="10" t="n">
        <x:v>147</x:v>
      </x:c>
      <x:c r="C146" s="11" t="n">
        <x:v>275</x:v>
      </x:c>
      <x:c r="D146" s="10" t="n">
        <x:v>123</x:v>
      </x:c>
      <x:c r="E146" s="10" t="n">
        <x:v>118</x:v>
      </x:c>
      <x:c r="F146" s="11" t="n">
        <x:v>136</x:v>
      </x:c>
      <x:c r="G146" s="10" t="n">
        <x:v>180</x:v>
      </x:c>
      <x:c r="H146" s="10" t="n">
        <x:v>181</x:v>
      </x:c>
      <x:c r="I146" s="11" t="n">
        <x:v>163</x:v>
      </x:c>
      <x:c r="J146" s="10" t="n">
        <x:v>221</x:v>
      </x:c>
      <x:c r="K146" s="10" t="n">
        <x:v>271</x:v>
      </x:c>
      <x:c r="L146" s="12" t="n"/>
      <x:c r="M146" s="13" t="n">
        <x:v>23950</x:v>
      </x:c>
      <x:c r="N146" s="14" t="n">
        <x:v>23500</x:v>
      </x:c>
      <x:c r="O146" s="13" t="n">
        <x:v>58260</x:v>
      </x:c>
      <x:c r="P146" s="14" t="n">
        <x:v>18850</x:v>
      </x:c>
      <x:c r="Q146" s="13" t="n">
        <x:v>12160</x:v>
      </x:c>
      <x:c r="R146" s="14" t="n">
        <x:v>75660</x:v>
      </x:c>
      <x:c r="S146" s="13" t="n">
        <x:v>179470</x:v>
      </x:c>
      <x:c r="T146" s="14" t="n">
        <x:v>299370</x:v>
      </x:c>
      <x:c r="U146" s="13" t="n">
        <x:v>15530</x:v>
      </x:c>
      <x:c r="V146" s="14" t="n">
        <x:v>75070</x:v>
      </x:c>
      <x:c r="W146" s="9" t="inlineStr">
        <x:is>
          <x:t xml:space="preserve"/>
        </x:is>
      </x:c>
    </x:row>
    <x:row r="147" ht="16" customHeight="1">
      <x:c r="A147" s="9" t="inlineStr">
        <x:is>
          <x:t xml:space="preserve">Southwest</x:t>
        </x:is>
      </x:c>
      <x:c r="B147" s="10" t="n">
        <x:v>164</x:v>
      </x:c>
      <x:c r="C147" s="11" t="n">
        <x:v>283</x:v>
      </x:c>
      <x:c r="D147" s="10" t="n">
        <x:v>94</x:v>
      </x:c>
      <x:c r="E147" s="10" t="n">
        <x:v>94</x:v>
      </x:c>
      <x:c r="F147" s="11" t="n">
        <x:v>156</x:v>
      </x:c>
      <x:c r="G147" s="10" t="n">
        <x:v>214</x:v>
      </x:c>
      <x:c r="H147" s="10" t="n">
        <x:v>135</x:v>
      </x:c>
      <x:c r="I147" s="11" t="n">
        <x:v>197</x:v>
      </x:c>
      <x:c r="J147" s="10" t="n">
        <x:v>260</x:v>
      </x:c>
      <x:c r="K147" s="10" t="n">
        <x:v>165</x:v>
      </x:c>
      <x:c r="L147" s="12" t="n"/>
      <x:c r="M147" s="13" t="n">
        <x:v>26190</x:v>
      </x:c>
      <x:c r="N147" s="14" t="n">
        <x:v>16470</x:v>
      </x:c>
      <x:c r="O147" s="13" t="n">
        <x:v>37900</x:v>
      </x:c>
      <x:c r="P147" s="14" t="n">
        <x:v>20470</x:v>
      </x:c>
      <x:c r="Q147" s="13" t="n">
        <x:v>10000</x:v>
      </x:c>
      <x:c r="R147" s="14" t="n">
        <x:v>58620</x:v>
      </x:c>
      <x:c r="S147" s="13" t="n">
        <x:v>213370</x:v>
      </x:c>
      <x:c r="T147" s="14" t="n">
        <x:v>272430</x:v>
      </x:c>
      <x:c r="U147" s="13" t="n">
        <x:v>17950</x:v>
      </x:c>
      <x:c r="V147" s="14" t="n">
        <x:v>87400</x:v>
      </x:c>
      <x:c r="W147" s="9" t="inlineStr">
        <x:is>
          <x:t xml:space="preserve"/>
        </x:is>
      </x:c>
    </x:row>
    <x:row r="148" ht="16" customHeight="1">
      <x:c r="A148" s="9" t="inlineStr">
        <x:is>
          <x:t xml:space="preserve">International</x:t>
        </x:is>
      </x:c>
      <x:c r="B148" s="10" t="n">
        <x:v>114</x:v>
      </x:c>
      <x:c r="C148" s="11" t="n">
        <x:v>299</x:v>
      </x:c>
      <x:c r="D148" s="10" t="n">
        <x:v>108</x:v>
      </x:c>
      <x:c r="E148" s="10" t="n">
        <x:v>106</x:v>
      </x:c>
      <x:c r="F148" s="11" t="n">
        <x:v>127</x:v>
      </x:c>
      <x:c r="G148" s="10" t="n">
        <x:v>223</x:v>
      </x:c>
      <x:c r="H148" s="10" t="n">
        <x:v>185</x:v>
      </x:c>
      <x:c r="I148" s="11" t="n">
        <x:v>195</x:v>
      </x:c>
      <x:c r="J148" s="10" t="n">
        <x:v>271</x:v>
      </x:c>
      <x:c r="K148" s="10" t="n">
        <x:v>210</x:v>
      </x:c>
      <x:c r="L148" s="12" t="n"/>
      <x:c r="M148" s="13" t="n">
        <x:v>17320</x:v>
      </x:c>
      <x:c r="N148" s="14" t="n">
        <x:v>19520</x:v>
      </x:c>
      <x:c r="O148" s="13" t="n">
        <x:v>46340</x:v>
      </x:c>
      <x:c r="P148" s="14" t="n">
        <x:v>15180</x:v>
      </x:c>
      <x:c r="Q148" s="13" t="n">
        <x:v>14280</x:v>
      </x:c>
      <x:c r="R148" s="14" t="n">
        <x:v>66390</x:v>
      </x:c>
      <x:c r="S148" s="13" t="n">
        <x:v>212820</x:v>
      </x:c>
      <x:c r="T148" s="14" t="n">
        <x:v>316170</x:v>
      </x:c>
      <x:c r="U148" s="13" t="n">
        <x:v>20980</x:v>
      </x:c>
      <x:c r="V148" s="14" t="n">
        <x:v>90790</x:v>
      </x:c>
      <x:c r="W148" s="9" t="inlineStr">
        <x:is>
          <x:t xml:space="preserve">Seasonal spike</x:t>
        </x:is>
      </x:c>
    </x:row>
    <x:row r="149" ht="18" customHeight="1">
      <x:c r="A149" s="15" t="inlineStr">
        <x:is>
          <x:t xml:space="preserve">Total</x:t>
        </x:is>
      </x:c>
      <x:c r="B149" s="16">
        <x:f>SUM(B139:B148)</x:f>
      </x:c>
      <x:c r="C149" s="16">
        <x:f>SUM(C139:C148)</x:f>
      </x:c>
      <x:c r="D149" s="16">
        <x:f>SUM(D139:D148)</x:f>
      </x:c>
      <x:c r="E149" s="16">
        <x:f>SUM(E139:E148)</x:f>
      </x:c>
      <x:c r="F149" s="16">
        <x:f>SUM(F139:F148)</x:f>
      </x:c>
      <x:c r="G149" s="16">
        <x:f>SUM(G139:G148)</x:f>
      </x:c>
      <x:c r="H149" s="16">
        <x:f>SUM(H139:H148)</x:f>
      </x:c>
      <x:c r="I149" s="16">
        <x:f>SUM(I139:I148)</x:f>
      </x:c>
      <x:c r="J149" s="16">
        <x:f>SUM(J139:J148)</x:f>
      </x:c>
      <x:c r="K149" s="16">
        <x:f>SUM(K139:K148)</x:f>
      </x:c>
      <x:c r="L149" s="17" t="n"/>
      <x:c r="M149" s="18">
        <x:f>SUM(M139:M148)</x:f>
      </x:c>
      <x:c r="N149" s="18">
        <x:f>SUM(N139:N148)</x:f>
      </x:c>
      <x:c r="O149" s="18">
        <x:f>SUM(O139:O148)</x:f>
      </x:c>
      <x:c r="P149" s="18">
        <x:f>SUM(P139:P148)</x:f>
      </x:c>
      <x:c r="Q149" s="18">
        <x:f>SUM(Q139:Q148)</x:f>
      </x:c>
      <x:c r="R149" s="18">
        <x:f>SUM(R139:R148)</x:f>
      </x:c>
      <x:c r="S149" s="18">
        <x:f>SUM(S139:S148)</x:f>
      </x:c>
      <x:c r="T149" s="18">
        <x:f>SUM(T139:T148)</x:f>
      </x:c>
      <x:c r="U149" s="18">
        <x:f>SUM(U139:U148)</x:f>
      </x:c>
      <x:c r="V149" s="18">
        <x:f>SUM(V139:V148)</x:f>
      </x:c>
      <x:c r="W149" s="19" t="inlineStr">
        <x:is>
          <x:t xml:space="preserve">(Totals exclude blank spacer col)</x:t>
        </x:is>
      </x:c>
    </x:row>
    <x:row r="150"/>
    <x:row r="151">
      <x:c r="A151" s="20" t="inlineStr">
        <x:is>
          <x:t xml:space="preserve">Footnote: Values are synthetic for demo purposes. Currency in USD; revenue rounded to nearest $10.</x:t>
        </x:is>
      </x:c>
      <x:c r="B151" s="21" t="n"/>
      <x:c r="C151" s="21" t="n"/>
      <x:c r="D151" s="21" t="n"/>
      <x:c r="E151" s="21" t="n"/>
      <x:c r="F151" s="21" t="n"/>
      <x:c r="G151" s="21" t="n"/>
      <x:c r="H151" s="21" t="n"/>
      <x:c r="I151" s="21" t="n"/>
      <x:c r="J151" s="21" t="n"/>
      <x:c r="K151" s="21" t="n"/>
      <x:c r="L151" s="21" t="n"/>
      <x:c r="M151" s="21" t="n"/>
      <x:c r="N151" s="21" t="n"/>
      <x:c r="O151" s="21" t="n"/>
      <x:c r="P151" s="21" t="n"/>
      <x:c r="Q151" s="21" t="n"/>
      <x:c r="R151" s="21" t="n"/>
      <x:c r="S151" s="21" t="n"/>
      <x:c r="T151" s="21" t="n"/>
      <x:c r="U151" s="21" t="n"/>
      <x:c r="V151" s="21" t="n"/>
      <x:c r="W151" s="21" t="n"/>
    </x:row>
    <x:row r="152"/>
    <x:row r="153" ht="26" customHeight="1">
      <x:c r="A153" s="1" t="inlineStr">
        <x:is>
          <x:t xml:space="preserve">Quarterly Sales Report - Q1 2023</x:t>
        </x:is>
      </x:c>
    </x:row>
    <x:row r="154" ht="18" customHeight="1">
      <x:c r="A154" s="2" t="inlineStr">
        <x:is>
          <x:t xml:space="preserve">Regional Overview (messy layout: merged headers, spacer columns, mixed formats)</x:t>
        </x:is>
      </x:c>
    </x:row>
    <x:row r="155" ht="8" customHeight="1"/>
    <x:row r="156">
      <x:c r="A156" s="3" t="inlineStr">
        <x:is>
          <x:t xml:space="preserve">Region</x:t>
        </x:is>
      </x:c>
      <x:c r="B156" s="3" t="inlineStr">
        <x:is>
          <x:t xml:space="preserve">Product (Units Sold)</x:t>
        </x:is>
      </x:c>
      <x:c r="C156" s="4" t="n"/>
      <x:c r="D156" s="4" t="n"/>
      <x:c r="E156" s="4" t="n"/>
      <x:c r="F156" s="4" t="n"/>
      <x:c r="G156" s="4" t="n"/>
      <x:c r="H156" s="4" t="n"/>
      <x:c r="I156" s="4" t="n"/>
      <x:c r="J156" s="4" t="n"/>
      <x:c r="K156" s="5" t="n"/>
      <x:c r="L156" s="6" t="n"/>
      <x:c r="M156" s="3" t="inlineStr">
        <x:is>
          <x:t xml:space="preserve">Revenue (USD)</x:t>
        </x:is>
      </x:c>
      <x:c r="N156" s="4" t="n"/>
      <x:c r="O156" s="4" t="n"/>
      <x:c r="P156" s="4" t="n"/>
      <x:c r="Q156" s="4" t="n"/>
      <x:c r="R156" s="4" t="n"/>
      <x:c r="S156" s="4" t="n"/>
      <x:c r="T156" s="4" t="n"/>
      <x:c r="U156" s="4" t="n"/>
      <x:c r="V156" s="5" t="n"/>
      <x:c r="W156" s="3" t="inlineStr">
        <x:is>
          <x:t xml:space="preserve">Notes</x:t>
        </x:is>
      </x:c>
    </x:row>
    <x:row r="157">
      <x:c r="A157" s="7" t="n"/>
      <x:c r="B157" s="8" t="inlineStr">
        <x:is>
          <x:t xml:space="preserve">Headset</x:t>
        </x:is>
      </x:c>
      <x:c r="C157" s="8" t="inlineStr">
        <x:is>
          <x:t xml:space="preserve">Webcam</x:t>
        </x:is>
      </x:c>
      <x:c r="D157" s="8" t="inlineStr">
        <x:is>
          <x:t xml:space="preserve">Router</x:t>
        </x:is>
      </x:c>
      <x:c r="E157" s="8" t="inlineStr">
        <x:is>
          <x:t xml:space="preserve">Phone</x:t>
        </x:is>
      </x:c>
      <x:c r="F157" s="8" t="inlineStr">
        <x:is>
          <x:t xml:space="preserve">Dock</x:t>
        </x:is>
      </x:c>
      <x:c r="G157" s="8" t="inlineStr">
        <x:is>
          <x:t xml:space="preserve">Laptop</x:t>
        </x:is>
      </x:c>
      <x:c r="H157" s="8" t="inlineStr">
        <x:is>
          <x:t xml:space="preserve">Printer</x:t>
        </x:is>
      </x:c>
      <x:c r="I157" s="8" t="inlineStr">
        <x:is>
          <x:t xml:space="preserve">Projector</x:t>
        </x:is>
      </x:c>
      <x:c r="J157" s="8" t="inlineStr">
        <x:is>
          <x:t xml:space="preserve">Tablet</x:t>
        </x:is>
      </x:c>
      <x:c r="K157" s="8" t="inlineStr">
        <x:is>
          <x:t xml:space="preserve">Monitor</x:t>
        </x:is>
      </x:c>
      <x:c r="L157" s="7" t="n"/>
      <x:c r="M157" s="8" t="inlineStr">
        <x:is>
          <x:t xml:space="preserve">Headset</x:t>
        </x:is>
      </x:c>
      <x:c r="N157" s="8" t="inlineStr">
        <x:is>
          <x:t xml:space="preserve">Webcam</x:t>
        </x:is>
      </x:c>
      <x:c r="O157" s="8" t="inlineStr">
        <x:is>
          <x:t xml:space="preserve">Dock</x:t>
        </x:is>
      </x:c>
      <x:c r="P157" s="8" t="inlineStr">
        <x:is>
          <x:t xml:space="preserve">Tablet</x:t>
        </x:is>
      </x:c>
      <x:c r="Q157" s="8" t="inlineStr">
        <x:is>
          <x:t xml:space="preserve">Printer</x:t>
        </x:is>
      </x:c>
      <x:c r="R157" s="8" t="inlineStr">
        <x:is>
          <x:t xml:space="preserve">Router</x:t>
        </x:is>
      </x:c>
      <x:c r="S157" s="8" t="inlineStr">
        <x:is>
          <x:t xml:space="preserve">Phone</x:t>
        </x:is>
      </x:c>
      <x:c r="T157" s="8" t="inlineStr">
        <x:is>
          <x:t xml:space="preserve">Monitor</x:t>
        </x:is>
      </x:c>
      <x:c r="U157" s="8" t="inlineStr">
        <x:is>
          <x:t xml:space="preserve">Laptop</x:t>
        </x:is>
      </x:c>
      <x:c r="V157" s="8" t="inlineStr">
        <x:is>
          <x:t xml:space="preserve">Projector</x:t>
        </x:is>
      </x:c>
      <x:c r="W157" s="7" t="n"/>
    </x:row>
    <x:row r="158" ht="16" customHeight="1">
      <x:c r="A158" s="9" t="inlineStr">
        <x:is>
          <x:t xml:space="preserve">North</x:t>
        </x:is>
      </x:c>
      <x:c r="B158" s="10" t="n">
        <x:v>151</x:v>
      </x:c>
      <x:c r="C158" s="11" t="n">
        <x:v>115</x:v>
      </x:c>
      <x:c r="D158" s="10" t="n">
        <x:v>91</x:v>
      </x:c>
      <x:c r="E158" s="10" t="n">
        <x:v>174</x:v>
      </x:c>
      <x:c r="F158" s="11" t="n">
        <x:v>100</x:v>
      </x:c>
      <x:c r="G158" s="10" t="n">
        <x:v>184</x:v>
      </x:c>
      <x:c r="H158" s="10" t="n">
        <x:v>80</x:v>
      </x:c>
      <x:c r="I158" s="11" t="n">
        <x:v>65</x:v>
      </x:c>
      <x:c r="J158" s="10" t="n">
        <x:v>113</x:v>
      </x:c>
      <x:c r="K158" s="10" t="n">
        <x:v>142</x:v>
      </x:c>
      <x:c r="L158" s="12" t="n"/>
      <x:c r="M158" s="13" t="n">
        <x:v>13540</x:v>
      </x:c>
      <x:c r="N158" s="14" t="n">
        <x:v>7750</x:v>
      </x:c>
      <x:c r="O158" s="13" t="n">
        <x:v>18400</x:v>
      </x:c>
      <x:c r="P158" s="14" t="n">
        <x:v>48430</x:v>
      </x:c>
      <x:c r="Q158" s="13" t="n">
        <x:v>14220</x:v>
      </x:c>
      <x:c r="R158" s="14" t="n">
        <x:v>11740</x:v>
      </x:c>
      <x:c r="S158" s="13" t="n">
        <x:v>150510</x:v>
      </x:c>
      <x:c r="T158" s="14" t="n">
        <x:v>29990</x:v>
      </x:c>
      <x:c r="U158" s="13" t="n">
        <x:v>196650</x:v>
      </x:c>
      <x:c r="V158" s="14" t="n">
        <x:v>44680</x:v>
      </x:c>
      <x:c r="W158" s="9" t="inlineStr">
        <x:is>
          <x:t xml:space="preserve"/>
        </x:is>
      </x:c>
    </x:row>
    <x:row r="159" ht="16" customHeight="1">
      <x:c r="A159" s="9" t="inlineStr">
        <x:is>
          <x:t xml:space="preserve">South</x:t>
        </x:is>
      </x:c>
      <x:c r="B159" s="10" t="n">
        <x:v>131</x:v>
      </x:c>
      <x:c r="C159" s="11" t="n">
        <x:v>102</x:v>
      </x:c>
      <x:c r="D159" s="10" t="n">
        <x:v>103</x:v>
      </x:c>
      <x:c r="E159" s="10" t="n">
        <x:v>168</x:v>
      </x:c>
      <x:c r="F159" s="11" t="n">
        <x:v>102</x:v>
      </x:c>
      <x:c r="G159" s="10" t="n">
        <x:v>198</x:v>
      </x:c>
      <x:c r="H159" s="10" t="n">
        <x:v>80</x:v>
      </x:c>
      <x:c r="I159" s="11" t="n">
        <x:v>88</x:v>
      </x:c>
      <x:c r="J159" s="10" t="n">
        <x:v>152</x:v>
      </x:c>
      <x:c r="K159" s="10" t="n">
        <x:v>177</x:v>
      </x:c>
      <x:c r="L159" s="12" t="n"/>
      <x:c r="M159" s="13" t="n">
        <x:v>12400</x:v>
      </x:c>
      <x:c r="N159" s="14" t="n">
        <x:v>7290</x:v>
      </x:c>
      <x:c r="O159" s="13" t="n">
        <x:v>15990</x:v>
      </x:c>
      <x:c r="P159" s="14" t="n">
        <x:v>72090</x:v>
      </x:c>
      <x:c r="Q159" s="13" t="n">
        <x:v>15010</x:v>
      </x:c>
      <x:c r="R159" s="14" t="n">
        <x:v>13810</x:v>
      </x:c>
      <x:c r="S159" s="13" t="n">
        <x:v>143010</x:v>
      </x:c>
      <x:c r="T159" s="14" t="n">
        <x:v>37640</x:v>
      </x:c>
      <x:c r="U159" s="13" t="n">
        <x:v>183760</x:v>
      </x:c>
      <x:c r="V159" s="14" t="n">
        <x:v>54150</x:v>
      </x:c>
      <x:c r="W159" s="9" t="inlineStr">
        <x:is>
          <x:t xml:space="preserve">New reseller</x:t>
        </x:is>
      </x:c>
    </x:row>
    <x:row r="160" ht="16" customHeight="1">
      <x:c r="A160" s="9" t="inlineStr">
        <x:is>
          <x:t xml:space="preserve">East</x:t>
        </x:is>
      </x:c>
      <x:c r="B160" s="10" t="n">
        <x:v>150</x:v>
      </x:c>
      <x:c r="C160" s="11" t="n">
        <x:v>122</x:v>
      </x:c>
      <x:c r="D160" s="10" t="n">
        <x:v>108</x:v>
      </x:c>
      <x:c r="E160" s="10" t="n">
        <x:v>179</x:v>
      </x:c>
      <x:c r="F160" s="11" t="n">
        <x:v>114</x:v>
      </x:c>
      <x:c r="G160" s="10" t="n">
        <x:v>202</x:v>
      </x:c>
      <x:c r="H160" s="10" t="n">
        <x:v>94</x:v>
      </x:c>
      <x:c r="I160" s="11" t="n">
        <x:v>64</x:v>
      </x:c>
      <x:c r="J160" s="10" t="n">
        <x:v>112</x:v>
      </x:c>
      <x:c r="K160" s="10" t="n">
        <x:v>163</x:v>
      </x:c>
      <x:c r="L160" s="12" t="n"/>
      <x:c r="M160" s="13" t="n">
        <x:v>13260</x:v>
      </x:c>
      <x:c r="N160" s="14" t="n">
        <x:v>9100</x:v>
      </x:c>
      <x:c r="O160" s="13" t="n">
        <x:v>17970</x:v>
      </x:c>
      <x:c r="P160" s="14" t="n">
        <x:v>51480</x:v>
      </x:c>
      <x:c r="Q160" s="13" t="n">
        <x:v>19110</x:v>
      </x:c>
      <x:c r="R160" s="14" t="n">
        <x:v>15370</x:v>
      </x:c>
      <x:c r="S160" s="13" t="n">
        <x:v>150260</x:v>
      </x:c>
      <x:c r="T160" s="14" t="n">
        <x:v>36670</x:v>
      </x:c>
      <x:c r="U160" s="13" t="n">
        <x:v>216260</x:v>
      </x:c>
      <x:c r="V160" s="14" t="n">
        <x:v>43970</x:v>
      </x:c>
      <x:c r="W160" s="9" t="inlineStr">
        <x:is>
          <x:t xml:space="preserve"/>
        </x:is>
      </x:c>
    </x:row>
    <x:row r="161" ht="16" customHeight="1">
      <x:c r="A161" s="9" t="inlineStr">
        <x:is>
          <x:t xml:space="preserve">West</x:t>
        </x:is>
      </x:c>
      <x:c r="B161" s="10" t="n">
        <x:v>144</x:v>
      </x:c>
      <x:c r="C161" s="11" t="n">
        <x:v>141</x:v>
      </x:c>
      <x:c r="D161" s="10" t="n">
        <x:v>101</x:v>
      </x:c>
      <x:c r="E161" s="10" t="n">
        <x:v>167</x:v>
      </x:c>
      <x:c r="F161" s="11" t="n">
        <x:v>136</x:v>
      </x:c>
      <x:c r="G161" s="10" t="n">
        <x:v>241</x:v>
      </x:c>
      <x:c r="H161" s="10" t="n">
        <x:v>94</x:v>
      </x:c>
      <x:c r="I161" s="11" t="n">
        <x:v>85</x:v>
      </x:c>
      <x:c r="J161" s="10" t="n">
        <x:v>153</x:v>
      </x:c>
      <x:c r="K161" s="10" t="n">
        <x:v>127</x:v>
      </x:c>
      <x:c r="L161" s="12" t="n"/>
      <x:c r="M161" s="13" t="n">
        <x:v>12360</x:v>
      </x:c>
      <x:c r="N161" s="14" t="n">
        <x:v>10620</x:v>
      </x:c>
      <x:c r="O161" s="13" t="n">
        <x:v>21410</x:v>
      </x:c>
      <x:c r="P161" s="14" t="n">
        <x:v>68770</x:v>
      </x:c>
      <x:c r="Q161" s="13" t="n">
        <x:v>17380</x:v>
      </x:c>
      <x:c r="R161" s="14" t="n">
        <x:v>13880</x:v>
      </x:c>
      <x:c r="S161" s="13" t="n">
        <x:v>130230</x:v>
      </x:c>
      <x:c r="T161" s="14" t="n">
        <x:v>27090</x:v>
      </x:c>
      <x:c r="U161" s="13" t="n">
        <x:v>239580</x:v>
      </x:c>
      <x:c r="V161" s="14" t="n">
        <x:v>54060</x:v>
      </x:c>
      <x:c r="W161" s="9" t="inlineStr">
        <x:is>
          <x:t xml:space="preserve"/>
        </x:is>
      </x:c>
    </x:row>
    <x:row r="162" ht="16" customHeight="1">
      <x:c r="A162" s="9" t="inlineStr">
        <x:is>
          <x:t xml:space="preserve">Central</x:t>
        </x:is>
      </x:c>
      <x:c r="B162" s="10" t="n">
        <x:v>173</x:v>
      </x:c>
      <x:c r="C162" s="11" t="n">
        <x:v>112</x:v>
      </x:c>
      <x:c r="D162" s="10" t="n">
        <x:v>115</x:v>
      </x:c>
      <x:c r="E162" s="10" t="n">
        <x:v>184</x:v>
      </x:c>
      <x:c r="F162" s="11" t="n">
        <x:v>119</x:v>
      </x:c>
      <x:c r="G162" s="10" t="n">
        <x:v>225</x:v>
      </x:c>
      <x:c r="H162" s="10" t="n">
        <x:v>91</x:v>
      </x:c>
      <x:c r="I162" s="11" t="n">
        <x:v>83</x:v>
      </x:c>
      <x:c r="J162" s="10" t="n">
        <x:v>117</x:v>
      </x:c>
      <x:c r="K162" s="10" t="n">
        <x:v>157</x:v>
      </x:c>
      <x:c r="L162" s="12" t="n"/>
      <x:c r="M162" s="13" t="n">
        <x:v>14520</x:v>
      </x:c>
      <x:c r="N162" s="14" t="n">
        <x:v>7570</x:v>
      </x:c>
      <x:c r="O162" s="13" t="n">
        <x:v>20890</x:v>
      </x:c>
      <x:c r="P162" s="14" t="n">
        <x:v>55780</x:v>
      </x:c>
      <x:c r="Q162" s="13" t="n">
        <x:v>16170</x:v>
      </x:c>
      <x:c r="R162" s="14" t="n">
        <x:v>15720</x:v>
      </x:c>
      <x:c r="S162" s="13" t="n">
        <x:v>148680</x:v>
      </x:c>
      <x:c r="T162" s="14" t="n">
        <x:v>35100</x:v>
      </x:c>
      <x:c r="U162" s="13" t="n">
        <x:v>224730</x:v>
      </x:c>
      <x:c r="V162" s="14" t="n">
        <x:v>54430</x:v>
      </x:c>
      <x:c r="W162" s="9" t="inlineStr">
        <x:is>
          <x:t xml:space="preserve">New reseller</x:t>
        </x:is>
      </x:c>
    </x:row>
    <x:row r="163" ht="16" customHeight="1">
      <x:c r="A163" s="9" t="inlineStr">
        <x:is>
          <x:t xml:space="preserve">Northeast</x:t>
        </x:is>
      </x:c>
      <x:c r="B163" s="10" t="n">
        <x:v>119</x:v>
      </x:c>
      <x:c r="C163" s="11" t="n">
        <x:v>136</x:v>
      </x:c>
      <x:c r="D163" s="10" t="n">
        <x:v>125</x:v>
      </x:c>
      <x:c r="E163" s="10" t="n">
        <x:v>218</x:v>
      </x:c>
      <x:c r="F163" s="11" t="n">
        <x:v>113</x:v>
      </x:c>
      <x:c r="G163" s="10" t="n">
        <x:v>231</x:v>
      </x:c>
      <x:c r="H163" s="10" t="n">
        <x:v>89</x:v>
      </x:c>
      <x:c r="I163" s="11" t="n">
        <x:v>87</x:v>
      </x:c>
      <x:c r="J163" s="10" t="n">
        <x:v>148</x:v>
      </x:c>
      <x:c r="K163" s="10" t="n">
        <x:v>195</x:v>
      </x:c>
      <x:c r="L163" s="12" t="n"/>
      <x:c r="M163" s="13" t="n">
        <x:v>11160</x:v>
      </x:c>
      <x:c r="N163" s="14" t="n">
        <x:v>9610</x:v>
      </x:c>
      <x:c r="O163" s="13" t="n">
        <x:v>18000</x:v>
      </x:c>
      <x:c r="P163" s="14" t="n">
        <x:v>65800</x:v>
      </x:c>
      <x:c r="Q163" s="13" t="n">
        <x:v>15240</x:v>
      </x:c>
      <x:c r="R163" s="14" t="n">
        <x:v>17390</x:v>
      </x:c>
      <x:c r="S163" s="13" t="n">
        <x:v>190970</x:v>
      </x:c>
      <x:c r="T163" s="14" t="n">
        <x:v>45280</x:v>
      </x:c>
      <x:c r="U163" s="13" t="n">
        <x:v>236650</x:v>
      </x:c>
      <x:c r="V163" s="14" t="n">
        <x:v>55320</x:v>
      </x:c>
      <x:c r="W163" s="9" t="inlineStr">
        <x:is>
          <x:t xml:space="preserve"/>
        </x:is>
      </x:c>
    </x:row>
    <x:row r="164" ht="16" customHeight="1">
      <x:c r="A164" s="9" t="inlineStr">
        <x:is>
          <x:t xml:space="preserve">Southeast</x:t>
        </x:is>
      </x:c>
      <x:c r="B164" s="10" t="n">
        <x:v>166</x:v>
      </x:c>
      <x:c r="C164" s="11" t="n">
        <x:v>118</x:v>
      </x:c>
      <x:c r="D164" s="10" t="n">
        <x:v>111</x:v>
      </x:c>
      <x:c r="E164" s="10" t="n">
        <x:v>194</x:v>
      </x:c>
      <x:c r="F164" s="11" t="n">
        <x:v>136</x:v>
      </x:c>
      <x:c r="G164" s="10" t="n">
        <x:v>242</x:v>
      </x:c>
      <x:c r="H164" s="10" t="n">
        <x:v>97</x:v>
      </x:c>
      <x:c r="I164" s="11" t="n">
        <x:v>92</x:v>
      </x:c>
      <x:c r="J164" s="10" t="n">
        <x:v>129</x:v>
      </x:c>
      <x:c r="K164" s="10" t="n">
        <x:v>203</x:v>
      </x:c>
      <x:c r="L164" s="12" t="n"/>
      <x:c r="M164" s="13" t="n">
        <x:v>14710</x:v>
      </x:c>
      <x:c r="N164" s="14" t="n">
        <x:v>7820</x:v>
      </x:c>
      <x:c r="O164" s="13" t="n">
        <x:v>20000</x:v>
      </x:c>
      <x:c r="P164" s="14" t="n">
        <x:v>61200</x:v>
      </x:c>
      <x:c r="Q164" s="13" t="n">
        <x:v>19060</x:v>
      </x:c>
      <x:c r="R164" s="14" t="n">
        <x:v>15270</x:v>
      </x:c>
      <x:c r="S164" s="13" t="n">
        <x:v>161470</x:v>
      </x:c>
      <x:c r="T164" s="14" t="n">
        <x:v>46030</x:v>
      </x:c>
      <x:c r="U164" s="13" t="n">
        <x:v>238860</x:v>
      </x:c>
      <x:c r="V164" s="14" t="n">
        <x:v>64910</x:v>
      </x:c>
      <x:c r="W164" s="9" t="inlineStr">
        <x:is>
          <x:t xml:space="preserve"/>
        </x:is>
      </x:c>
    </x:row>
    <x:row r="165" ht="16" customHeight="1">
      <x:c r="A165" s="9" t="inlineStr">
        <x:is>
          <x:t xml:space="preserve">Northwest</x:t>
        </x:is>
      </x:c>
      <x:c r="B165" s="10" t="n">
        <x:v>157</x:v>
      </x:c>
      <x:c r="C165" s="11" t="n">
        <x:v>136</x:v>
      </x:c>
      <x:c r="D165" s="10" t="n">
        <x:v>79</x:v>
      </x:c>
      <x:c r="E165" s="10" t="n">
        <x:v>238</x:v>
      </x:c>
      <x:c r="F165" s="11" t="n">
        <x:v>136</x:v>
      </x:c>
      <x:c r="G165" s="10" t="n">
        <x:v>232</x:v>
      </x:c>
      <x:c r="H165" s="10" t="n">
        <x:v>98</x:v>
      </x:c>
      <x:c r="I165" s="11" t="n">
        <x:v>102</x:v>
      </x:c>
      <x:c r="J165" s="10" t="n">
        <x:v>133</x:v>
      </x:c>
      <x:c r="K165" s="10" t="n">
        <x:v>194</x:v>
      </x:c>
      <x:c r="L165" s="12" t="n"/>
      <x:c r="M165" s="13" t="n">
        <x:v>12840</x:v>
      </x:c>
      <x:c r="N165" s="14" t="n">
        <x:v>9970</x:v>
      </x:c>
      <x:c r="O165" s="13" t="n">
        <x:v>23250</x:v>
      </x:c>
      <x:c r="P165" s="14" t="n">
        <x:v>60560</x:v>
      </x:c>
      <x:c r="Q165" s="13" t="n">
        <x:v>18520</x:v>
      </x:c>
      <x:c r="R165" s="14" t="n">
        <x:v>11430</x:v>
      </x:c>
      <x:c r="S165" s="13" t="n">
        <x:v>195170</x:v>
      </x:c>
      <x:c r="T165" s="14" t="n">
        <x:v>45160</x:v>
      </x:c>
      <x:c r="U165" s="13" t="n">
        <x:v>230040</x:v>
      </x:c>
      <x:c r="V165" s="14" t="n">
        <x:v>70660</x:v>
      </x:c>
      <x:c r="W165" s="9" t="inlineStr">
        <x:is>
          <x:t xml:space="preserve">Seasonal spike</x:t>
        </x:is>
      </x:c>
    </x:row>
    <x:row r="166" ht="16" customHeight="1">
      <x:c r="A166" s="9" t="inlineStr">
        <x:is>
          <x:t xml:space="preserve">Southwest</x:t>
        </x:is>
      </x:c>
      <x:c r="B166" s="10" t="n">
        <x:v>162</x:v>
      </x:c>
      <x:c r="C166" s="11" t="n">
        <x:v>132</x:v>
      </x:c>
      <x:c r="D166" s="10" t="n">
        <x:v>121</x:v>
      </x:c>
      <x:c r="E166" s="10" t="n">
        <x:v>277</x:v>
      </x:c>
      <x:c r="F166" s="11" t="n">
        <x:v>120</x:v>
      </x:c>
      <x:c r="G166" s="10" t="n">
        <x:v>289</x:v>
      </x:c>
      <x:c r="H166" s="10" t="n">
        <x:v>100</x:v>
      </x:c>
      <x:c r="I166" s="11" t="n">
        <x:v>83</x:v>
      </x:c>
      <x:c r="J166" s="10" t="n">
        <x:v>149</x:v>
      </x:c>
      <x:c r="K166" s="10" t="n">
        <x:v>199</x:v>
      </x:c>
      <x:c r="L166" s="12" t="n"/>
      <x:c r="M166" s="13" t="n">
        <x:v>14720</x:v>
      </x:c>
      <x:c r="N166" s="14" t="n">
        <x:v>9220</x:v>
      </x:c>
      <x:c r="O166" s="13" t="n">
        <x:v>17930</x:v>
      </x:c>
      <x:c r="P166" s="14" t="n">
        <x:v>64220</x:v>
      </x:c>
      <x:c r="Q166" s="13" t="n">
        <x:v>18500</x:v>
      </x:c>
      <x:c r="R166" s="14" t="n">
        <x:v>18380</x:v>
      </x:c>
      <x:c r="S166" s="13" t="n">
        <x:v>219650</x:v>
      </x:c>
      <x:c r="T166" s="14" t="n">
        <x:v>40270</x:v>
      </x:c>
      <x:c r="U166" s="13" t="n">
        <x:v>299720</x:v>
      </x:c>
      <x:c r="V166" s="14" t="n">
        <x:v>52080</x:v>
      </x:c>
      <x:c r="W166" s="9" t="inlineStr">
        <x:is>
          <x:t xml:space="preserve"/>
        </x:is>
      </x:c>
    </x:row>
    <x:row r="167" ht="16" customHeight="1">
      <x:c r="A167" s="9" t="inlineStr">
        <x:is>
          <x:t xml:space="preserve">International</x:t>
        </x:is>
      </x:c>
      <x:c r="B167" s="10" t="n">
        <x:v>177</x:v>
      </x:c>
      <x:c r="C167" s="11" t="n">
        <x:v>141</x:v>
      </x:c>
      <x:c r="D167" s="10" t="n">
        <x:v>96</x:v>
      </x:c>
      <x:c r="E167" s="10" t="n">
        <x:v>217</x:v>
      </x:c>
      <x:c r="F167" s="11" t="n">
        <x:v>139</x:v>
      </x:c>
      <x:c r="G167" s="10" t="n">
        <x:v>206</x:v>
      </x:c>
      <x:c r="H167" s="10" t="n">
        <x:v>105</x:v>
      </x:c>
      <x:c r="I167" s="11" t="n">
        <x:v>102</x:v>
      </x:c>
      <x:c r="J167" s="10" t="n">
        <x:v>159</x:v>
      </x:c>
      <x:c r="K167" s="10" t="n">
        <x:v>166</x:v>
      </x:c>
      <x:c r="L167" s="12" t="n"/>
      <x:c r="M167" s="13" t="n">
        <x:v>16460</x:v>
      </x:c>
      <x:c r="N167" s="14" t="n">
        <x:v>9480</x:v>
      </x:c>
      <x:c r="O167" s="13" t="n">
        <x:v>21400</x:v>
      </x:c>
      <x:c r="P167" s="14" t="n">
        <x:v>66340</x:v>
      </x:c>
      <x:c r="Q167" s="13" t="n">
        <x:v>20170</x:v>
      </x:c>
      <x:c r="R167" s="14" t="n">
        <x:v>13520</x:v>
      </x:c>
      <x:c r="S167" s="13" t="n">
        <x:v>167070</x:v>
      </x:c>
      <x:c r="T167" s="14" t="n">
        <x:v>37910</x:v>
      </x:c>
      <x:c r="U167" s="13" t="n">
        <x:v>205140</x:v>
      </x:c>
      <x:c r="V167" s="14" t="n">
        <x:v>66370</x:v>
      </x:c>
      <x:c r="W167" s="9" t="inlineStr">
        <x:is>
          <x:t xml:space="preserve"/>
        </x:is>
      </x:c>
    </x:row>
    <x:row r="168" ht="18" customHeight="1">
      <x:c r="A168" s="15" t="inlineStr">
        <x:is>
          <x:t xml:space="preserve">Total</x:t>
        </x:is>
      </x:c>
      <x:c r="B168" s="16">
        <x:f>SUM(B158:B167)</x:f>
      </x:c>
      <x:c r="C168" s="16">
        <x:f>SUM(C158:C167)</x:f>
      </x:c>
      <x:c r="D168" s="16">
        <x:f>SUM(D158:D167)</x:f>
      </x:c>
      <x:c r="E168" s="16">
        <x:f>SUM(E158:E167)</x:f>
      </x:c>
      <x:c r="F168" s="16">
        <x:f>SUM(F158:F167)</x:f>
      </x:c>
      <x:c r="G168" s="16">
        <x:f>SUM(G158:G167)</x:f>
      </x:c>
      <x:c r="H168" s="16">
        <x:f>SUM(H158:H167)</x:f>
      </x:c>
      <x:c r="I168" s="16">
        <x:f>SUM(I158:I167)</x:f>
      </x:c>
      <x:c r="J168" s="16">
        <x:f>SUM(J158:J167)</x:f>
      </x:c>
      <x:c r="K168" s="16">
        <x:f>SUM(K158:K167)</x:f>
      </x:c>
      <x:c r="L168" s="17" t="n"/>
      <x:c r="M168" s="18">
        <x:f>SUM(M158:M167)</x:f>
      </x:c>
      <x:c r="N168" s="18">
        <x:f>SUM(N158:N167)</x:f>
      </x:c>
      <x:c r="O168" s="18">
        <x:f>SUM(O158:O167)</x:f>
      </x:c>
      <x:c r="P168" s="18">
        <x:f>SUM(P158:P167)</x:f>
      </x:c>
      <x:c r="Q168" s="18">
        <x:f>SUM(Q158:Q167)</x:f>
      </x:c>
      <x:c r="R168" s="18">
        <x:f>SUM(R158:R167)</x:f>
      </x:c>
      <x:c r="S168" s="18">
        <x:f>SUM(S158:S167)</x:f>
      </x:c>
      <x:c r="T168" s="18">
        <x:f>SUM(T158:T167)</x:f>
      </x:c>
      <x:c r="U168" s="18">
        <x:f>SUM(U158:U167)</x:f>
      </x:c>
      <x:c r="V168" s="18">
        <x:f>SUM(V158:V167)</x:f>
      </x:c>
      <x:c r="W168" s="19" t="inlineStr">
        <x:is>
          <x:t xml:space="preserve">(Totals exclude blank spacer col)</x:t>
        </x:is>
      </x:c>
    </x:row>
    <x:row r="169"/>
    <x:row r="170">
      <x:c r="A170" s="20" t="inlineStr">
        <x:is>
          <x:t xml:space="preserve">Footnote: Values are synthetic for demo purposes. Currency in USD; revenue rounded to nearest $10.</x:t>
        </x:is>
      </x:c>
      <x:c r="B170" s="21" t="n"/>
      <x:c r="C170" s="21" t="n"/>
      <x:c r="D170" s="21" t="n"/>
      <x:c r="E170" s="21" t="n"/>
      <x:c r="F170" s="21" t="n"/>
      <x:c r="G170" s="21" t="n"/>
      <x:c r="H170" s="21" t="n"/>
      <x:c r="I170" s="21" t="n"/>
      <x:c r="J170" s="21" t="n"/>
      <x:c r="K170" s="21" t="n"/>
      <x:c r="L170" s="21" t="n"/>
      <x:c r="M170" s="21" t="n"/>
      <x:c r="N170" s="21" t="n"/>
      <x:c r="O170" s="21" t="n"/>
      <x:c r="P170" s="21" t="n"/>
      <x:c r="Q170" s="21" t="n"/>
      <x:c r="R170" s="21" t="n"/>
      <x:c r="S170" s="21" t="n"/>
      <x:c r="T170" s="21" t="n"/>
      <x:c r="U170" s="21" t="n"/>
      <x:c r="V170" s="21" t="n"/>
      <x:c r="W170" s="21" t="n"/>
    </x:row>
    <x:row r="171"/>
    <x:row r="172" ht="26" customHeight="1">
      <x:c r="A172" s="1" t="inlineStr">
        <x:is>
          <x:t xml:space="preserve">Quarterly Sales Report - Q2 2023</x:t>
        </x:is>
      </x:c>
    </x:row>
    <x:row r="173" ht="18" customHeight="1">
      <x:c r="A173" s="2" t="inlineStr">
        <x:is>
          <x:t xml:space="preserve">Regional Overview (messy layout: merged headers, spacer columns, mixed formats)</x:t>
        </x:is>
      </x:c>
    </x:row>
    <x:row r="174" ht="8" customHeight="1"/>
    <x:row r="175">
      <x:c r="A175" s="3" t="inlineStr">
        <x:is>
          <x:t xml:space="preserve">Region</x:t>
        </x:is>
      </x:c>
      <x:c r="B175" s="3" t="inlineStr">
        <x:is>
          <x:t xml:space="preserve">Product (Units Sold)</x:t>
        </x:is>
      </x:c>
      <x:c r="C175" s="4" t="n"/>
      <x:c r="D175" s="4" t="n"/>
      <x:c r="E175" s="4" t="n"/>
      <x:c r="F175" s="4" t="n"/>
      <x:c r="G175" s="4" t="n"/>
      <x:c r="H175" s="4" t="n"/>
      <x:c r="I175" s="4" t="n"/>
      <x:c r="J175" s="4" t="n"/>
      <x:c r="K175" s="5" t="n"/>
      <x:c r="L175" s="6" t="n"/>
      <x:c r="M175" s="3" t="inlineStr">
        <x:is>
          <x:t xml:space="preserve">Revenue (USD)</x:t>
        </x:is>
      </x:c>
      <x:c r="N175" s="4" t="n"/>
      <x:c r="O175" s="4" t="n"/>
      <x:c r="P175" s="4" t="n"/>
      <x:c r="Q175" s="4" t="n"/>
      <x:c r="R175" s="4" t="n"/>
      <x:c r="S175" s="4" t="n"/>
      <x:c r="T175" s="4" t="n"/>
      <x:c r="U175" s="4" t="n"/>
      <x:c r="V175" s="5" t="n"/>
      <x:c r="W175" s="3" t="inlineStr">
        <x:is>
          <x:t xml:space="preserve">Notes</x:t>
        </x:is>
      </x:c>
    </x:row>
    <x:row r="176">
      <x:c r="A176" s="7" t="n"/>
      <x:c r="B176" s="8" t="inlineStr">
        <x:is>
          <x:t xml:space="preserve">Headset</x:t>
        </x:is>
      </x:c>
      <x:c r="C176" s="8" t="inlineStr">
        <x:is>
          <x:t xml:space="preserve">Dock</x:t>
        </x:is>
      </x:c>
      <x:c r="D176" s="8" t="inlineStr">
        <x:is>
          <x:t xml:space="preserve">Laptop</x:t>
        </x:is>
      </x:c>
      <x:c r="E176" s="8" t="inlineStr">
        <x:is>
          <x:t xml:space="preserve">Router</x:t>
        </x:is>
      </x:c>
      <x:c r="F176" s="8" t="inlineStr">
        <x:is>
          <x:t xml:space="preserve">Projector</x:t>
        </x:is>
      </x:c>
      <x:c r="G176" s="8" t="inlineStr">
        <x:is>
          <x:t xml:space="preserve">Tablet</x:t>
        </x:is>
      </x:c>
      <x:c r="H176" s="8" t="inlineStr">
        <x:is>
          <x:t xml:space="preserve">Printer</x:t>
        </x:is>
      </x:c>
      <x:c r="I176" s="8" t="inlineStr">
        <x:is>
          <x:t xml:space="preserve">Phone</x:t>
        </x:is>
      </x:c>
      <x:c r="J176" s="8" t="inlineStr">
        <x:is>
          <x:t xml:space="preserve">Webcam</x:t>
        </x:is>
      </x:c>
      <x:c r="K176" s="8" t="inlineStr">
        <x:is>
          <x:t xml:space="preserve">Monitor</x:t>
        </x:is>
      </x:c>
      <x:c r="L176" s="7" t="n"/>
      <x:c r="M176" s="8" t="inlineStr">
        <x:is>
          <x:t xml:space="preserve">Headset</x:t>
        </x:is>
      </x:c>
      <x:c r="N176" s="8" t="inlineStr">
        <x:is>
          <x:t xml:space="preserve">Monitor</x:t>
        </x:is>
      </x:c>
      <x:c r="O176" s="8" t="inlineStr">
        <x:is>
          <x:t xml:space="preserve">Projector</x:t>
        </x:is>
      </x:c>
      <x:c r="P176" s="8" t="inlineStr">
        <x:is>
          <x:t xml:space="preserve">Laptop</x:t>
        </x:is>
      </x:c>
      <x:c r="Q176" s="8" t="inlineStr">
        <x:is>
          <x:t xml:space="preserve">Dock</x:t>
        </x:is>
      </x:c>
      <x:c r="R176" s="8" t="inlineStr">
        <x:is>
          <x:t xml:space="preserve">Webcam</x:t>
        </x:is>
      </x:c>
      <x:c r="S176" s="8" t="inlineStr">
        <x:is>
          <x:t xml:space="preserve">Phone</x:t>
        </x:is>
      </x:c>
      <x:c r="T176" s="8" t="inlineStr">
        <x:is>
          <x:t xml:space="preserve">Tablet</x:t>
        </x:is>
      </x:c>
      <x:c r="U176" s="8" t="inlineStr">
        <x:is>
          <x:t xml:space="preserve">Printer</x:t>
        </x:is>
      </x:c>
      <x:c r="V176" s="8" t="inlineStr">
        <x:is>
          <x:t xml:space="preserve">Router</x:t>
        </x:is>
      </x:c>
      <x:c r="W176" s="7" t="n"/>
    </x:row>
    <x:row r="177" ht="16" customHeight="1">
      <x:c r="A177" s="9" t="inlineStr">
        <x:is>
          <x:t xml:space="preserve">North</x:t>
        </x:is>
      </x:c>
      <x:c r="B177" s="10" t="n">
        <x:v>172</x:v>
      </x:c>
      <x:c r="C177" s="11" t="n">
        <x:v>105</x:v>
      </x:c>
      <x:c r="D177" s="10" t="n">
        <x:v>243</x:v>
      </x:c>
      <x:c r="E177" s="10" t="n">
        <x:v>93</x:v>
      </x:c>
      <x:c r="F177" s="11" t="n">
        <x:v>70</x:v>
      </x:c>
      <x:c r="G177" s="10" t="n">
        <x:v>99</x:v>
      </x:c>
      <x:c r="H177" s="10" t="n">
        <x:v>66</x:v>
      </x:c>
      <x:c r="I177" s="11" t="n">
        <x:v>186</x:v>
      </x:c>
      <x:c r="J177" s="10" t="n">
        <x:v>87</x:v>
      </x:c>
      <x:c r="K177" s="10" t="n">
        <x:v>148</x:v>
      </x:c>
      <x:c r="L177" s="12" t="n"/>
      <x:c r="M177" s="13" t="n">
        <x:v>16170</x:v>
      </x:c>
      <x:c r="N177" s="14" t="n">
        <x:v>30100</x:v>
      </x:c>
      <x:c r="O177" s="13" t="n">
        <x:v>43250</x:v>
      </x:c>
      <x:c r="P177" s="14" t="n">
        <x:v>242260</x:v>
      </x:c>
      <x:c r="Q177" s="13" t="n">
        <x:v>16050</x:v>
      </x:c>
      <x:c r="R177" s="14" t="n">
        <x:v>5870</x:v>
      </x:c>
      <x:c r="S177" s="13" t="n">
        <x:v>152580</x:v>
      </x:c>
      <x:c r="T177" s="14" t="n">
        <x:v>41020</x:v>
      </x:c>
      <x:c r="U177" s="13" t="n">
        <x:v>12410</x:v>
      </x:c>
      <x:c r="V177" s="14" t="n">
        <x:v>13120</x:v>
      </x:c>
      <x:c r="W177" s="9" t="inlineStr">
        <x:is>
          <x:t xml:space="preserve"/>
        </x:is>
      </x:c>
    </x:row>
    <x:row r="178" ht="16" customHeight="1">
      <x:c r="A178" s="9" t="inlineStr">
        <x:is>
          <x:t xml:space="preserve">South</x:t>
        </x:is>
      </x:c>
      <x:c r="B178" s="10" t="n">
        <x:v>166</x:v>
      </x:c>
      <x:c r="C178" s="11" t="n">
        <x:v>104</x:v>
      </x:c>
      <x:c r="D178" s="10" t="n">
        <x:v>202</x:v>
      </x:c>
      <x:c r="E178" s="10" t="n">
        <x:v>111</x:v>
      </x:c>
      <x:c r="F178" s="11" t="n">
        <x:v>74</x:v>
      </x:c>
      <x:c r="G178" s="10" t="n">
        <x:v>133</x:v>
      </x:c>
      <x:c r="H178" s="10" t="n">
        <x:v>83</x:v>
      </x:c>
      <x:c r="I178" s="11" t="n">
        <x:v>162</x:v>
      </x:c>
      <x:c r="J178" s="10" t="n">
        <x:v>105</x:v>
      </x:c>
      <x:c r="K178" s="10" t="n">
        <x:v>163</x:v>
      </x:c>
      <x:c r="L178" s="12" t="n"/>
      <x:c r="M178" s="13" t="n">
        <x:v>15150</x:v>
      </x:c>
      <x:c r="N178" s="14" t="n">
        <x:v>34690</x:v>
      </x:c>
      <x:c r="O178" s="13" t="n">
        <x:v>47600</x:v>
      </x:c>
      <x:c r="P178" s="14" t="n">
        <x:v>202780</x:v>
      </x:c>
      <x:c r="Q178" s="13" t="n">
        <x:v>16940</x:v>
      </x:c>
      <x:c r="R178" s="14" t="n">
        <x:v>7390</x:v>
      </x:c>
      <x:c r="S178" s="13" t="n">
        <x:v>138740</x:v>
      </x:c>
      <x:c r="T178" s="14" t="n">
        <x:v>61170</x:v>
      </x:c>
      <x:c r="U178" s="13" t="n">
        <x:v>14950</x:v>
      </x:c>
      <x:c r="V178" s="14" t="n">
        <x:v>15720</x:v>
      </x:c>
      <x:c r="W178" s="9" t="inlineStr">
        <x:is>
          <x:t xml:space="preserve">Backorder cleared</x:t>
        </x:is>
      </x:c>
    </x:row>
    <x:row r="179" ht="16" customHeight="1">
      <x:c r="A179" s="9" t="inlineStr">
        <x:is>
          <x:t xml:space="preserve">East</x:t>
        </x:is>
      </x:c>
      <x:c r="B179" s="10" t="n">
        <x:v>132</x:v>
      </x:c>
      <x:c r="C179" s="11" t="n">
        <x:v>130</x:v>
      </x:c>
      <x:c r="D179" s="10" t="n">
        <x:v>209</x:v>
      </x:c>
      <x:c r="E179" s="10" t="n">
        <x:v>98</x:v>
      </x:c>
      <x:c r="F179" s="11" t="n">
        <x:v>80</x:v>
      </x:c>
      <x:c r="G179" s="10" t="n">
        <x:v>138</x:v>
      </x:c>
      <x:c r="H179" s="10" t="n">
        <x:v>97</x:v>
      </x:c>
      <x:c r="I179" s="11" t="n">
        <x:v>222</x:v>
      </x:c>
      <x:c r="J179" s="10" t="n">
        <x:v>146</x:v>
      </x:c>
      <x:c r="K179" s="10" t="n">
        <x:v>162</x:v>
      </x:c>
      <x:c r="L179" s="12" t="n"/>
      <x:c r="M179" s="13" t="n">
        <x:v>12430</x:v>
      </x:c>
      <x:c r="N179" s="14" t="n">
        <x:v>35810</x:v>
      </x:c>
      <x:c r="O179" s="13" t="n">
        <x:v>52680</x:v>
      </x:c>
      <x:c r="P179" s="14" t="n">
        <x:v>189330</x:v>
      </x:c>
      <x:c r="Q179" s="13" t="n">
        <x:v>20100</x:v>
      </x:c>
      <x:c r="R179" s="14" t="n">
        <x:v>10090</x:v>
      </x:c>
      <x:c r="S179" s="13" t="n">
        <x:v>169910</x:v>
      </x:c>
      <x:c r="T179" s="14" t="n">
        <x:v>58910</x:v>
      </x:c>
      <x:c r="U179" s="13" t="n">
        <x:v>17830</x:v>
      </x:c>
      <x:c r="V179" s="14" t="n">
        <x:v>14940</x:v>
      </x:c>
      <x:c r="W179" s="9" t="inlineStr">
        <x:is>
          <x:t xml:space="preserve">Promo push</x:t>
        </x:is>
      </x:c>
    </x:row>
    <x:row r="180" ht="16" customHeight="1">
      <x:c r="A180" s="9" t="inlineStr">
        <x:is>
          <x:t xml:space="preserve">West</x:t>
        </x:is>
      </x:c>
      <x:c r="B180" s="10" t="n">
        <x:v>154</x:v>
      </x:c>
      <x:c r="C180" s="11" t="n">
        <x:v>138</x:v>
      </x:c>
      <x:c r="D180" s="10" t="n">
        <x:v>216</x:v>
      </x:c>
      <x:c r="E180" s="10" t="n">
        <x:v>95</x:v>
      </x:c>
      <x:c r="F180" s="11" t="n">
        <x:v>64</x:v>
      </x:c>
      <x:c r="G180" s="10" t="n">
        <x:v>161</x:v>
      </x:c>
      <x:c r="H180" s="10" t="n">
        <x:v>78</x:v>
      </x:c>
      <x:c r="I180" s="11" t="n">
        <x:v>224</x:v>
      </x:c>
      <x:c r="J180" s="10" t="n">
        <x:v>121</x:v>
      </x:c>
      <x:c r="K180" s="10" t="n">
        <x:v>196</x:v>
      </x:c>
      <x:c r="L180" s="12" t="n"/>
      <x:c r="M180" s="13" t="n">
        <x:v>14400</x:v>
      </x:c>
      <x:c r="N180" s="14" t="n">
        <x:v>39350</x:v>
      </x:c>
      <x:c r="O180" s="13" t="n">
        <x:v>39920</x:v>
      </x:c>
      <x:c r="P180" s="14" t="n">
        <x:v>224760</x:v>
      </x:c>
      <x:c r="Q180" s="13" t="n">
        <x:v>23620</x:v>
      </x:c>
      <x:c r="R180" s="14" t="n">
        <x:v>8380</x:v>
      </x:c>
      <x:c r="S180" s="13" t="n">
        <x:v>189300</x:v>
      </x:c>
      <x:c r="T180" s="14" t="n">
        <x:v>66430</x:v>
      </x:c>
      <x:c r="U180" s="13" t="n">
        <x:v>13750</x:v>
      </x:c>
      <x:c r="V180" s="14" t="n">
        <x:v>13160</x:v>
      </x:c>
      <x:c r="W180" s="9" t="inlineStr">
        <x:is>
          <x:t xml:space="preserve"/>
        </x:is>
      </x:c>
    </x:row>
    <x:row r="181" ht="16" customHeight="1">
      <x:c r="A181" s="9" t="inlineStr">
        <x:is>
          <x:t xml:space="preserve">Central</x:t>
        </x:is>
      </x:c>
      <x:c r="B181" s="10" t="n">
        <x:v>156</x:v>
      </x:c>
      <x:c r="C181" s="11" t="n">
        <x:v>122</x:v>
      </x:c>
      <x:c r="D181" s="10" t="n">
        <x:v>252</x:v>
      </x:c>
      <x:c r="E181" s="10" t="n">
        <x:v>121</x:v>
      </x:c>
      <x:c r="F181" s="11" t="n">
        <x:v>88</x:v>
      </x:c>
      <x:c r="G181" s="10" t="n">
        <x:v>143</x:v>
      </x:c>
      <x:c r="H181" s="10" t="n">
        <x:v>87</x:v>
      </x:c>
      <x:c r="I181" s="11" t="n">
        <x:v>186</x:v>
      </x:c>
      <x:c r="J181" s="10" t="n">
        <x:v>130</x:v>
      </x:c>
      <x:c r="K181" s="10" t="n">
        <x:v>158</x:v>
      </x:c>
      <x:c r="L181" s="12" t="n"/>
      <x:c r="M181" s="13" t="n">
        <x:v>13960</x:v>
      </x:c>
      <x:c r="N181" s="14" t="n">
        <x:v>33730</x:v>
      </x:c>
      <x:c r="O181" s="13" t="n">
        <x:v>56350</x:v>
      </x:c>
      <x:c r="P181" s="14" t="n">
        <x:v>272360</x:v>
      </x:c>
      <x:c r="Q181" s="13" t="n">
        <x:v>19160</x:v>
      </x:c>
      <x:c r="R181" s="14" t="n">
        <x:v>9830</x:v>
      </x:c>
      <x:c r="S181" s="13" t="n">
        <x:v>151960</x:v>
      </x:c>
      <x:c r="T181" s="14" t="n">
        <x:v>65250</x:v>
      </x:c>
      <x:c r="U181" s="13" t="n">
        <x:v>15650</x:v>
      </x:c>
      <x:c r="V181" s="14" t="n">
        <x:v>16950</x:v>
      </x:c>
      <x:c r="W181" s="9" t="inlineStr">
        <x:is>
          <x:t xml:space="preserve">New reseller</x:t>
        </x:is>
      </x:c>
    </x:row>
    <x:row r="182" ht="16" customHeight="1">
      <x:c r="A182" s="9" t="inlineStr">
        <x:is>
          <x:t xml:space="preserve">Northeast</x:t>
        </x:is>
      </x:c>
      <x:c r="B182" s="10" t="n">
        <x:v>183</x:v>
      </x:c>
      <x:c r="C182" s="11" t="n">
        <x:v>100</x:v>
      </x:c>
      <x:c r="D182" s="10" t="n">
        <x:v>253</x:v>
      </x:c>
      <x:c r="E182" s="10" t="n">
        <x:v>141</x:v>
      </x:c>
      <x:c r="F182" s="11" t="n">
        <x:v>83</x:v>
      </x:c>
      <x:c r="G182" s="10" t="n">
        <x:v>146</x:v>
      </x:c>
      <x:c r="H182" s="10" t="n">
        <x:v>82</x:v>
      </x:c>
      <x:c r="I182" s="11" t="n">
        <x:v>172</x:v>
      </x:c>
      <x:c r="J182" s="10" t="n">
        <x:v>125</x:v>
      </x:c>
      <x:c r="K182" s="10" t="n">
        <x:v>218</x:v>
      </x:c>
      <x:c r="L182" s="12" t="n"/>
      <x:c r="M182" s="13" t="n">
        <x:v>16880</x:v>
      </x:c>
      <x:c r="N182" s="14" t="n">
        <x:v>48850</x:v>
      </x:c>
      <x:c r="O182" s="13" t="n">
        <x:v>52680</x:v>
      </x:c>
      <x:c r="P182" s="14" t="n">
        <x:v>248780</x:v>
      </x:c>
      <x:c r="Q182" s="13" t="n">
        <x:v>15570</x:v>
      </x:c>
      <x:c r="R182" s="14" t="n">
        <x:v>8480</x:v>
      </x:c>
      <x:c r="S182" s="13" t="n">
        <x:v>129850</x:v>
      </x:c>
      <x:c r="T182" s="14" t="n">
        <x:v>67170</x:v>
      </x:c>
      <x:c r="U182" s="13" t="n">
        <x:v>14870</x:v>
      </x:c>
      <x:c r="V182" s="14" t="n">
        <x:v>21940</x:v>
      </x:c>
      <x:c r="W182" s="9" t="inlineStr">
        <x:is>
          <x:t xml:space="preserve"/>
        </x:is>
      </x:c>
    </x:row>
    <x:row r="183" ht="16" customHeight="1">
      <x:c r="A183" s="9" t="inlineStr">
        <x:is>
          <x:t xml:space="preserve">Southeast</x:t>
        </x:is>
      </x:c>
      <x:c r="B183" s="10" t="n">
        <x:v>165</x:v>
      </x:c>
      <x:c r="C183" s="11" t="n">
        <x:v>173</x:v>
      </x:c>
      <x:c r="D183" s="10" t="n">
        <x:v>183</x:v>
      </x:c>
      <x:c r="E183" s="10" t="n">
        <x:v>102</x:v>
      </x:c>
      <x:c r="F183" s="11" t="n">
        <x:v>99</x:v>
      </x:c>
      <x:c r="G183" s="10" t="n">
        <x:v>191</x:v>
      </x:c>
      <x:c r="H183" s="10" t="n">
        <x:v>111</x:v>
      </x:c>
      <x:c r="I183" s="11" t="n">
        <x:v>152</x:v>
      </x:c>
      <x:c r="J183" s="10" t="n">
        <x:v>146</x:v>
      </x:c>
      <x:c r="K183" s="10" t="n">
        <x:v>171</x:v>
      </x:c>
      <x:c r="L183" s="12" t="n"/>
      <x:c r="M183" s="13" t="n">
        <x:v>14770</x:v>
      </x:c>
      <x:c r="N183" s="14" t="n">
        <x:v>38070</x:v>
      </x:c>
      <x:c r="O183" s="13" t="n">
        <x:v>64670</x:v>
      </x:c>
      <x:c r="P183" s="14" t="n">
        <x:v>189840</x:v>
      </x:c>
      <x:c r="Q183" s="13" t="n">
        <x:v>25600</x:v>
      </x:c>
      <x:c r="R183" s="14" t="n">
        <x:v>10460</x:v>
      </x:c>
      <x:c r="S183" s="13" t="n">
        <x:v>119860</x:v>
      </x:c>
      <x:c r="T183" s="14" t="n">
        <x:v>82000</x:v>
      </x:c>
      <x:c r="U183" s="13" t="n">
        <x:v>21940</x:v>
      </x:c>
      <x:c r="V183" s="14" t="n">
        <x:v>14630</x:v>
      </x:c>
      <x:c r="W183" s="9" t="inlineStr">
        <x:is>
          <x:t xml:space="preserve"/>
        </x:is>
      </x:c>
    </x:row>
    <x:row r="184" ht="16" customHeight="1">
      <x:c r="A184" s="9" t="inlineStr">
        <x:is>
          <x:t xml:space="preserve">Northwest</x:t>
        </x:is>
      </x:c>
      <x:c r="B184" s="10" t="n">
        <x:v>160</x:v>
      </x:c>
      <x:c r="C184" s="11" t="n">
        <x:v>125</x:v>
      </x:c>
      <x:c r="D184" s="10" t="n">
        <x:v>256</x:v>
      </x:c>
      <x:c r="E184" s="10" t="n">
        <x:v>97</x:v>
      </x:c>
      <x:c r="F184" s="11" t="n">
        <x:v>101</x:v>
      </x:c>
      <x:c r="G184" s="10" t="n">
        <x:v>169</x:v>
      </x:c>
      <x:c r="H184" s="10" t="n">
        <x:v>115</x:v>
      </x:c>
      <x:c r="I184" s="11" t="n">
        <x:v>235</x:v>
      </x:c>
      <x:c r="J184" s="10" t="n">
        <x:v>109</x:v>
      </x:c>
      <x:c r="K184" s="10" t="n">
        <x:v>209</x:v>
      </x:c>
      <x:c r="L184" s="12" t="n"/>
      <x:c r="M184" s="13" t="n">
        <x:v>13930</x:v>
      </x:c>
      <x:c r="N184" s="14" t="n">
        <x:v>45190</x:v>
      </x:c>
      <x:c r="O184" s="13" t="n">
        <x:v>66380</x:v>
      </x:c>
      <x:c r="P184" s="14" t="n">
        <x:v>250990</x:v>
      </x:c>
      <x:c r="Q184" s="13" t="n">
        <x:v>21370</x:v>
      </x:c>
      <x:c r="R184" s="14" t="n">
        <x:v>8770</x:v>
      </x:c>
      <x:c r="S184" s="13" t="n">
        <x:v>187720</x:v>
      </x:c>
      <x:c r="T184" s="14" t="n">
        <x:v>74640</x:v>
      </x:c>
      <x:c r="U184" s="13" t="n">
        <x:v>20650</x:v>
      </x:c>
      <x:c r="V184" s="14" t="n">
        <x:v>14440</x:v>
      </x:c>
      <x:c r="W184" s="9" t="inlineStr">
        <x:is>
          <x:t xml:space="preserve"/>
        </x:is>
      </x:c>
    </x:row>
    <x:row r="185" ht="16" customHeight="1">
      <x:c r="A185" s="9" t="inlineStr">
        <x:is>
          <x:t xml:space="preserve">Southwest</x:t>
        </x:is>
      </x:c>
      <x:c r="B185" s="10" t="n">
        <x:v>199</x:v>
      </x:c>
      <x:c r="C185" s="11" t="n">
        <x:v>138</x:v>
      </x:c>
      <x:c r="D185" s="10" t="n">
        <x:v>253</x:v>
      </x:c>
      <x:c r="E185" s="10" t="n">
        <x:v>136</x:v>
      </x:c>
      <x:c r="F185" s="11" t="n">
        <x:v>84</x:v>
      </x:c>
      <x:c r="G185" s="10" t="n">
        <x:v>173</x:v>
      </x:c>
      <x:c r="H185" s="10" t="n">
        <x:v>102</x:v>
      </x:c>
      <x:c r="I185" s="11" t="n">
        <x:v>226</x:v>
      </x:c>
      <x:c r="J185" s="10" t="n">
        <x:v>170</x:v>
      </x:c>
      <x:c r="K185" s="10" t="n">
        <x:v>221</x:v>
      </x:c>
      <x:c r="L185" s="12" t="n"/>
      <x:c r="M185" s="13" t="n">
        <x:v>18080</x:v>
      </x:c>
      <x:c r="N185" s="14" t="n">
        <x:v>50190</x:v>
      </x:c>
      <x:c r="O185" s="13" t="n">
        <x:v>55710</x:v>
      </x:c>
      <x:c r="P185" s="14" t="n">
        <x:v>256610</x:v>
      </x:c>
      <x:c r="Q185" s="13" t="n">
        <x:v>21650</x:v>
      </x:c>
      <x:c r="R185" s="14" t="n">
        <x:v>12460</x:v>
      </x:c>
      <x:c r="S185" s="13" t="n">
        <x:v>179430</x:v>
      </x:c>
      <x:c r="T185" s="14" t="n">
        <x:v>78200</x:v>
      </x:c>
      <x:c r="U185" s="13" t="n">
        <x:v>19400</x:v>
      </x:c>
      <x:c r="V185" s="14" t="n">
        <x:v>16240</x:v>
      </x:c>
      <x:c r="W185" s="9" t="inlineStr">
        <x:is>
          <x:t xml:space="preserve"/>
        </x:is>
      </x:c>
    </x:row>
    <x:row r="186" ht="16" customHeight="1">
      <x:c r="A186" s="9" t="inlineStr">
        <x:is>
          <x:t xml:space="preserve">International</x:t>
        </x:is>
      </x:c>
      <x:c r="B186" s="10" t="n">
        <x:v>217</x:v>
      </x:c>
      <x:c r="C186" s="11" t="n">
        <x:v>148</x:v>
      </x:c>
      <x:c r="D186" s="10" t="n">
        <x:v>231</x:v>
      </x:c>
      <x:c r="E186" s="10" t="n">
        <x:v>143</x:v>
      </x:c>
      <x:c r="F186" s="11" t="n">
        <x:v>93</x:v>
      </x:c>
      <x:c r="G186" s="10" t="n">
        <x:v>185</x:v>
      </x:c>
      <x:c r="H186" s="10" t="n">
        <x:v>99</x:v>
      </x:c>
      <x:c r="I186" s="11" t="n">
        <x:v>258</x:v>
      </x:c>
      <x:c r="J186" s="10" t="n">
        <x:v>154</x:v>
      </x:c>
      <x:c r="K186" s="10" t="n">
        <x:v>198</x:v>
      </x:c>
      <x:c r="L186" s="12" t="n"/>
      <x:c r="M186" s="13" t="n">
        <x:v>20220</x:v>
      </x:c>
      <x:c r="N186" s="14" t="n">
        <x:v>45440</x:v>
      </x:c>
      <x:c r="O186" s="13" t="n">
        <x:v>58200</x:v>
      </x:c>
      <x:c r="P186" s="14" t="n">
        <x:v>215070</x:v>
      </x:c>
      <x:c r="Q186" s="13" t="n">
        <x:v>24950</x:v>
      </x:c>
      <x:c r="R186" s="14" t="n">
        <x:v>10300</x:v>
      </x:c>
      <x:c r="S186" s="13" t="n">
        <x:v>211730</x:v>
      </x:c>
      <x:c r="T186" s="14" t="n">
        <x:v>85390</x:v>
      </x:c>
      <x:c r="U186" s="13" t="n">
        <x:v>18200</x:v>
      </x:c>
      <x:c r="V186" s="14" t="n">
        <x:v>20780</x:v>
      </x:c>
      <x:c r="W186" s="9" t="inlineStr">
        <x:is>
          <x:t xml:space="preserve"/>
        </x:is>
      </x:c>
    </x:row>
    <x:row r="187" ht="18" customHeight="1">
      <x:c r="A187" s="15" t="inlineStr">
        <x:is>
          <x:t xml:space="preserve">Total</x:t>
        </x:is>
      </x:c>
      <x:c r="B187" s="16">
        <x:f>SUM(B177:B186)</x:f>
      </x:c>
      <x:c r="C187" s="16">
        <x:f>SUM(C177:C186)</x:f>
      </x:c>
      <x:c r="D187" s="16">
        <x:f>SUM(D177:D186)</x:f>
      </x:c>
      <x:c r="E187" s="16">
        <x:f>SUM(E177:E186)</x:f>
      </x:c>
      <x:c r="F187" s="16">
        <x:f>SUM(F177:F186)</x:f>
      </x:c>
      <x:c r="G187" s="16">
        <x:f>SUM(G177:G186)</x:f>
      </x:c>
      <x:c r="H187" s="16">
        <x:f>SUM(H177:H186)</x:f>
      </x:c>
      <x:c r="I187" s="16">
        <x:f>SUM(I177:I186)</x:f>
      </x:c>
      <x:c r="J187" s="16">
        <x:f>SUM(J177:J186)</x:f>
      </x:c>
      <x:c r="K187" s="16">
        <x:f>SUM(K177:K186)</x:f>
      </x:c>
      <x:c r="L187" s="17" t="n"/>
      <x:c r="M187" s="18">
        <x:f>SUM(M177:M186)</x:f>
      </x:c>
      <x:c r="N187" s="18">
        <x:f>SUM(N177:N186)</x:f>
      </x:c>
      <x:c r="O187" s="18">
        <x:f>SUM(O177:O186)</x:f>
      </x:c>
      <x:c r="P187" s="18">
        <x:f>SUM(P177:P186)</x:f>
      </x:c>
      <x:c r="Q187" s="18">
        <x:f>SUM(Q177:Q186)</x:f>
      </x:c>
      <x:c r="R187" s="18">
        <x:f>SUM(R177:R186)</x:f>
      </x:c>
      <x:c r="S187" s="18">
        <x:f>SUM(S177:S186)</x:f>
      </x:c>
      <x:c r="T187" s="18">
        <x:f>SUM(T177:T186)</x:f>
      </x:c>
      <x:c r="U187" s="18">
        <x:f>SUM(U177:U186)</x:f>
      </x:c>
      <x:c r="V187" s="18">
        <x:f>SUM(V177:V186)</x:f>
      </x:c>
      <x:c r="W187" s="19" t="inlineStr">
        <x:is>
          <x:t xml:space="preserve">(Totals exclude blank spacer col)</x:t>
        </x:is>
      </x:c>
    </x:row>
    <x:row r="188"/>
    <x:row r="189">
      <x:c r="A189" s="20" t="inlineStr">
        <x:is>
          <x:t xml:space="preserve">Footnote: Values are synthetic for demo purposes. Currency in USD; revenue rounded to nearest $10.</x:t>
        </x:is>
      </x:c>
      <x:c r="B189" s="21" t="n"/>
      <x:c r="C189" s="21" t="n"/>
      <x:c r="D189" s="21" t="n"/>
      <x:c r="E189" s="21" t="n"/>
      <x:c r="F189" s="21" t="n"/>
      <x:c r="G189" s="21" t="n"/>
      <x:c r="H189" s="21" t="n"/>
      <x:c r="I189" s="21" t="n"/>
      <x:c r="J189" s="21" t="n"/>
      <x:c r="K189" s="21" t="n"/>
      <x:c r="L189" s="21" t="n"/>
      <x:c r="M189" s="21" t="n"/>
      <x:c r="N189" s="21" t="n"/>
      <x:c r="O189" s="21" t="n"/>
      <x:c r="P189" s="21" t="n"/>
      <x:c r="Q189" s="21" t="n"/>
      <x:c r="R189" s="21" t="n"/>
      <x:c r="S189" s="21" t="n"/>
      <x:c r="T189" s="21" t="n"/>
      <x:c r="U189" s="21" t="n"/>
      <x:c r="V189" s="21" t="n"/>
      <x:c r="W189" s="21" t="n"/>
    </x:row>
    <x:row r="190"/>
    <x:row r="191" ht="26" customHeight="1">
      <x:c r="A191" s="1" t="inlineStr">
        <x:is>
          <x:t xml:space="preserve">Quarterly Sales Report - Q3 2023</x:t>
        </x:is>
      </x:c>
    </x:row>
    <x:row r="192" ht="18" customHeight="1">
      <x:c r="A192" s="2" t="inlineStr">
        <x:is>
          <x:t xml:space="preserve">Regional Overview (messy layout: merged headers, spacer columns, mixed formats)</x:t>
        </x:is>
      </x:c>
    </x:row>
    <x:row r="193" ht="8" customHeight="1"/>
    <x:row r="194">
      <x:c r="A194" s="3" t="inlineStr">
        <x:is>
          <x:t xml:space="preserve">Region</x:t>
        </x:is>
      </x:c>
      <x:c r="B194" s="3" t="inlineStr">
        <x:is>
          <x:t xml:space="preserve">Product (Units Sold)</x:t>
        </x:is>
      </x:c>
      <x:c r="C194" s="4" t="n"/>
      <x:c r="D194" s="4" t="n"/>
      <x:c r="E194" s="4" t="n"/>
      <x:c r="F194" s="4" t="n"/>
      <x:c r="G194" s="4" t="n"/>
      <x:c r="H194" s="4" t="n"/>
      <x:c r="I194" s="4" t="n"/>
      <x:c r="J194" s="4" t="n"/>
      <x:c r="K194" s="5" t="n"/>
      <x:c r="L194" s="6" t="n"/>
      <x:c r="M194" s="3" t="inlineStr">
        <x:is>
          <x:t xml:space="preserve">Revenue (USD)</x:t>
        </x:is>
      </x:c>
      <x:c r="N194" s="4" t="n"/>
      <x:c r="O194" s="4" t="n"/>
      <x:c r="P194" s="4" t="n"/>
      <x:c r="Q194" s="4" t="n"/>
      <x:c r="R194" s="4" t="n"/>
      <x:c r="S194" s="4" t="n"/>
      <x:c r="T194" s="4" t="n"/>
      <x:c r="U194" s="4" t="n"/>
      <x:c r="V194" s="5" t="n"/>
      <x:c r="W194" s="3" t="inlineStr">
        <x:is>
          <x:t xml:space="preserve">Notes</x:t>
        </x:is>
      </x:c>
    </x:row>
    <x:row r="195">
      <x:c r="A195" s="7" t="n"/>
      <x:c r="B195" s="8" t="inlineStr">
        <x:is>
          <x:t xml:space="preserve">Projector</x:t>
        </x:is>
      </x:c>
      <x:c r="C195" s="8" t="inlineStr">
        <x:is>
          <x:t xml:space="preserve">Dock</x:t>
        </x:is>
      </x:c>
      <x:c r="D195" s="8" t="inlineStr">
        <x:is>
          <x:t xml:space="preserve">Headset</x:t>
        </x:is>
      </x:c>
      <x:c r="E195" s="8" t="inlineStr">
        <x:is>
          <x:t xml:space="preserve">Webcam</x:t>
        </x:is>
      </x:c>
      <x:c r="F195" s="8" t="inlineStr">
        <x:is>
          <x:t xml:space="preserve">Tablet</x:t>
        </x:is>
      </x:c>
      <x:c r="G195" s="8" t="inlineStr">
        <x:is>
          <x:t xml:space="preserve">Phone</x:t>
        </x:is>
      </x:c>
      <x:c r="H195" s="8" t="inlineStr">
        <x:is>
          <x:t xml:space="preserve">Router</x:t>
        </x:is>
      </x:c>
      <x:c r="I195" s="8" t="inlineStr">
        <x:is>
          <x:t xml:space="preserve">Monitor</x:t>
        </x:is>
      </x:c>
      <x:c r="J195" s="8" t="inlineStr">
        <x:is>
          <x:t xml:space="preserve">Laptop</x:t>
        </x:is>
      </x:c>
      <x:c r="K195" s="8" t="inlineStr">
        <x:is>
          <x:t xml:space="preserve">Printer</x:t>
        </x:is>
      </x:c>
      <x:c r="L195" s="7" t="n"/>
      <x:c r="M195" s="8" t="inlineStr">
        <x:is>
          <x:t xml:space="preserve">Monitor</x:t>
        </x:is>
      </x:c>
      <x:c r="N195" s="8" t="inlineStr">
        <x:is>
          <x:t xml:space="preserve">Laptop</x:t>
        </x:is>
      </x:c>
      <x:c r="O195" s="8" t="inlineStr">
        <x:is>
          <x:t xml:space="preserve">Dock</x:t>
        </x:is>
      </x:c>
      <x:c r="P195" s="8" t="inlineStr">
        <x:is>
          <x:t xml:space="preserve">Headset</x:t>
        </x:is>
      </x:c>
      <x:c r="Q195" s="8" t="inlineStr">
        <x:is>
          <x:t xml:space="preserve">Webcam</x:t>
        </x:is>
      </x:c>
      <x:c r="R195" s="8" t="inlineStr">
        <x:is>
          <x:t xml:space="preserve">Phone</x:t>
        </x:is>
      </x:c>
      <x:c r="S195" s="8" t="inlineStr">
        <x:is>
          <x:t xml:space="preserve">Router</x:t>
        </x:is>
      </x:c>
      <x:c r="T195" s="8" t="inlineStr">
        <x:is>
          <x:t xml:space="preserve">Projector</x:t>
        </x:is>
      </x:c>
      <x:c r="U195" s="8" t="inlineStr">
        <x:is>
          <x:t xml:space="preserve">Printer</x:t>
        </x:is>
      </x:c>
      <x:c r="V195" s="8" t="inlineStr">
        <x:is>
          <x:t xml:space="preserve">Tablet</x:t>
        </x:is>
      </x:c>
      <x:c r="W195" s="7" t="n"/>
    </x:row>
    <x:row r="196" ht="16" customHeight="1">
      <x:c r="A196" s="9" t="inlineStr">
        <x:is>
          <x:t xml:space="preserve">North</x:t>
        </x:is>
      </x:c>
      <x:c r="B196" s="10" t="n">
        <x:v>81</x:v>
      </x:c>
      <x:c r="C196" s="11" t="n">
        <x:v>125</x:v>
      </x:c>
      <x:c r="D196" s="10" t="n">
        <x:v>137</x:v>
      </x:c>
      <x:c r="E196" s="10" t="n">
        <x:v>119</x:v>
      </x:c>
      <x:c r="F196" s="11" t="n">
        <x:v>102</x:v>
      </x:c>
      <x:c r="G196" s="10" t="n">
        <x:v>189</x:v>
      </x:c>
      <x:c r="H196" s="10" t="n">
        <x:v>84</x:v>
      </x:c>
      <x:c r="I196" s="11" t="n">
        <x:v>154</x:v>
      </x:c>
      <x:c r="J196" s="10" t="n">
        <x:v>191</x:v>
      </x:c>
      <x:c r="K196" s="10" t="n">
        <x:v>92</x:v>
      </x:c>
      <x:c r="L196" s="12" t="n"/>
      <x:c r="M196" s="13" t="n">
        <x:v>33360</x:v>
      </x:c>
      <x:c r="N196" s="14" t="n">
        <x:v>189620</x:v>
      </x:c>
      <x:c r="O196" s="13" t="n">
        <x:v>19810</x:v>
      </x:c>
      <x:c r="P196" s="14" t="n">
        <x:v>11750</x:v>
      </x:c>
      <x:c r="Q196" s="13" t="n">
        <x:v>7500</x:v>
      </x:c>
      <x:c r="R196" s="14" t="n">
        <x:v>145020</x:v>
      </x:c>
      <x:c r="S196" s="13" t="n">
        <x:v>11310</x:v>
      </x:c>
      <x:c r="T196" s="14" t="n">
        <x:v>49390</x:v>
      </x:c>
      <x:c r="U196" s="13" t="n">
        <x:v>17340</x:v>
      </x:c>
      <x:c r="V196" s="14" t="n">
        <x:v>46390</x:v>
      </x:c>
      <x:c r="W196" s="9" t="inlineStr">
        <x:is>
          <x:t xml:space="preserve"/>
        </x:is>
      </x:c>
    </x:row>
    <x:row r="197" ht="16" customHeight="1">
      <x:c r="A197" s="9" t="inlineStr">
        <x:is>
          <x:t xml:space="preserve">South</x:t>
        </x:is>
      </x:c>
      <x:c r="B197" s="10" t="n">
        <x:v>78</x:v>
      </x:c>
      <x:c r="C197" s="11" t="n">
        <x:v>132</x:v>
      </x:c>
      <x:c r="D197" s="10" t="n">
        <x:v>166</x:v>
      </x:c>
      <x:c r="E197" s="10" t="n">
        <x:v>133</x:v>
      </x:c>
      <x:c r="F197" s="11" t="n">
        <x:v>87</x:v>
      </x:c>
      <x:c r="G197" s="10" t="n">
        <x:v>238</x:v>
      </x:c>
      <x:c r="H197" s="10" t="n">
        <x:v>118</x:v>
      </x:c>
      <x:c r="I197" s="11" t="n">
        <x:v>205</x:v>
      </x:c>
      <x:c r="J197" s="10" t="n">
        <x:v>217</x:v>
      </x:c>
      <x:c r="K197" s="10" t="n">
        <x:v>90</x:v>
      </x:c>
      <x:c r="L197" s="12" t="n"/>
      <x:c r="M197" s="13" t="n">
        <x:v>42150</x:v>
      </x:c>
      <x:c r="N197" s="14" t="n">
        <x:v>220010</x:v>
      </x:c>
      <x:c r="O197" s="13" t="n">
        <x:v>24030</x:v>
      </x:c>
      <x:c r="P197" s="14" t="n">
        <x:v>15320</x:v>
      </x:c>
      <x:c r="Q197" s="13" t="n">
        <x:v>9070</x:v>
      </x:c>
      <x:c r="R197" s="14" t="n">
        <x:v>202190</x:v>
      </x:c>
      <x:c r="S197" s="13" t="n">
        <x:v>15720</x:v>
      </x:c>
      <x:c r="T197" s="14" t="n">
        <x:v>46220</x:v>
      </x:c>
      <x:c r="U197" s="13" t="n">
        <x:v>15800</x:v>
      </x:c>
      <x:c r="V197" s="14" t="n">
        <x:v>39510</x:v>
      </x:c>
      <x:c r="W197" s="9" t="inlineStr">
        <x:is>
          <x:t xml:space="preserve"/>
        </x:is>
      </x:c>
    </x:row>
    <x:row r="198" ht="16" customHeight="1">
      <x:c r="A198" s="9" t="inlineStr">
        <x:is>
          <x:t xml:space="preserve">East</x:t>
        </x:is>
      </x:c>
      <x:c r="B198" s="10" t="n">
        <x:v>84</x:v>
      </x:c>
      <x:c r="C198" s="11" t="n">
        <x:v>102</x:v>
      </x:c>
      <x:c r="D198" s="10" t="n">
        <x:v>149</x:v>
      </x:c>
      <x:c r="E198" s="10" t="n">
        <x:v>124</x:v>
      </x:c>
      <x:c r="F198" s="11" t="n">
        <x:v>128</x:v>
      </x:c>
      <x:c r="G198" s="10" t="n">
        <x:v>203</x:v>
      </x:c>
      <x:c r="H198" s="10" t="n">
        <x:v>122</x:v>
      </x:c>
      <x:c r="I198" s="11" t="n">
        <x:v>171</x:v>
      </x:c>
      <x:c r="J198" s="10" t="n">
        <x:v>204</x:v>
      </x:c>
      <x:c r="K198" s="10" t="n">
        <x:v>88</x:v>
      </x:c>
      <x:c r="L198" s="12" t="n"/>
      <x:c r="M198" s="13" t="n">
        <x:v>37910</x:v>
      </x:c>
      <x:c r="N198" s="14" t="n">
        <x:v>199830</x:v>
      </x:c>
      <x:c r="O198" s="13" t="n">
        <x:v>15650</x:v>
      </x:c>
      <x:c r="P198" s="14" t="n">
        <x:v>13210</x:v>
      </x:c>
      <x:c r="Q198" s="13" t="n">
        <x:v>9060</x:v>
      </x:c>
      <x:c r="R198" s="14" t="n">
        <x:v>162320</x:v>
      </x:c>
      <x:c r="S198" s="13" t="n">
        <x:v>16340</x:v>
      </x:c>
      <x:c r="T198" s="14" t="n">
        <x:v>55130</x:v>
      </x:c>
      <x:c r="U198" s="13" t="n">
        <x:v>15960</x:v>
      </x:c>
      <x:c r="V198" s="14" t="n">
        <x:v>60830</x:v>
      </x:c>
      <x:c r="W198" s="9" t="inlineStr">
        <x:is>
          <x:t xml:space="preserve"/>
        </x:is>
      </x:c>
    </x:row>
    <x:row r="199" ht="16" customHeight="1">
      <x:c r="A199" s="9" t="inlineStr">
        <x:is>
          <x:t xml:space="preserve">West</x:t>
        </x:is>
      </x:c>
      <x:c r="B199" s="10" t="n">
        <x:v>82</x:v>
      </x:c>
      <x:c r="C199" s="11" t="n">
        <x:v>116</x:v>
      </x:c>
      <x:c r="D199" s="10" t="n">
        <x:v>169</x:v>
      </x:c>
      <x:c r="E199" s="10" t="n">
        <x:v>146</x:v>
      </x:c>
      <x:c r="F199" s="11" t="n">
        <x:v>151</x:v>
      </x:c>
      <x:c r="G199" s="10" t="n">
        <x:v>148</x:v>
      </x:c>
      <x:c r="H199" s="10" t="n">
        <x:v>128</x:v>
      </x:c>
      <x:c r="I199" s="11" t="n">
        <x:v>197</x:v>
      </x:c>
      <x:c r="J199" s="10" t="n">
        <x:v>254</x:v>
      </x:c>
      <x:c r="K199" s="10" t="n">
        <x:v>110</x:v>
      </x:c>
      <x:c r="L199" s="12" t="n"/>
      <x:c r="M199" s="13" t="n">
        <x:v>43120</x:v>
      </x:c>
      <x:c r="N199" s="14" t="n">
        <x:v>252260</x:v>
      </x:c>
      <x:c r="O199" s="13" t="n">
        <x:v>18270</x:v>
      </x:c>
      <x:c r="P199" s="14" t="n">
        <x:v>15360</x:v>
      </x:c>
      <x:c r="Q199" s="13" t="n">
        <x:v>10840</x:v>
      </x:c>
      <x:c r="R199" s="14" t="n">
        <x:v>117610</x:v>
      </x:c>
      <x:c r="S199" s="13" t="n">
        <x:v>19030</x:v>
      </x:c>
      <x:c r="T199" s="14" t="n">
        <x:v>52100</x:v>
      </x:c>
      <x:c r="U199" s="13" t="n">
        <x:v>20720</x:v>
      </x:c>
      <x:c r="V199" s="14" t="n">
        <x:v>65970</x:v>
      </x:c>
      <x:c r="W199" s="9" t="inlineStr">
        <x:is>
          <x:t xml:space="preserve"/>
        </x:is>
      </x:c>
    </x:row>
    <x:row r="200" ht="16" customHeight="1">
      <x:c r="A200" s="9" t="inlineStr">
        <x:is>
          <x:t xml:space="preserve">Central</x:t>
        </x:is>
      </x:c>
      <x:c r="B200" s="10" t="n">
        <x:v>70</x:v>
      </x:c>
      <x:c r="C200" s="11" t="n">
        <x:v>146</x:v>
      </x:c>
      <x:c r="D200" s="10" t="n">
        <x:v>186</x:v>
      </x:c>
      <x:c r="E200" s="10" t="n">
        <x:v>152</x:v>
      </x:c>
      <x:c r="F200" s="11" t="n">
        <x:v>141</x:v>
      </x:c>
      <x:c r="G200" s="10" t="n">
        <x:v>203</x:v>
      </x:c>
      <x:c r="H200" s="10" t="n">
        <x:v>123</x:v>
      </x:c>
      <x:c r="I200" s="11" t="n">
        <x:v>161</x:v>
      </x:c>
      <x:c r="J200" s="10" t="n">
        <x:v>238</x:v>
      </x:c>
      <x:c r="K200" s="10" t="n">
        <x:v>92</x:v>
      </x:c>
      <x:c r="L200" s="12" t="n"/>
      <x:c r="M200" s="13" t="n">
        <x:v>31350</x:v>
      </x:c>
      <x:c r="N200" s="14" t="n">
        <x:v>245150</x:v>
      </x:c>
      <x:c r="O200" s="13" t="n">
        <x:v>23270</x:v>
      </x:c>
      <x:c r="P200" s="14" t="n">
        <x:v>15790</x:v>
      </x:c>
      <x:c r="Q200" s="13" t="n">
        <x:v>10070</x:v>
      </x:c>
      <x:c r="R200" s="14" t="n">
        <x:v>161200</x:v>
      </x:c>
      <x:c r="S200" s="13" t="n">
        <x:v>17480</x:v>
      </x:c>
      <x:c r="T200" s="14" t="n">
        <x:v>47360</x:v>
      </x:c>
      <x:c r="U200" s="13" t="n">
        <x:v>17760</x:v>
      </x:c>
      <x:c r="V200" s="14" t="n">
        <x:v>59580</x:v>
      </x:c>
      <x:c r="W200" s="9" t="inlineStr">
        <x:is>
          <x:t xml:space="preserve"/>
        </x:is>
      </x:c>
    </x:row>
    <x:row r="201" ht="16" customHeight="1">
      <x:c r="A201" s="9" t="inlineStr">
        <x:is>
          <x:t xml:space="preserve">Northeast</x:t>
        </x:is>
      </x:c>
      <x:c r="B201" s="10" t="n">
        <x:v>62</x:v>
      </x:c>
      <x:c r="C201" s="11" t="n">
        <x:v>145</x:v>
      </x:c>
      <x:c r="D201" s="10" t="n">
        <x:v>179</x:v>
      </x:c>
      <x:c r="E201" s="10" t="n">
        <x:v>141</x:v>
      </x:c>
      <x:c r="F201" s="11" t="n">
        <x:v>134</x:v>
      </x:c>
      <x:c r="G201" s="10" t="n">
        <x:v>199</x:v>
      </x:c>
      <x:c r="H201" s="10" t="n">
        <x:v>114</x:v>
      </x:c>
      <x:c r="I201" s="11" t="n">
        <x:v>179</x:v>
      </x:c>
      <x:c r="J201" s="10" t="n">
        <x:v>256</x:v>
      </x:c>
      <x:c r="K201" s="10" t="n">
        <x:v>96</x:v>
      </x:c>
      <x:c r="L201" s="12" t="n"/>
      <x:c r="M201" s="13" t="n">
        <x:v>41600</x:v>
      </x:c>
      <x:c r="N201" s="14" t="n">
        <x:v>244450</x:v>
      </x:c>
      <x:c r="O201" s="13" t="n">
        <x:v>22600</x:v>
      </x:c>
      <x:c r="P201" s="14" t="n">
        <x:v>15300</x:v>
      </x:c>
      <x:c r="Q201" s="13" t="n">
        <x:v>9380</x:v>
      </x:c>
      <x:c r="R201" s="14" t="n">
        <x:v>164280</x:v>
      </x:c>
      <x:c r="S201" s="13" t="n">
        <x:v>15830</x:v>
      </x:c>
      <x:c r="T201" s="14" t="n">
        <x:v>39920</x:v>
      </x:c>
      <x:c r="U201" s="13" t="n">
        <x:v>17800</x:v>
      </x:c>
      <x:c r="V201" s="14" t="n">
        <x:v>65250</x:v>
      </x:c>
      <x:c r="W201" s="9" t="inlineStr">
        <x:is>
          <x:t xml:space="preserve">Backorder cleared</x:t>
        </x:is>
      </x:c>
    </x:row>
    <x:row r="202" ht="16" customHeight="1">
      <x:c r="A202" s="9" t="inlineStr">
        <x:is>
          <x:t xml:space="preserve">Southeast</x:t>
        </x:is>
      </x:c>
      <x:c r="B202" s="10" t="n">
        <x:v>78</x:v>
      </x:c>
      <x:c r="C202" s="11" t="n">
        <x:v>132</x:v>
      </x:c>
      <x:c r="D202" s="10" t="n">
        <x:v>198</x:v>
      </x:c>
      <x:c r="E202" s="10" t="n">
        <x:v>151</x:v>
      </x:c>
      <x:c r="F202" s="11" t="n">
        <x:v>161</x:v>
      </x:c>
      <x:c r="G202" s="10" t="n">
        <x:v>197</x:v>
      </x:c>
      <x:c r="H202" s="10" t="n">
        <x:v>133</x:v>
      </x:c>
      <x:c r="I202" s="11" t="n">
        <x:v>206</x:v>
      </x:c>
      <x:c r="J202" s="10" t="n">
        <x:v>325</x:v>
      </x:c>
      <x:c r="K202" s="10" t="n">
        <x:v>112</x:v>
      </x:c>
      <x:c r="L202" s="12" t="n"/>
      <x:c r="M202" s="13" t="n">
        <x:v>44720</x:v>
      </x:c>
      <x:c r="N202" s="14" t="n">
        <x:v>337750</x:v>
      </x:c>
      <x:c r="O202" s="13" t="n">
        <x:v>20510</x:v>
      </x:c>
      <x:c r="P202" s="14" t="n">
        <x:v>18350</x:v>
      </x:c>
      <x:c r="Q202" s="13" t="n">
        <x:v>11390</x:v>
      </x:c>
      <x:c r="R202" s="14" t="n">
        <x:v>166380</x:v>
      </x:c>
      <x:c r="S202" s="13" t="n">
        <x:v>18640</x:v>
      </x:c>
      <x:c r="T202" s="14" t="n">
        <x:v>46980</x:v>
      </x:c>
      <x:c r="U202" s="13" t="n">
        <x:v>20880</x:v>
      </x:c>
      <x:c r="V202" s="14" t="n">
        <x:v>74430</x:v>
      </x:c>
      <x:c r="W202" s="9" t="inlineStr">
        <x:is>
          <x:t xml:space="preserve">New reseller</x:t>
        </x:is>
      </x:c>
    </x:row>
    <x:row r="203" ht="16" customHeight="1">
      <x:c r="A203" s="9" t="inlineStr">
        <x:is>
          <x:t xml:space="preserve">Northwest</x:t>
        </x:is>
      </x:c>
      <x:c r="B203" s="10" t="n">
        <x:v>109</x:v>
      </x:c>
      <x:c r="C203" s="11" t="n">
        <x:v>120</x:v>
      </x:c>
      <x:c r="D203" s="10" t="n">
        <x:v>189</x:v>
      </x:c>
      <x:c r="E203" s="10" t="n">
        <x:v>146</x:v>
      </x:c>
      <x:c r="F203" s="11" t="n">
        <x:v>161</x:v>
      </x:c>
      <x:c r="G203" s="10" t="n">
        <x:v>191</x:v>
      </x:c>
      <x:c r="H203" s="10" t="n">
        <x:v>127</x:v>
      </x:c>
      <x:c r="I203" s="11" t="n">
        <x:v>217</x:v>
      </x:c>
      <x:c r="J203" s="10" t="n">
        <x:v>265</x:v>
      </x:c>
      <x:c r="K203" s="10" t="n">
        <x:v>105</x:v>
      </x:c>
      <x:c r="L203" s="12" t="n"/>
      <x:c r="M203" s="13" t="n">
        <x:v>48320</x:v>
      </x:c>
      <x:c r="N203" s="14" t="n">
        <x:v>265670</x:v>
      </x:c>
      <x:c r="O203" s="13" t="n">
        <x:v>18610</x:v>
      </x:c>
      <x:c r="P203" s="14" t="n">
        <x:v>17210</x:v>
      </x:c>
      <x:c r="Q203" s="13" t="n">
        <x:v>10060</x:v>
      </x:c>
      <x:c r="R203" s="14" t="n">
        <x:v>146470</x:v>
      </x:c>
      <x:c r="S203" s="13" t="n">
        <x:v>19260</x:v>
      </x:c>
      <x:c r="T203" s="14" t="n">
        <x:v>72830</x:v>
      </x:c>
      <x:c r="U203" s="13" t="n">
        <x:v>17350</x:v>
      </x:c>
      <x:c r="V203" s="14" t="n">
        <x:v>77850</x:v>
      </x:c>
      <x:c r="W203" s="9" t="inlineStr">
        <x:is>
          <x:t xml:space="preserve"/>
        </x:is>
      </x:c>
    </x:row>
    <x:row r="204" ht="16" customHeight="1">
      <x:c r="A204" s="9" t="inlineStr">
        <x:is>
          <x:t xml:space="preserve">Southwest</x:t>
        </x:is>
      </x:c>
      <x:c r="B204" s="10" t="n">
        <x:v>121</x:v>
      </x:c>
      <x:c r="C204" s="11" t="n">
        <x:v>131</x:v>
      </x:c>
      <x:c r="D204" s="10" t="n">
        <x:v>187</x:v>
      </x:c>
      <x:c r="E204" s="10" t="n">
        <x:v>127</x:v>
      </x:c>
      <x:c r="F204" s="11" t="n">
        <x:v>202</x:v>
      </x:c>
      <x:c r="G204" s="10" t="n">
        <x:v>219</x:v>
      </x:c>
      <x:c r="H204" s="10" t="n">
        <x:v>149</x:v>
      </x:c>
      <x:c r="I204" s="11" t="n">
        <x:v>231</x:v>
      </x:c>
      <x:c r="J204" s="10" t="n">
        <x:v>231</x:v>
      </x:c>
      <x:c r="K204" s="10" t="n">
        <x:v>106</x:v>
      </x:c>
      <x:c r="L204" s="12" t="n"/>
      <x:c r="M204" s="13" t="n">
        <x:v>53720</x:v>
      </x:c>
      <x:c r="N204" s="14" t="n">
        <x:v>233850</x:v>
      </x:c>
      <x:c r="O204" s="13" t="n">
        <x:v>23150</x:v>
      </x:c>
      <x:c r="P204" s="14" t="n">
        <x:v>16960</x:v>
      </x:c>
      <x:c r="Q204" s="13" t="n">
        <x:v>8970</x:v>
      </x:c>
      <x:c r="R204" s="14" t="n">
        <x:v>164180</x:v>
      </x:c>
      <x:c r="S204" s="13" t="n">
        <x:v>20780</x:v>
      </x:c>
      <x:c r="T204" s="14" t="n">
        <x:v>78680</x:v>
      </x:c>
      <x:c r="U204" s="13" t="n">
        <x:v>19520</x:v>
      </x:c>
      <x:c r="V204" s="14" t="n">
        <x:v>86290</x:v>
      </x:c>
      <x:c r="W204" s="9" t="inlineStr">
        <x:is>
          <x:t xml:space="preserve"/>
        </x:is>
      </x:c>
    </x:row>
    <x:row r="205" ht="16" customHeight="1">
      <x:c r="A205" s="9" t="inlineStr">
        <x:is>
          <x:t xml:space="preserve">International</x:t>
        </x:is>
      </x:c>
      <x:c r="B205" s="10" t="n">
        <x:v>92</x:v>
      </x:c>
      <x:c r="C205" s="11" t="n">
        <x:v>153</x:v>
      </x:c>
      <x:c r="D205" s="10" t="n">
        <x:v>248</x:v>
      </x:c>
      <x:c r="E205" s="10" t="n">
        <x:v>170</x:v>
      </x:c>
      <x:c r="F205" s="11" t="n">
        <x:v>128</x:v>
      </x:c>
      <x:c r="G205" s="10" t="n">
        <x:v>207</x:v>
      </x:c>
      <x:c r="H205" s="10" t="n">
        <x:v>111</x:v>
      </x:c>
      <x:c r="I205" s="11" t="n">
        <x:v>220</x:v>
      </x:c>
      <x:c r="J205" s="10" t="n">
        <x:v>268</x:v>
      </x:c>
      <x:c r="K205" s="10" t="n">
        <x:v>106</x:v>
      </x:c>
      <x:c r="L205" s="12" t="n"/>
      <x:c r="M205" s="13" t="n">
        <x:v>51720</x:v>
      </x:c>
      <x:c r="N205" s="14" t="n">
        <x:v>263210</x:v>
      </x:c>
      <x:c r="O205" s="13" t="n">
        <x:v>23670</x:v>
      </x:c>
      <x:c r="P205" s="14" t="n">
        <x:v>20800</x:v>
      </x:c>
      <x:c r="Q205" s="13" t="n">
        <x:v>11910</x:v>
      </x:c>
      <x:c r="R205" s="14" t="n">
        <x:v>163390</x:v>
      </x:c>
      <x:c r="S205" s="13" t="n">
        <x:v>15900</x:v>
      </x:c>
      <x:c r="T205" s="14" t="n">
        <x:v>61260</x:v>
      </x:c>
      <x:c r="U205" s="13" t="n">
        <x:v>19640</x:v>
      </x:c>
      <x:c r="V205" s="14" t="n">
        <x:v>62020</x:v>
      </x:c>
      <x:c r="W205" s="9" t="inlineStr">
        <x:is>
          <x:t xml:space="preserve"/>
        </x:is>
      </x:c>
    </x:row>
    <x:row r="206" ht="18" customHeight="1">
      <x:c r="A206" s="15" t="inlineStr">
        <x:is>
          <x:t xml:space="preserve">Total</x:t>
        </x:is>
      </x:c>
      <x:c r="B206" s="16">
        <x:f>SUM(B196:B205)</x:f>
      </x:c>
      <x:c r="C206" s="16">
        <x:f>SUM(C196:C205)</x:f>
      </x:c>
      <x:c r="D206" s="16">
        <x:f>SUM(D196:D205)</x:f>
      </x:c>
      <x:c r="E206" s="16">
        <x:f>SUM(E196:E205)</x:f>
      </x:c>
      <x:c r="F206" s="16">
        <x:f>SUM(F196:F205)</x:f>
      </x:c>
      <x:c r="G206" s="16">
        <x:f>SUM(G196:G205)</x:f>
      </x:c>
      <x:c r="H206" s="16">
        <x:f>SUM(H196:H205)</x:f>
      </x:c>
      <x:c r="I206" s="16">
        <x:f>SUM(I196:I205)</x:f>
      </x:c>
      <x:c r="J206" s="16">
        <x:f>SUM(J196:J205)</x:f>
      </x:c>
      <x:c r="K206" s="16">
        <x:f>SUM(K196:K205)</x:f>
      </x:c>
      <x:c r="L206" s="17" t="n"/>
      <x:c r="M206" s="18">
        <x:f>SUM(M196:M205)</x:f>
      </x:c>
      <x:c r="N206" s="18">
        <x:f>SUM(N196:N205)</x:f>
      </x:c>
      <x:c r="O206" s="18">
        <x:f>SUM(O196:O205)</x:f>
      </x:c>
      <x:c r="P206" s="18">
        <x:f>SUM(P196:P205)</x:f>
      </x:c>
      <x:c r="Q206" s="18">
        <x:f>SUM(Q196:Q205)</x:f>
      </x:c>
      <x:c r="R206" s="18">
        <x:f>SUM(R196:R205)</x:f>
      </x:c>
      <x:c r="S206" s="18">
        <x:f>SUM(S196:S205)</x:f>
      </x:c>
      <x:c r="T206" s="18">
        <x:f>SUM(T196:T205)</x:f>
      </x:c>
      <x:c r="U206" s="18">
        <x:f>SUM(U196:U205)</x:f>
      </x:c>
      <x:c r="V206" s="18">
        <x:f>SUM(V196:V205)</x:f>
      </x:c>
      <x:c r="W206" s="19" t="inlineStr">
        <x:is>
          <x:t xml:space="preserve">(Totals exclude blank spacer col)</x:t>
        </x:is>
      </x:c>
    </x:row>
    <x:row r="207"/>
    <x:row r="208">
      <x:c r="A208" s="20" t="inlineStr">
        <x:is>
          <x:t xml:space="preserve">Footnote: Values are synthetic for demo purposes. Currency in USD; revenue rounded to nearest $10.</x:t>
        </x:is>
      </x:c>
      <x:c r="B208" s="21" t="n"/>
      <x:c r="C208" s="21" t="n"/>
      <x:c r="D208" s="21" t="n"/>
      <x:c r="E208" s="21" t="n"/>
      <x:c r="F208" s="21" t="n"/>
      <x:c r="G208" s="21" t="n"/>
      <x:c r="H208" s="21" t="n"/>
      <x:c r="I208" s="21" t="n"/>
      <x:c r="J208" s="21" t="n"/>
      <x:c r="K208" s="21" t="n"/>
      <x:c r="L208" s="21" t="n"/>
      <x:c r="M208" s="21" t="n"/>
      <x:c r="N208" s="21" t="n"/>
      <x:c r="O208" s="21" t="n"/>
      <x:c r="P208" s="21" t="n"/>
      <x:c r="Q208" s="21" t="n"/>
      <x:c r="R208" s="21" t="n"/>
      <x:c r="S208" s="21" t="n"/>
      <x:c r="T208" s="21" t="n"/>
      <x:c r="U208" s="21" t="n"/>
      <x:c r="V208" s="21" t="n"/>
      <x:c r="W208" s="21" t="n"/>
    </x:row>
    <x:row r="209"/>
    <x:row r="210" ht="26" customHeight="1">
      <x:c r="A210" s="1" t="inlineStr">
        <x:is>
          <x:t xml:space="preserve">Quarterly Sales Report - Q4 2023</x:t>
        </x:is>
      </x:c>
    </x:row>
    <x:row r="211" ht="18" customHeight="1">
      <x:c r="A211" s="2" t="inlineStr">
        <x:is>
          <x:t xml:space="preserve">Regional Overview (messy layout: merged headers, spacer columns, mixed formats)</x:t>
        </x:is>
      </x:c>
    </x:row>
    <x:row r="212" ht="8" customHeight="1"/>
    <x:row r="213">
      <x:c r="A213" s="3" t="inlineStr">
        <x:is>
          <x:t xml:space="preserve">Region</x:t>
        </x:is>
      </x:c>
      <x:c r="B213" s="3" t="inlineStr">
        <x:is>
          <x:t xml:space="preserve">Product (Units Sold)</x:t>
        </x:is>
      </x:c>
      <x:c r="C213" s="4" t="n"/>
      <x:c r="D213" s="4" t="n"/>
      <x:c r="E213" s="4" t="n"/>
      <x:c r="F213" s="4" t="n"/>
      <x:c r="G213" s="4" t="n"/>
      <x:c r="H213" s="4" t="n"/>
      <x:c r="I213" s="4" t="n"/>
      <x:c r="J213" s="4" t="n"/>
      <x:c r="K213" s="5" t="n"/>
      <x:c r="L213" s="6" t="n"/>
      <x:c r="M213" s="3" t="inlineStr">
        <x:is>
          <x:t xml:space="preserve">Revenue (USD)</x:t>
        </x:is>
      </x:c>
      <x:c r="N213" s="4" t="n"/>
      <x:c r="O213" s="4" t="n"/>
      <x:c r="P213" s="4" t="n"/>
      <x:c r="Q213" s="4" t="n"/>
      <x:c r="R213" s="4" t="n"/>
      <x:c r="S213" s="4" t="n"/>
      <x:c r="T213" s="4" t="n"/>
      <x:c r="U213" s="4" t="n"/>
      <x:c r="V213" s="5" t="n"/>
      <x:c r="W213" s="3" t="inlineStr">
        <x:is>
          <x:t xml:space="preserve">Notes</x:t>
        </x:is>
      </x:c>
    </x:row>
    <x:row r="214">
      <x:c r="A214" s="7" t="n"/>
      <x:c r="B214" s="8" t="inlineStr">
        <x:is>
          <x:t xml:space="preserve">Monitor</x:t>
        </x:is>
      </x:c>
      <x:c r="C214" s="8" t="inlineStr">
        <x:is>
          <x:t xml:space="preserve">Headset</x:t>
        </x:is>
      </x:c>
      <x:c r="D214" s="8" t="inlineStr">
        <x:is>
          <x:t xml:space="preserve">Printer</x:t>
        </x:is>
      </x:c>
      <x:c r="E214" s="8" t="inlineStr">
        <x:is>
          <x:t xml:space="preserve">Dock</x:t>
        </x:is>
      </x:c>
      <x:c r="F214" s="8" t="inlineStr">
        <x:is>
          <x:t xml:space="preserve">Tablet</x:t>
        </x:is>
      </x:c>
      <x:c r="G214" s="8" t="inlineStr">
        <x:is>
          <x:t xml:space="preserve">Laptop</x:t>
        </x:is>
      </x:c>
      <x:c r="H214" s="8" t="inlineStr">
        <x:is>
          <x:t xml:space="preserve">Projector</x:t>
        </x:is>
      </x:c>
      <x:c r="I214" s="8" t="inlineStr">
        <x:is>
          <x:t xml:space="preserve">Webcam</x:t>
        </x:is>
      </x:c>
      <x:c r="J214" s="8" t="inlineStr">
        <x:is>
          <x:t xml:space="preserve">Phone</x:t>
        </x:is>
      </x:c>
      <x:c r="K214" s="8" t="inlineStr">
        <x:is>
          <x:t xml:space="preserve">Router</x:t>
        </x:is>
      </x:c>
      <x:c r="L214" s="7" t="n"/>
      <x:c r="M214" s="8" t="inlineStr">
        <x:is>
          <x:t xml:space="preserve">Headset</x:t>
        </x:is>
      </x:c>
      <x:c r="N214" s="8" t="inlineStr">
        <x:is>
          <x:t xml:space="preserve">Router</x:t>
        </x:is>
      </x:c>
      <x:c r="O214" s="8" t="inlineStr">
        <x:is>
          <x:t xml:space="preserve">Printer</x:t>
        </x:is>
      </x:c>
      <x:c r="P214" s="8" t="inlineStr">
        <x:is>
          <x:t xml:space="preserve">Dock</x:t>
        </x:is>
      </x:c>
      <x:c r="Q214" s="8" t="inlineStr">
        <x:is>
          <x:t xml:space="preserve">Monitor</x:t>
        </x:is>
      </x:c>
      <x:c r="R214" s="8" t="inlineStr">
        <x:is>
          <x:t xml:space="preserve">Laptop</x:t>
        </x:is>
      </x:c>
      <x:c r="S214" s="8" t="inlineStr">
        <x:is>
          <x:t xml:space="preserve">Projector</x:t>
        </x:is>
      </x:c>
      <x:c r="T214" s="8" t="inlineStr">
        <x:is>
          <x:t xml:space="preserve">Webcam</x:t>
        </x:is>
      </x:c>
      <x:c r="U214" s="8" t="inlineStr">
        <x:is>
          <x:t xml:space="preserve">Tablet</x:t>
        </x:is>
      </x:c>
      <x:c r="V214" s="8" t="inlineStr">
        <x:is>
          <x:t xml:space="preserve">Phone</x:t>
        </x:is>
      </x:c>
      <x:c r="W214" s="7" t="n"/>
    </x:row>
    <x:row r="215" ht="16" customHeight="1">
      <x:c r="A215" s="9" t="inlineStr">
        <x:is>
          <x:t xml:space="preserve">North</x:t>
        </x:is>
      </x:c>
      <x:c r="B215" s="10" t="n">
        <x:v>203</x:v>
      </x:c>
      <x:c r="C215" s="11" t="n">
        <x:v>183</x:v>
      </x:c>
      <x:c r="D215" s="10" t="n">
        <x:v>90</x:v>
      </x:c>
      <x:c r="E215" s="10" t="n">
        <x:v>117</x:v>
      </x:c>
      <x:c r="F215" s="11" t="n">
        <x:v>128</x:v>
      </x:c>
      <x:c r="G215" s="10" t="n">
        <x:v>277</x:v>
      </x:c>
      <x:c r="H215" s="10" t="n">
        <x:v>104</x:v>
      </x:c>
      <x:c r="I215" s="11" t="n">
        <x:v>128</x:v>
      </x:c>
      <x:c r="J215" s="10" t="n">
        <x:v>244</x:v>
      </x:c>
      <x:c r="K215" s="10" t="n">
        <x:v>97</x:v>
      </x:c>
      <x:c r="L215" s="12" t="n"/>
      <x:c r="M215" s="13" t="n">
        <x:v>16100</x:v>
      </x:c>
      <x:c r="N215" s="14" t="n">
        <x:v>13990</x:v>
      </x:c>
      <x:c r="O215" s="13" t="n">
        <x:v>16200</x:v>
      </x:c>
      <x:c r="P215" s="14" t="n">
        <x:v>18970</x:v>
      </x:c>
      <x:c r="Q215" s="13" t="n">
        <x:v>41770</x:v>
      </x:c>
      <x:c r="R215" s="14" t="n">
        <x:v>274360</x:v>
      </x:c>
      <x:c r="S215" s="13" t="n">
        <x:v>66770</x:v>
      </x:c>
      <x:c r="T215" s="14" t="n">
        <x:v>8930</x:v>
      </x:c>
      <x:c r="U215" s="13" t="n">
        <x:v>58960</x:v>
      </x:c>
      <x:c r="V215" s="14" t="n">
        <x:v>198670</x:v>
      </x:c>
      <x:c r="W215" s="9" t="inlineStr">
        <x:is>
          <x:t xml:space="preserve"/>
        </x:is>
      </x:c>
    </x:row>
    <x:row r="216" ht="16" customHeight="1">
      <x:c r="A216" s="9" t="inlineStr">
        <x:is>
          <x:t xml:space="preserve">South</x:t>
        </x:is>
      </x:c>
      <x:c r="B216" s="10" t="n">
        <x:v>210</x:v>
      </x:c>
      <x:c r="C216" s="11" t="n">
        <x:v>131</x:v>
      </x:c>
      <x:c r="D216" s="10" t="n">
        <x:v>75</x:v>
      </x:c>
      <x:c r="E216" s="10" t="n">
        <x:v>110</x:v>
      </x:c>
      <x:c r="F216" s="11" t="n">
        <x:v>138</x:v>
      </x:c>
      <x:c r="G216" s="10" t="n">
        <x:v>226</x:v>
      </x:c>
      <x:c r="H216" s="10" t="n">
        <x:v>82</x:v>
      </x:c>
      <x:c r="I216" s="11" t="n">
        <x:v>140</x:v>
      </x:c>
      <x:c r="J216" s="10" t="n">
        <x:v>251</x:v>
      </x:c>
      <x:c r="K216" s="10" t="n">
        <x:v>108</x:v>
      </x:c>
      <x:c r="L216" s="12" t="n"/>
      <x:c r="M216" s="13" t="n">
        <x:v>12320</x:v>
      </x:c>
      <x:c r="N216" s="14" t="n">
        <x:v>15720</x:v>
      </x:c>
      <x:c r="O216" s="13" t="n">
        <x:v>14180</x:v>
      </x:c>
      <x:c r="P216" s="14" t="n">
        <x:v>18240</x:v>
      </x:c>
      <x:c r="Q216" s="13" t="n">
        <x:v>45780</x:v>
      </x:c>
      <x:c r="R216" s="14" t="n">
        <x:v>218680</x:v>
      </x:c>
      <x:c r="S216" s="13" t="n">
        <x:v>55130</x:v>
      </x:c>
      <x:c r="T216" s="14" t="n">
        <x:v>9330</x:v>
      </x:c>
      <x:c r="U216" s="13" t="n">
        <x:v>66200</x:v>
      </x:c>
      <x:c r="V216" s="14" t="n">
        <x:v>194770</x:v>
      </x:c>
      <x:c r="W216" s="9" t="inlineStr">
        <x:is>
          <x:t xml:space="preserve">Promo push</x:t>
        </x:is>
      </x:c>
    </x:row>
    <x:row r="217" ht="16" customHeight="1">
      <x:c r="A217" s="9" t="inlineStr">
        <x:is>
          <x:t xml:space="preserve">East</x:t>
        </x:is>
      </x:c>
      <x:c r="B217" s="10" t="n">
        <x:v>247</x:v>
      </x:c>
      <x:c r="C217" s="11" t="n">
        <x:v>147</x:v>
      </x:c>
      <x:c r="D217" s="10" t="n">
        <x:v>98</x:v>
      </x:c>
      <x:c r="E217" s="10" t="n">
        <x:v>113</x:v>
      </x:c>
      <x:c r="F217" s="11" t="n">
        <x:v>185</x:v>
      </x:c>
      <x:c r="G217" s="10" t="n">
        <x:v>247</x:v>
      </x:c>
      <x:c r="H217" s="10" t="n">
        <x:v>61</x:v>
      </x:c>
      <x:c r="I217" s="11" t="n">
        <x:v>160</x:v>
      </x:c>
      <x:c r="J217" s="10" t="n">
        <x:v>198</x:v>
      </x:c>
      <x:c r="K217" s="10" t="n">
        <x:v>120</x:v>
      </x:c>
      <x:c r="L217" s="12" t="n"/>
      <x:c r="M217" s="13" t="n">
        <x:v>13220</x:v>
      </x:c>
      <x:c r="N217" s="14" t="n">
        <x:v>18070</x:v>
      </x:c>
      <x:c r="O217" s="13" t="n">
        <x:v>18450</x:v>
      </x:c>
      <x:c r="P217" s="14" t="n">
        <x:v>18410</x:v>
      </x:c>
      <x:c r="Q217" s="13" t="n">
        <x:v>50090</x:v>
      </x:c>
      <x:c r="R217" s="14" t="n">
        <x:v>254220</x:v>
      </x:c>
      <x:c r="S217" s="13" t="n">
        <x:v>40040</x:v>
      </x:c>
      <x:c r="T217" s="14" t="n">
        <x:v>10960</x:v>
      </x:c>
      <x:c r="U217" s="13" t="n">
        <x:v>83680</x:v>
      </x:c>
      <x:c r="V217" s="14" t="n">
        <x:v>147860</x:v>
      </x:c>
      <x:c r="W217" s="9" t="inlineStr">
        <x:is>
          <x:t xml:space="preserve"/>
        </x:is>
      </x:c>
    </x:row>
    <x:row r="218" ht="16" customHeight="1">
      <x:c r="A218" s="9" t="inlineStr">
        <x:is>
          <x:t xml:space="preserve">West</x:t>
        </x:is>
      </x:c>
      <x:c r="B218" s="10" t="n">
        <x:v>237</x:v>
      </x:c>
      <x:c r="C218" s="11" t="n">
        <x:v>168</x:v>
      </x:c>
      <x:c r="D218" s="10" t="n">
        <x:v>97</x:v>
      </x:c>
      <x:c r="E218" s="10" t="n">
        <x:v>120</x:v>
      </x:c>
      <x:c r="F218" s="11" t="n">
        <x:v>174</x:v>
      </x:c>
      <x:c r="G218" s="10" t="n">
        <x:v>265</x:v>
      </x:c>
      <x:c r="H218" s="10" t="n">
        <x:v>99</x:v>
      </x:c>
      <x:c r="I218" s="11" t="n">
        <x:v>161</x:v>
      </x:c>
      <x:c r="J218" s="10" t="n">
        <x:v>180</x:v>
      </x:c>
      <x:c r="K218" s="10" t="n">
        <x:v>131</x:v>
      </x:c>
      <x:c r="L218" s="12" t="n"/>
      <x:c r="M218" s="13" t="n">
        <x:v>15150</x:v>
      </x:c>
      <x:c r="N218" s="14" t="n">
        <x:v>17890</x:v>
      </x:c>
      <x:c r="O218" s="13" t="n">
        <x:v>17390</x:v>
      </x:c>
      <x:c r="P218" s="14" t="n">
        <x:v>18160</x:v>
      </x:c>
      <x:c r="Q218" s="13" t="n">
        <x:v>49350</x:v>
      </x:c>
      <x:c r="R218" s="14" t="n">
        <x:v>270360</x:v>
      </x:c>
      <x:c r="S218" s="13" t="n">
        <x:v>65840</x:v>
      </x:c>
      <x:c r="T218" s="14" t="n">
        <x:v>10620</x:v>
      </x:c>
      <x:c r="U218" s="13" t="n">
        <x:v>82970</x:v>
      </x:c>
      <x:c r="V218" s="14" t="n">
        <x:v>146300</x:v>
      </x:c>
      <x:c r="W218" s="9" t="inlineStr">
        <x:is>
          <x:t xml:space="preserve">Discount campaign</x:t>
        </x:is>
      </x:c>
    </x:row>
    <x:row r="219" ht="16" customHeight="1">
      <x:c r="A219" s="9" t="inlineStr">
        <x:is>
          <x:t xml:space="preserve">Central</x:t>
        </x:is>
      </x:c>
      <x:c r="B219" s="10" t="n">
        <x:v>243</x:v>
      </x:c>
      <x:c r="C219" s="11" t="n">
        <x:v>191</x:v>
      </x:c>
      <x:c r="D219" s="10" t="n">
        <x:v>99</x:v>
      </x:c>
      <x:c r="E219" s="10" t="n">
        <x:v>128</x:v>
      </x:c>
      <x:c r="F219" s="11" t="n">
        <x:v>156</x:v>
      </x:c>
      <x:c r="G219" s="10" t="n">
        <x:v>206</x:v>
      </x:c>
      <x:c r="H219" s="10" t="n">
        <x:v>102</x:v>
      </x:c>
      <x:c r="I219" s="11" t="n">
        <x:v>161</x:v>
      </x:c>
      <x:c r="J219" s="10" t="n">
        <x:v>259</x:v>
      </x:c>
      <x:c r="K219" s="10" t="n">
        <x:v>157</x:v>
      </x:c>
      <x:c r="L219" s="12" t="n"/>
      <x:c r="M219" s="13" t="n">
        <x:v>16500</x:v>
      </x:c>
      <x:c r="N219" s="14" t="n">
        <x:v>23060</x:v>
      </x:c>
      <x:c r="O219" s="13" t="n">
        <x:v>19090</x:v>
      </x:c>
      <x:c r="P219" s="14" t="n">
        <x:v>21020</x:v>
      </x:c>
      <x:c r="Q219" s="13" t="n">
        <x:v>50840</x:v>
      </x:c>
      <x:c r="R219" s="14" t="n">
        <x:v>199020</x:v>
      </x:c>
      <x:c r="S219" s="13" t="n">
        <x:v>61320</x:v>
      </x:c>
      <x:c r="T219" s="14" t="n">
        <x:v>12060</x:v>
      </x:c>
      <x:c r="U219" s="13" t="n">
        <x:v>71820</x:v>
      </x:c>
      <x:c r="V219" s="14" t="n">
        <x:v>204590</x:v>
      </x:c>
      <x:c r="W219" s="9" t="inlineStr">
        <x:is>
          <x:t xml:space="preserve">Backorder cleared</x:t>
        </x:is>
      </x:c>
    </x:row>
    <x:row r="220" ht="16" customHeight="1">
      <x:c r="A220" s="9" t="inlineStr">
        <x:is>
          <x:t xml:space="preserve">Northeast</x:t>
        </x:is>
      </x:c>
      <x:c r="B220" s="10" t="n">
        <x:v>209</x:v>
      </x:c>
      <x:c r="C220" s="11" t="n">
        <x:v>200</x:v>
      </x:c>
      <x:c r="D220" s="10" t="n">
        <x:v>117</x:v>
      </x:c>
      <x:c r="E220" s="10" t="n">
        <x:v>158</x:v>
      </x:c>
      <x:c r="F220" s="11" t="n">
        <x:v>212</x:v>
      </x:c>
      <x:c r="G220" s="10" t="n">
        <x:v>302</x:v>
      </x:c>
      <x:c r="H220" s="10" t="n">
        <x:v>91</x:v>
      </x:c>
      <x:c r="I220" s="11" t="n">
        <x:v>174</x:v>
      </x:c>
      <x:c r="J220" s="10" t="n">
        <x:v>262</x:v>
      </x:c>
      <x:c r="K220" s="10" t="n">
        <x:v>129</x:v>
      </x:c>
      <x:c r="L220" s="12" t="n"/>
      <x:c r="M220" s="13" t="n">
        <x:v>18450</x:v>
      </x:c>
      <x:c r="N220" s="14" t="n">
        <x:v>19680</x:v>
      </x:c>
      <x:c r="O220" s="13" t="n">
        <x:v>21990</x:v>
      </x:c>
      <x:c r="P220" s="14" t="n">
        <x:v>25810</x:v>
      </x:c>
      <x:c r="Q220" s="13" t="n">
        <x:v>46560</x:v>
      </x:c>
      <x:c r="R220" s="14" t="n">
        <x:v>286930</x:v>
      </x:c>
      <x:c r="S220" s="13" t="n">
        <x:v>55900</x:v>
      </x:c>
      <x:c r="T220" s="14" t="n">
        <x:v>11800</x:v>
      </x:c>
      <x:c r="U220" s="13" t="n">
        <x:v>109710</x:v>
      </x:c>
      <x:c r="V220" s="14" t="n">
        <x:v>207680</x:v>
      </x:c>
      <x:c r="W220" s="9" t="inlineStr">
        <x:is>
          <x:t xml:space="preserve"/>
        </x:is>
      </x:c>
    </x:row>
    <x:row r="221" ht="16" customHeight="1">
      <x:c r="A221" s="9" t="inlineStr">
        <x:is>
          <x:t xml:space="preserve">Southeast</x:t>
        </x:is>
      </x:c>
      <x:c r="B221" s="10" t="n">
        <x:v>238</x:v>
      </x:c>
      <x:c r="C221" s="11" t="n">
        <x:v>164</x:v>
      </x:c>
      <x:c r="D221" s="10" t="n">
        <x:v>122</x:v>
      </x:c>
      <x:c r="E221" s="10" t="n">
        <x:v>167</x:v>
      </x:c>
      <x:c r="F221" s="11" t="n">
        <x:v>176</x:v>
      </x:c>
      <x:c r="G221" s="10" t="n">
        <x:v>291</x:v>
      </x:c>
      <x:c r="H221" s="10" t="n">
        <x:v>101</x:v>
      </x:c>
      <x:c r="I221" s="11" t="n">
        <x:v>173</x:v>
      </x:c>
      <x:c r="J221" s="10" t="n">
        <x:v>218</x:v>
      </x:c>
      <x:c r="K221" s="10" t="n">
        <x:v>133</x:v>
      </x:c>
      <x:c r="L221" s="12" t="n"/>
      <x:c r="M221" s="13" t="n">
        <x:v>14500</x:v>
      </x:c>
      <x:c r="N221" s="14" t="n">
        <x:v>18550</x:v>
      </x:c>
      <x:c r="O221" s="13" t="n">
        <x:v>22890</x:v>
      </x:c>
      <x:c r="P221" s="14" t="n">
        <x:v>27490</x:v>
      </x:c>
      <x:c r="Q221" s="13" t="n">
        <x:v>56740</x:v>
      </x:c>
      <x:c r="R221" s="14" t="n">
        <x:v>302330</x:v>
      </x:c>
      <x:c r="S221" s="13" t="n">
        <x:v>63480</x:v>
      </x:c>
      <x:c r="T221" s="14" t="n">
        <x:v>12140</x:v>
      </x:c>
      <x:c r="U221" s="13" t="n">
        <x:v>81850</x:v>
      </x:c>
      <x:c r="V221" s="14" t="n">
        <x:v>171020</x:v>
      </x:c>
      <x:c r="W221" s="9" t="inlineStr">
        <x:is>
          <x:t xml:space="preserve">New reseller</x:t>
        </x:is>
      </x:c>
    </x:row>
    <x:row r="222" ht="16" customHeight="1">
      <x:c r="A222" s="9" t="inlineStr">
        <x:is>
          <x:t xml:space="preserve">Northwest</x:t>
        </x:is>
      </x:c>
      <x:c r="B222" s="10" t="n">
        <x:v>246</x:v>
      </x:c>
      <x:c r="C222" s="11" t="n">
        <x:v>224</x:v>
      </x:c>
      <x:c r="D222" s="10" t="n">
        <x:v>126</x:v>
      </x:c>
      <x:c r="E222" s="10" t="n">
        <x:v>178</x:v>
      </x:c>
      <x:c r="F222" s="11" t="n">
        <x:v>134</x:v>
      </x:c>
      <x:c r="G222" s="10" t="n">
        <x:v>308</x:v>
      </x:c>
      <x:c r="H222" s="10" t="n">
        <x:v>81</x:v>
      </x:c>
      <x:c r="I222" s="11" t="n">
        <x:v>161</x:v>
      </x:c>
      <x:c r="J222" s="10" t="n">
        <x:v>244</x:v>
      </x:c>
      <x:c r="K222" s="10" t="n">
        <x:v>160</x:v>
      </x:c>
      <x:c r="L222" s="12" t="n"/>
      <x:c r="M222" s="13" t="n">
        <x:v>18780</x:v>
      </x:c>
      <x:c r="N222" s="14" t="n">
        <x:v>23090</x:v>
      </x:c>
      <x:c r="O222" s="13" t="n">
        <x:v>22240</x:v>
      </x:c>
      <x:c r="P222" s="14" t="n">
        <x:v>28850</x:v>
      </x:c>
      <x:c r="Q222" s="13" t="n">
        <x:v>52700</x:v>
      </x:c>
      <x:c r="R222" s="14" t="n">
        <x:v>314480</x:v>
      </x:c>
      <x:c r="S222" s="13" t="n">
        <x:v>53730</x:v>
      </x:c>
      <x:c r="T222" s="14" t="n">
        <x:v>11350</x:v>
      </x:c>
      <x:c r="U222" s="13" t="n">
        <x:v>63610</x:v>
      </x:c>
      <x:c r="V222" s="14" t="n">
        <x:v>186780</x:v>
      </x:c>
      <x:c r="W222" s="9" t="inlineStr">
        <x:is>
          <x:t xml:space="preserve">Promo push</x:t>
        </x:is>
      </x:c>
    </x:row>
    <x:row r="223" ht="16" customHeight="1">
      <x:c r="A223" s="9" t="inlineStr">
        <x:is>
          <x:t xml:space="preserve">Southwest</x:t>
        </x:is>
      </x:c>
      <x:c r="B223" s="10" t="n">
        <x:v>195</x:v>
      </x:c>
      <x:c r="C223" s="11" t="n">
        <x:v>217</x:v>
      </x:c>
      <x:c r="D223" s="10" t="n">
        <x:v>104</x:v>
      </x:c>
      <x:c r="E223" s="10" t="n">
        <x:v>181</x:v>
      </x:c>
      <x:c r="F223" s="11" t="n">
        <x:v>172</x:v>
      </x:c>
      <x:c r="G223" s="10" t="n">
        <x:v>256</x:v>
      </x:c>
      <x:c r="H223" s="10" t="n">
        <x:v>101</x:v>
      </x:c>
      <x:c r="I223" s="11" t="n">
        <x:v>165</x:v>
      </x:c>
      <x:c r="J223" s="10" t="n">
        <x:v>249</x:v>
      </x:c>
      <x:c r="K223" s="10" t="n">
        <x:v>143</x:v>
      </x:c>
      <x:c r="L223" s="12" t="n"/>
      <x:c r="M223" s="13" t="n">
        <x:v>20020</x:v>
      </x:c>
      <x:c r="N223" s="14" t="n">
        <x:v>19470</x:v>
      </x:c>
      <x:c r="O223" s="13" t="n">
        <x:v>19880</x:v>
      </x:c>
      <x:c r="P223" s="14" t="n">
        <x:v>31060</x:v>
      </x:c>
      <x:c r="Q223" s="13" t="n">
        <x:v>45290</x:v>
      </x:c>
      <x:c r="R223" s="14" t="n">
        <x:v>238690</x:v>
      </x:c>
      <x:c r="S223" s="13" t="n">
        <x:v>66500</x:v>
      </x:c>
      <x:c r="T223" s="14" t="n">
        <x:v>10780</x:v>
      </x:c>
      <x:c r="U223" s="13" t="n">
        <x:v>83340</x:v>
      </x:c>
      <x:c r="V223" s="14" t="n">
        <x:v>182190</x:v>
      </x:c>
      <x:c r="W223" s="9" t="inlineStr">
        <x:is>
          <x:t xml:space="preserve"/>
        </x:is>
      </x:c>
    </x:row>
    <x:row r="224" ht="16" customHeight="1">
      <x:c r="A224" s="9" t="inlineStr">
        <x:is>
          <x:t xml:space="preserve">International</x:t>
        </x:is>
      </x:c>
      <x:c r="B224" s="10" t="n">
        <x:v>256</x:v>
      </x:c>
      <x:c r="C224" s="11" t="n">
        <x:v>179</x:v>
      </x:c>
      <x:c r="D224" s="10" t="n">
        <x:v>136</x:v>
      </x:c>
      <x:c r="E224" s="10" t="n">
        <x:v>162</x:v>
      </x:c>
      <x:c r="F224" s="11" t="n">
        <x:v>192</x:v>
      </x:c>
      <x:c r="G224" s="10" t="n">
        <x:v>266</x:v>
      </x:c>
      <x:c r="H224" s="10" t="n">
        <x:v>112</x:v>
      </x:c>
      <x:c r="I224" s="11" t="n">
        <x:v>158</x:v>
      </x:c>
      <x:c r="J224" s="10" t="n">
        <x:v>266</x:v>
      </x:c>
      <x:c r="K224" s="10" t="n">
        <x:v>117</x:v>
      </x:c>
      <x:c r="L224" s="12" t="n"/>
      <x:c r="M224" s="13" t="n">
        <x:v>15590</x:v>
      </x:c>
      <x:c r="N224" s="14" t="n">
        <x:v>15620</x:v>
      </x:c>
      <x:c r="O224" s="13" t="n">
        <x:v>25750</x:v>
      </x:c>
      <x:c r="P224" s="14" t="n">
        <x:v>24040</x:v>
      </x:c>
      <x:c r="Q224" s="13" t="n">
        <x:v>56180</x:v>
      </x:c>
      <x:c r="R224" s="14" t="n">
        <x:v>253270</x:v>
      </x:c>
      <x:c r="S224" s="13" t="n">
        <x:v>73050</x:v>
      </x:c>
      <x:c r="T224" s="14" t="n">
        <x:v>10500</x:v>
      </x:c>
      <x:c r="U224" s="13" t="n">
        <x:v>83120</x:v>
      </x:c>
      <x:c r="V224" s="14" t="n">
        <x:v>202970</x:v>
      </x:c>
      <x:c r="W224" s="9" t="inlineStr">
        <x:is>
          <x:t xml:space="preserve"/>
        </x:is>
      </x:c>
    </x:row>
    <x:row r="225" ht="18" customHeight="1">
      <x:c r="A225" s="15" t="inlineStr">
        <x:is>
          <x:t xml:space="preserve">Total</x:t>
        </x:is>
      </x:c>
      <x:c r="B225" s="16">
        <x:f>SUM(B215:B224)</x:f>
      </x:c>
      <x:c r="C225" s="16">
        <x:f>SUM(C215:C224)</x:f>
      </x:c>
      <x:c r="D225" s="16">
        <x:f>SUM(D215:D224)</x:f>
      </x:c>
      <x:c r="E225" s="16">
        <x:f>SUM(E215:E224)</x:f>
      </x:c>
      <x:c r="F225" s="16">
        <x:f>SUM(F215:F224)</x:f>
      </x:c>
      <x:c r="G225" s="16">
        <x:f>SUM(G215:G224)</x:f>
      </x:c>
      <x:c r="H225" s="16">
        <x:f>SUM(H215:H224)</x:f>
      </x:c>
      <x:c r="I225" s="16">
        <x:f>SUM(I215:I224)</x:f>
      </x:c>
      <x:c r="J225" s="16">
        <x:f>SUM(J215:J224)</x:f>
      </x:c>
      <x:c r="K225" s="16">
        <x:f>SUM(K215:K224)</x:f>
      </x:c>
      <x:c r="L225" s="17" t="n"/>
      <x:c r="M225" s="18">
        <x:f>SUM(M215:M224)</x:f>
      </x:c>
      <x:c r="N225" s="18">
        <x:f>SUM(N215:N224)</x:f>
      </x:c>
      <x:c r="O225" s="18">
        <x:f>SUM(O215:O224)</x:f>
      </x:c>
      <x:c r="P225" s="18">
        <x:f>SUM(P215:P224)</x:f>
      </x:c>
      <x:c r="Q225" s="18">
        <x:f>SUM(Q215:Q224)</x:f>
      </x:c>
      <x:c r="R225" s="18">
        <x:f>SUM(R215:R224)</x:f>
      </x:c>
      <x:c r="S225" s="18">
        <x:f>SUM(S215:S224)</x:f>
      </x:c>
      <x:c r="T225" s="18">
        <x:f>SUM(T215:T224)</x:f>
      </x:c>
      <x:c r="U225" s="18">
        <x:f>SUM(U215:U224)</x:f>
      </x:c>
      <x:c r="V225" s="18">
        <x:f>SUM(V215:V224)</x:f>
      </x:c>
      <x:c r="W225" s="19" t="inlineStr">
        <x:is>
          <x:t xml:space="preserve">(Totals exclude blank spacer col)</x:t>
        </x:is>
      </x:c>
    </x:row>
    <x:row r="226"/>
    <x:row r="227">
      <x:c r="A227" s="20" t="inlineStr">
        <x:is>
          <x:t xml:space="preserve">Footnote: Values are synthetic for demo purposes. Currency in USD; revenue rounded to nearest $10.</x:t>
        </x:is>
      </x:c>
      <x:c r="B227" s="21" t="n"/>
      <x:c r="C227" s="21" t="n"/>
      <x:c r="D227" s="21" t="n"/>
      <x:c r="E227" s="21" t="n"/>
      <x:c r="F227" s="21" t="n"/>
      <x:c r="G227" s="21" t="n"/>
      <x:c r="H227" s="21" t="n"/>
      <x:c r="I227" s="21" t="n"/>
      <x:c r="J227" s="21" t="n"/>
      <x:c r="K227" s="21" t="n"/>
      <x:c r="L227" s="21" t="n"/>
      <x:c r="M227" s="21" t="n"/>
      <x:c r="N227" s="21" t="n"/>
      <x:c r="O227" s="21" t="n"/>
      <x:c r="P227" s="21" t="n"/>
      <x:c r="Q227" s="21" t="n"/>
      <x:c r="R227" s="21" t="n"/>
      <x:c r="S227" s="21" t="n"/>
      <x:c r="T227" s="21" t="n"/>
      <x:c r="U227" s="21" t="n"/>
      <x:c r="V227" s="21" t="n"/>
      <x:c r="W227" s="21" t="n"/>
    </x:row>
    <x:row r="228"/>
    <x:row r="229" ht="26" customHeight="1">
      <x:c r="A229" s="1" t="inlineStr">
        <x:is>
          <x:t xml:space="preserve">Quarterly Sales Report - Q1 2024</x:t>
        </x:is>
      </x:c>
    </x:row>
    <x:row r="230" ht="18" customHeight="1">
      <x:c r="A230" s="2" t="inlineStr">
        <x:is>
          <x:t xml:space="preserve">Regional Overview (messy layout: merged headers, spacer columns, mixed formats)</x:t>
        </x:is>
      </x:c>
    </x:row>
    <x:row r="231" ht="8" customHeight="1"/>
    <x:row r="232">
      <x:c r="A232" s="3" t="inlineStr">
        <x:is>
          <x:t xml:space="preserve">Region</x:t>
        </x:is>
      </x:c>
      <x:c r="B232" s="3" t="inlineStr">
        <x:is>
          <x:t xml:space="preserve">Product (Units Sold)</x:t>
        </x:is>
      </x:c>
      <x:c r="C232" s="4" t="n"/>
      <x:c r="D232" s="4" t="n"/>
      <x:c r="E232" s="4" t="n"/>
      <x:c r="F232" s="4" t="n"/>
      <x:c r="G232" s="4" t="n"/>
      <x:c r="H232" s="4" t="n"/>
      <x:c r="I232" s="4" t="n"/>
      <x:c r="J232" s="4" t="n"/>
      <x:c r="K232" s="5" t="n"/>
      <x:c r="L232" s="6" t="n"/>
      <x:c r="M232" s="3" t="inlineStr">
        <x:is>
          <x:t xml:space="preserve">Revenue (USD)</x:t>
        </x:is>
      </x:c>
      <x:c r="N232" s="4" t="n"/>
      <x:c r="O232" s="4" t="n"/>
      <x:c r="P232" s="4" t="n"/>
      <x:c r="Q232" s="4" t="n"/>
      <x:c r="R232" s="4" t="n"/>
      <x:c r="S232" s="4" t="n"/>
      <x:c r="T232" s="4" t="n"/>
      <x:c r="U232" s="4" t="n"/>
      <x:c r="V232" s="5" t="n"/>
      <x:c r="W232" s="3" t="inlineStr">
        <x:is>
          <x:t xml:space="preserve">Notes</x:t>
        </x:is>
      </x:c>
    </x:row>
    <x:row r="233">
      <x:c r="A233" s="7" t="n"/>
      <x:c r="B233" s="8" t="inlineStr">
        <x:is>
          <x:t xml:space="preserve">Dock</x:t>
        </x:is>
      </x:c>
      <x:c r="C233" s="8" t="inlineStr">
        <x:is>
          <x:t xml:space="preserve">Phone</x:t>
        </x:is>
      </x:c>
      <x:c r="D233" s="8" t="inlineStr">
        <x:is>
          <x:t xml:space="preserve">Printer</x:t>
        </x:is>
      </x:c>
      <x:c r="E233" s="8" t="inlineStr">
        <x:is>
          <x:t xml:space="preserve">Monitor</x:t>
        </x:is>
      </x:c>
      <x:c r="F233" s="8" t="inlineStr">
        <x:is>
          <x:t xml:space="preserve">Tablet</x:t>
        </x:is>
      </x:c>
      <x:c r="G233" s="8" t="inlineStr">
        <x:is>
          <x:t xml:space="preserve">Projector</x:t>
        </x:is>
      </x:c>
      <x:c r="H233" s="8" t="inlineStr">
        <x:is>
          <x:t xml:space="preserve">Laptop</x:t>
        </x:is>
      </x:c>
      <x:c r="I233" s="8" t="inlineStr">
        <x:is>
          <x:t xml:space="preserve">Router</x:t>
        </x:is>
      </x:c>
      <x:c r="J233" s="8" t="inlineStr">
        <x:is>
          <x:t xml:space="preserve">Headset</x:t>
        </x:is>
      </x:c>
      <x:c r="K233" s="8" t="inlineStr">
        <x:is>
          <x:t xml:space="preserve">Webcam</x:t>
        </x:is>
      </x:c>
      <x:c r="L233" s="7" t="n"/>
      <x:c r="M233" s="8" t="inlineStr">
        <x:is>
          <x:t xml:space="preserve">Webcam</x:t>
        </x:is>
      </x:c>
      <x:c r="N233" s="8" t="inlineStr">
        <x:is>
          <x:t xml:space="preserve">Projector</x:t>
        </x:is>
      </x:c>
      <x:c r="O233" s="8" t="inlineStr">
        <x:is>
          <x:t xml:space="preserve">Printer</x:t>
        </x:is>
      </x:c>
      <x:c r="P233" s="8" t="inlineStr">
        <x:is>
          <x:t xml:space="preserve">Phone</x:t>
        </x:is>
      </x:c>
      <x:c r="Q233" s="8" t="inlineStr">
        <x:is>
          <x:t xml:space="preserve">Dock</x:t>
        </x:is>
      </x:c>
      <x:c r="R233" s="8" t="inlineStr">
        <x:is>
          <x:t xml:space="preserve">Router</x:t>
        </x:is>
      </x:c>
      <x:c r="S233" s="8" t="inlineStr">
        <x:is>
          <x:t xml:space="preserve">Tablet</x:t>
        </x:is>
      </x:c>
      <x:c r="T233" s="8" t="inlineStr">
        <x:is>
          <x:t xml:space="preserve">Headset</x:t>
        </x:is>
      </x:c>
      <x:c r="U233" s="8" t="inlineStr">
        <x:is>
          <x:t xml:space="preserve">Monitor</x:t>
        </x:is>
      </x:c>
      <x:c r="V233" s="8" t="inlineStr">
        <x:is>
          <x:t xml:space="preserve">Laptop</x:t>
        </x:is>
      </x:c>
      <x:c r="W233" s="7" t="n"/>
    </x:row>
    <x:row r="234" ht="16" customHeight="1">
      <x:c r="A234" s="9" t="inlineStr">
        <x:is>
          <x:t xml:space="preserve">North</x:t>
        </x:is>
      </x:c>
      <x:c r="B234" s="10" t="n">
        <x:v>119</x:v>
      </x:c>
      <x:c r="C234" s="11" t="n">
        <x:v>149</x:v>
      </x:c>
      <x:c r="D234" s="10" t="n">
        <x:v>87</x:v>
      </x:c>
      <x:c r="E234" s="10" t="n">
        <x:v>148</x:v>
      </x:c>
      <x:c r="F234" s="11" t="n">
        <x:v>148</x:v>
      </x:c>
      <x:c r="G234" s="10" t="n">
        <x:v>74</x:v>
      </x:c>
      <x:c r="H234" s="10" t="n">
        <x:v>177</x:v>
      </x:c>
      <x:c r="I234" s="11" t="n">
        <x:v>106</x:v>
      </x:c>
      <x:c r="J234" s="10" t="n">
        <x:v>122</x:v>
      </x:c>
      <x:c r="K234" s="10" t="n">
        <x:v>122</x:v>
      </x:c>
      <x:c r="L234" s="12" t="n"/>
      <x:c r="M234" s="13" t="n">
        <x:v>8690</x:v>
      </x:c>
      <x:c r="N234" s="14" t="n">
        <x:v>44910</x:v>
      </x:c>
      <x:c r="O234" s="13" t="n">
        <x:v>14760</x:v>
      </x:c>
      <x:c r="P234" s="14" t="n">
        <x:v>124150</x:v>
      </x:c>
      <x:c r="Q234" s="13" t="n">
        <x:v>19300</x:v>
      </x:c>
      <x:c r="R234" s="14" t="n">
        <x:v>15980</x:v>
      </x:c>
      <x:c r="S234" s="13" t="n">
        <x:v>71060</x:v>
      </x:c>
      <x:c r="T234" s="14" t="n">
        <x:v>10480</x:v>
      </x:c>
      <x:c r="U234" s="13" t="n">
        <x:v>32120</x:v>
      </x:c>
      <x:c r="V234" s="14" t="n">
        <x:v>178560</x:v>
      </x:c>
      <x:c r="W234" s="9" t="inlineStr">
        <x:is>
          <x:t xml:space="preserve"/>
        </x:is>
      </x:c>
    </x:row>
    <x:row r="235" ht="16" customHeight="1">
      <x:c r="A235" s="9" t="inlineStr">
        <x:is>
          <x:t xml:space="preserve">South</x:t>
        </x:is>
      </x:c>
      <x:c r="B235" s="10" t="n">
        <x:v>112</x:v>
      </x:c>
      <x:c r="C235" s="11" t="n">
        <x:v>195</x:v>
      </x:c>
      <x:c r="D235" s="10" t="n">
        <x:v>93</x:v>
      </x:c>
      <x:c r="E235" s="10" t="n">
        <x:v>160</x:v>
      </x:c>
      <x:c r="F235" s="11" t="n">
        <x:v>104</x:v>
      </x:c>
      <x:c r="G235" s="10" t="n">
        <x:v>69</x:v>
      </x:c>
      <x:c r="H235" s="10" t="n">
        <x:v>226</x:v>
      </x:c>
      <x:c r="I235" s="11" t="n">
        <x:v>107</x:v>
      </x:c>
      <x:c r="J235" s="10" t="n">
        <x:v>145</x:v>
      </x:c>
      <x:c r="K235" s="10" t="n">
        <x:v>117</x:v>
      </x:c>
      <x:c r="L235" s="12" t="n"/>
      <x:c r="M235" s="13" t="n">
        <x:v>8530</x:v>
      </x:c>
      <x:c r="N235" s="14" t="n">
        <x:v>41250</x:v>
      </x:c>
      <x:c r="O235" s="13" t="n">
        <x:v>16460</x:v>
      </x:c>
      <x:c r="P235" s="14" t="n">
        <x:v>155510</x:v>
      </x:c>
      <x:c r="Q235" s="13" t="n">
        <x:v>17590</x:v>
      </x:c>
      <x:c r="R235" s="14" t="n">
        <x:v>14220</x:v>
      </x:c>
      <x:c r="S235" s="13" t="n">
        <x:v>48000</x:v>
      </x:c>
      <x:c r="T235" s="14" t="n">
        <x:v>12940</x:v>
      </x:c>
      <x:c r="U235" s="13" t="n">
        <x:v>35120</x:v>
      </x:c>
      <x:c r="V235" s="14" t="n">
        <x:v>239220</x:v>
      </x:c>
      <x:c r="W235" s="9" t="inlineStr">
        <x:is>
          <x:t xml:space="preserve"/>
        </x:is>
      </x:c>
    </x:row>
    <x:row r="236" ht="16" customHeight="1">
      <x:c r="A236" s="9" t="inlineStr">
        <x:is>
          <x:t xml:space="preserve">East</x:t>
        </x:is>
      </x:c>
      <x:c r="B236" s="10" t="n">
        <x:v>122</x:v>
      </x:c>
      <x:c r="C236" s="11" t="n">
        <x:v>195</x:v>
      </x:c>
      <x:c r="D236" s="10" t="n">
        <x:v>77</x:v>
      </x:c>
      <x:c r="E236" s="10" t="n">
        <x:v>143</x:v>
      </x:c>
      <x:c r="F236" s="11" t="n">
        <x:v>124</x:v>
      </x:c>
      <x:c r="G236" s="10" t="n">
        <x:v>80</x:v>
      </x:c>
      <x:c r="H236" s="10" t="n">
        <x:v>251</x:v>
      </x:c>
      <x:c r="I236" s="11" t="n">
        <x:v>92</x:v>
      </x:c>
      <x:c r="J236" s="10" t="n">
        <x:v>150</x:v>
      </x:c>
      <x:c r="K236" s="10" t="n">
        <x:v>114</x:v>
      </x:c>
      <x:c r="L236" s="12" t="n"/>
      <x:c r="M236" s="13" t="n">
        <x:v>8080</x:v>
      </x:c>
      <x:c r="N236" s="14" t="n">
        <x:v>53230</x:v>
      </x:c>
      <x:c r="O236" s="13" t="n">
        <x:v>13380</x:v>
      </x:c>
      <x:c r="P236" s="14" t="n">
        <x:v>154170</x:v>
      </x:c>
      <x:c r="Q236" s="13" t="n">
        <x:v>20970</x:v>
      </x:c>
      <x:c r="R236" s="14" t="n">
        <x:v>12340</x:v>
      </x:c>
      <x:c r="S236" s="13" t="n">
        <x:v>56540</x:v>
      </x:c>
      <x:c r="T236" s="14" t="n">
        <x:v>13020</x:v>
      </x:c>
      <x:c r="U236" s="13" t="n">
        <x:v>32540</x:v>
      </x:c>
      <x:c r="V236" s="14" t="n">
        <x:v>268340</x:v>
      </x:c>
      <x:c r="W236" s="9" t="inlineStr">
        <x:is>
          <x:t xml:space="preserve"/>
        </x:is>
      </x:c>
    </x:row>
    <x:row r="237" ht="16" customHeight="1">
      <x:c r="A237" s="9" t="inlineStr">
        <x:is>
          <x:t xml:space="preserve">West</x:t>
        </x:is>
      </x:c>
      <x:c r="B237" s="10" t="n">
        <x:v>121</x:v>
      </x:c>
      <x:c r="C237" s="11" t="n">
        <x:v>177</x:v>
      </x:c>
      <x:c r="D237" s="10" t="n">
        <x:v>95</x:v>
      </x:c>
      <x:c r="E237" s="10" t="n">
        <x:v>185</x:v>
      </x:c>
      <x:c r="F237" s="11" t="n">
        <x:v>150</x:v>
      </x:c>
      <x:c r="G237" s="10" t="n">
        <x:v>65</x:v>
      </x:c>
      <x:c r="H237" s="10" t="n">
        <x:v>216</x:v>
      </x:c>
      <x:c r="I237" s="11" t="n">
        <x:v>121</x:v>
      </x:c>
      <x:c r="J237" s="10" t="n">
        <x:v>141</x:v>
      </x:c>
      <x:c r="K237" s="10" t="n">
        <x:v>123</x:v>
      </x:c>
      <x:c r="L237" s="12" t="n"/>
      <x:c r="M237" s="13" t="n">
        <x:v>9240</x:v>
      </x:c>
      <x:c r="N237" s="14" t="n">
        <x:v>43710</x:v>
      </x:c>
      <x:c r="O237" s="13" t="n">
        <x:v>16920</x:v>
      </x:c>
      <x:c r="P237" s="14" t="n">
        <x:v>141870</x:v>
      </x:c>
      <x:c r="Q237" s="13" t="n">
        <x:v>20060</x:v>
      </x:c>
      <x:c r="R237" s="14" t="n">
        <x:v>18940</x:v>
      </x:c>
      <x:c r="S237" s="13" t="n">
        <x:v>70490</x:v>
      </x:c>
      <x:c r="T237" s="14" t="n">
        <x:v>11810</x:v>
      </x:c>
      <x:c r="U237" s="13" t="n">
        <x:v>38180</x:v>
      </x:c>
      <x:c r="V237" s="14" t="n">
        <x:v>224020</x:v>
      </x:c>
      <x:c r="W237" s="9" t="inlineStr">
        <x:is>
          <x:t xml:space="preserve"/>
        </x:is>
      </x:c>
    </x:row>
    <x:row r="238" ht="16" customHeight="1">
      <x:c r="A238" s="9" t="inlineStr">
        <x:is>
          <x:t xml:space="preserve">Central</x:t>
        </x:is>
      </x:c>
      <x:c r="B238" s="10" t="n">
        <x:v>102</x:v>
      </x:c>
      <x:c r="C238" s="11" t="n">
        <x:v>192</x:v>
      </x:c>
      <x:c r="D238" s="10" t="n">
        <x:v>91</x:v>
      </x:c>
      <x:c r="E238" s="10" t="n">
        <x:v>224</x:v>
      </x:c>
      <x:c r="F238" s="11" t="n">
        <x:v>131</x:v>
      </x:c>
      <x:c r="G238" s="10" t="n">
        <x:v>88</x:v>
      </x:c>
      <x:c r="H238" s="10" t="n">
        <x:v>205</x:v>
      </x:c>
      <x:c r="I238" s="11" t="n">
        <x:v>110</x:v>
      </x:c>
      <x:c r="J238" s="10" t="n">
        <x:v>151</x:v>
      </x:c>
      <x:c r="K238" s="10" t="n">
        <x:v>126</x:v>
      </x:c>
      <x:c r="L238" s="12" t="n"/>
      <x:c r="M238" s="13" t="n">
        <x:v>8700</x:v>
      </x:c>
      <x:c r="N238" s="14" t="n">
        <x:v>58170</x:v>
      </x:c>
      <x:c r="O238" s="13" t="n">
        <x:v>14810</x:v>
      </x:c>
      <x:c r="P238" s="14" t="n">
        <x:v>153250</x:v>
      </x:c>
      <x:c r="Q238" s="13" t="n">
        <x:v>16980</x:v>
      </x:c>
      <x:c r="R238" s="14" t="n">
        <x:v>14870</x:v>
      </x:c>
      <x:c r="S238" s="13" t="n">
        <x:v>61480</x:v>
      </x:c>
      <x:c r="T238" s="14" t="n">
        <x:v>14570</x:v>
      </x:c>
      <x:c r="U238" s="13" t="n">
        <x:v>47390</x:v>
      </x:c>
      <x:c r="V238" s="14" t="n">
        <x:v>222620</x:v>
      </x:c>
      <x:c r="W238" s="9" t="inlineStr">
        <x:is>
          <x:t xml:space="preserve"/>
        </x:is>
      </x:c>
    </x:row>
    <x:row r="239" ht="16" customHeight="1">
      <x:c r="A239" s="9" t="inlineStr">
        <x:is>
          <x:t xml:space="preserve">Northeast</x:t>
        </x:is>
      </x:c>
      <x:c r="B239" s="10" t="n">
        <x:v>122</x:v>
      </x:c>
      <x:c r="C239" s="11" t="n">
        <x:v>280</x:v>
      </x:c>
      <x:c r="D239" s="10" t="n">
        <x:v>78</x:v>
      </x:c>
      <x:c r="E239" s="10" t="n">
        <x:v>179</x:v>
      </x:c>
      <x:c r="F239" s="11" t="n">
        <x:v>126</x:v>
      </x:c>
      <x:c r="G239" s="10" t="n">
        <x:v>81</x:v>
      </x:c>
      <x:c r="H239" s="10" t="n">
        <x:v>243</x:v>
      </x:c>
      <x:c r="I239" s="11" t="n">
        <x:v>120</x:v>
      </x:c>
      <x:c r="J239" s="10" t="n">
        <x:v>177</x:v>
      </x:c>
      <x:c r="K239" s="10" t="n">
        <x:v>136</x:v>
      </x:c>
      <x:c r="L239" s="12" t="n"/>
      <x:c r="M239" s="13" t="n">
        <x:v>8460</x:v>
      </x:c>
      <x:c r="N239" s="14" t="n">
        <x:v>50410</x:v>
      </x:c>
      <x:c r="O239" s="13" t="n">
        <x:v>13110</x:v>
      </x:c>
      <x:c r="P239" s="14" t="n">
        <x:v>237940</x:v>
      </x:c>
      <x:c r="Q239" s="13" t="n">
        <x:v>19840</x:v>
      </x:c>
      <x:c r="R239" s="14" t="n">
        <x:v>17260</x:v>
      </x:c>
      <x:c r="S239" s="13" t="n">
        <x:v>54360</x:v>
      </x:c>
      <x:c r="T239" s="14" t="n">
        <x:v>15730</x:v>
      </x:c>
      <x:c r="U239" s="13" t="n">
        <x:v>38170</x:v>
      </x:c>
      <x:c r="V239" s="14" t="n">
        <x:v>254760</x:v>
      </x:c>
      <x:c r="W239" s="9" t="inlineStr">
        <x:is>
          <x:t xml:space="preserve"/>
        </x:is>
      </x:c>
    </x:row>
    <x:row r="240" ht="16" customHeight="1">
      <x:c r="A240" s="9" t="inlineStr">
        <x:is>
          <x:t xml:space="preserve">Southeast</x:t>
        </x:is>
      </x:c>
      <x:c r="B240" s="10" t="n">
        <x:v>122</x:v>
      </x:c>
      <x:c r="C240" s="11" t="n">
        <x:v>224</x:v>
      </x:c>
      <x:c r="D240" s="10" t="n">
        <x:v>120</x:v>
      </x:c>
      <x:c r="E240" s="10" t="n">
        <x:v>200</x:v>
      </x:c>
      <x:c r="F240" s="11" t="n">
        <x:v>166</x:v>
      </x:c>
      <x:c r="G240" s="10" t="n">
        <x:v>73</x:v>
      </x:c>
      <x:c r="H240" s="10" t="n">
        <x:v>240</x:v>
      </x:c>
      <x:c r="I240" s="11" t="n">
        <x:v>124</x:v>
      </x:c>
      <x:c r="J240" s="10" t="n">
        <x:v>182</x:v>
      </x:c>
      <x:c r="K240" s="10" t="n">
        <x:v>155</x:v>
      </x:c>
      <x:c r="L240" s="12" t="n"/>
      <x:c r="M240" s="13" t="n">
        <x:v>11350</x:v>
      </x:c>
      <x:c r="N240" s="14" t="n">
        <x:v>47580</x:v>
      </x:c>
      <x:c r="O240" s="13" t="n">
        <x:v>20380</x:v>
      </x:c>
      <x:c r="P240" s="14" t="n">
        <x:v>184640</x:v>
      </x:c>
      <x:c r="Q240" s="13" t="n">
        <x:v>19230</x:v>
      </x:c>
      <x:c r="R240" s="14" t="n">
        <x:v>16560</x:v>
      </x:c>
      <x:c r="S240" s="13" t="n">
        <x:v>76500</x:v>
      </x:c>
      <x:c r="T240" s="14" t="n">
        <x:v>15630</x:v>
      </x:c>
      <x:c r="U240" s="13" t="n">
        <x:v>43310</x:v>
      </x:c>
      <x:c r="V240" s="14" t="n">
        <x:v>275820</x:v>
      </x:c>
      <x:c r="W240" s="9" t="inlineStr">
        <x:is>
          <x:t xml:space="preserve"/>
        </x:is>
      </x:c>
    </x:row>
    <x:row r="241" ht="16" customHeight="1">
      <x:c r="A241" s="9" t="inlineStr">
        <x:is>
          <x:t xml:space="preserve">Northwest</x:t>
        </x:is>
      </x:c>
      <x:c r="B241" s="10" t="n">
        <x:v>118</x:v>
      </x:c>
      <x:c r="C241" s="11" t="n">
        <x:v>183</x:v>
      </x:c>
      <x:c r="D241" s="10" t="n">
        <x:v>111</x:v>
      </x:c>
      <x:c r="E241" s="10" t="n">
        <x:v>192</x:v>
      </x:c>
      <x:c r="F241" s="11" t="n">
        <x:v>198</x:v>
      </x:c>
      <x:c r="G241" s="10" t="n">
        <x:v>91</x:v>
      </x:c>
      <x:c r="H241" s="10" t="n">
        <x:v>221</x:v>
      </x:c>
      <x:c r="I241" s="11" t="n">
        <x:v>98</x:v>
      </x:c>
      <x:c r="J241" s="10" t="n">
        <x:v>215</x:v>
      </x:c>
      <x:c r="K241" s="10" t="n">
        <x:v>98</x:v>
      </x:c>
      <x:c r="L241" s="12" t="n"/>
      <x:c r="M241" s="13" t="n">
        <x:v>6860</x:v>
      </x:c>
      <x:c r="N241" s="14" t="n">
        <x:v>61880</x:v>
      </x:c>
      <x:c r="O241" s="13" t="n">
        <x:v>22070</x:v>
      </x:c>
      <x:c r="P241" s="14" t="n">
        <x:v>142270</x:v>
      </x:c>
      <x:c r="Q241" s="13" t="n">
        <x:v>19380</x:v>
      </x:c>
      <x:c r="R241" s="14" t="n">
        <x:v>12430</x:v>
      </x:c>
      <x:c r="S241" s="13" t="n">
        <x:v>91030</x:v>
      </x:c>
      <x:c r="T241" s="14" t="n">
        <x:v>19730</x:v>
      </x:c>
      <x:c r="U241" s="13" t="n">
        <x:v>41590</x:v>
      </x:c>
      <x:c r="V241" s="14" t="n">
        <x:v>207090</x:v>
      </x:c>
      <x:c r="W241" s="9" t="inlineStr">
        <x:is>
          <x:t xml:space="preserve"/>
        </x:is>
      </x:c>
    </x:row>
    <x:row r="242" ht="16" customHeight="1">
      <x:c r="A242" s="9" t="inlineStr">
        <x:is>
          <x:t xml:space="preserve">Southwest</x:t>
        </x:is>
      </x:c>
      <x:c r="B242" s="10" t="n">
        <x:v>178</x:v>
      </x:c>
      <x:c r="C242" s="11" t="n">
        <x:v>199</x:v>
      </x:c>
      <x:c r="D242" s="10" t="n">
        <x:v>112</x:v>
      </x:c>
      <x:c r="E242" s="10" t="n">
        <x:v>181</x:v>
      </x:c>
      <x:c r="F242" s="11" t="n">
        <x:v>141</x:v>
      </x:c>
      <x:c r="G242" s="10" t="n">
        <x:v>93</x:v>
      </x:c>
      <x:c r="H242" s="10" t="n">
        <x:v>218</x:v>
      </x:c>
      <x:c r="I242" s="11" t="n">
        <x:v>125</x:v>
      </x:c>
      <x:c r="J242" s="10" t="n">
        <x:v>174</x:v>
      </x:c>
      <x:c r="K242" s="10" t="n">
        <x:v>173</x:v>
      </x:c>
      <x:c r="L242" s="12" t="n"/>
      <x:c r="M242" s="13" t="n">
        <x:v>12710</x:v>
      </x:c>
      <x:c r="N242" s="14" t="n">
        <x:v>65770</x:v>
      </x:c>
      <x:c r="O242" s="13" t="n">
        <x:v>19920</x:v>
      </x:c>
      <x:c r="P242" s="14" t="n">
        <x:v>164380</x:v>
      </x:c>
      <x:c r="Q242" s="13" t="n">
        <x:v>26900</x:v>
      </x:c>
      <x:c r="R242" s="14" t="n">
        <x:v>16230</x:v>
      </x:c>
      <x:c r="S242" s="13" t="n">
        <x:v>62160</x:v>
      </x:c>
      <x:c r="T242" s="14" t="n">
        <x:v>15620</x:v>
      </x:c>
      <x:c r="U242" s="13" t="n">
        <x:v>40330</x:v>
      </x:c>
      <x:c r="V242" s="14" t="n">
        <x:v>218930</x:v>
      </x:c>
      <x:c r="W242" s="9" t="inlineStr">
        <x:is>
          <x:t xml:space="preserve"/>
        </x:is>
      </x:c>
    </x:row>
    <x:row r="243" ht="16" customHeight="1">
      <x:c r="A243" s="9" t="inlineStr">
        <x:is>
          <x:t xml:space="preserve">International</x:t>
        </x:is>
      </x:c>
      <x:c r="B243" s="10" t="n">
        <x:v>153</x:v>
      </x:c>
      <x:c r="C243" s="11" t="n">
        <x:v>195</x:v>
      </x:c>
      <x:c r="D243" s="10" t="n">
        <x:v>94</x:v>
      </x:c>
      <x:c r="E243" s="10" t="n">
        <x:v>207</x:v>
      </x:c>
      <x:c r="F243" s="11" t="n">
        <x:v>184</x:v>
      </x:c>
      <x:c r="G243" s="10" t="n">
        <x:v>106</x:v>
      </x:c>
      <x:c r="H243" s="10" t="n">
        <x:v>267</x:v>
      </x:c>
      <x:c r="I243" s="11" t="n">
        <x:v>147</x:v>
      </x:c>
      <x:c r="J243" s="10" t="n">
        <x:v>185</x:v>
      </x:c>
      <x:c r="K243" s="10" t="n">
        <x:v>140</x:v>
      </x:c>
      <x:c r="L243" s="12" t="n"/>
      <x:c r="M243" s="13" t="n">
        <x:v>9900</x:v>
      </x:c>
      <x:c r="N243" s="14" t="n">
        <x:v>67210</x:v>
      </x:c>
      <x:c r="O243" s="13" t="n">
        <x:v>16870</x:v>
      </x:c>
      <x:c r="P243" s="14" t="n">
        <x:v>154420</x:v>
      </x:c>
      <x:c r="Q243" s="13" t="n">
        <x:v>21730</x:v>
      </x:c>
      <x:c r="R243" s="14" t="n">
        <x:v>20110</x:v>
      </x:c>
      <x:c r="S243" s="13" t="n">
        <x:v>80210</x:v>
      </x:c>
      <x:c r="T243" s="14" t="n">
        <x:v>16700</x:v>
      </x:c>
      <x:c r="U243" s="13" t="n">
        <x:v>48330</x:v>
      </x:c>
      <x:c r="V243" s="14" t="n">
        <x:v>272200</x:v>
      </x:c>
      <x:c r="W243" s="9" t="inlineStr">
        <x:is>
          <x:t xml:space="preserve">Discount campaign</x:t>
        </x:is>
      </x:c>
    </x:row>
    <x:row r="244" ht="18" customHeight="1">
      <x:c r="A244" s="15" t="inlineStr">
        <x:is>
          <x:t xml:space="preserve">Total</x:t>
        </x:is>
      </x:c>
      <x:c r="B244" s="16">
        <x:f>SUM(B234:B243)</x:f>
      </x:c>
      <x:c r="C244" s="16">
        <x:f>SUM(C234:C243)</x:f>
      </x:c>
      <x:c r="D244" s="16">
        <x:f>SUM(D234:D243)</x:f>
      </x:c>
      <x:c r="E244" s="16">
        <x:f>SUM(E234:E243)</x:f>
      </x:c>
      <x:c r="F244" s="16">
        <x:f>SUM(F234:F243)</x:f>
      </x:c>
      <x:c r="G244" s="16">
        <x:f>SUM(G234:G243)</x:f>
      </x:c>
      <x:c r="H244" s="16">
        <x:f>SUM(H234:H243)</x:f>
      </x:c>
      <x:c r="I244" s="16">
        <x:f>SUM(I234:I243)</x:f>
      </x:c>
      <x:c r="J244" s="16">
        <x:f>SUM(J234:J243)</x:f>
      </x:c>
      <x:c r="K244" s="16">
        <x:f>SUM(K234:K243)</x:f>
      </x:c>
      <x:c r="L244" s="17" t="n"/>
      <x:c r="M244" s="18">
        <x:f>SUM(M234:M243)</x:f>
      </x:c>
      <x:c r="N244" s="18">
        <x:f>SUM(N234:N243)</x:f>
      </x:c>
      <x:c r="O244" s="18">
        <x:f>SUM(O234:O243)</x:f>
      </x:c>
      <x:c r="P244" s="18">
        <x:f>SUM(P234:P243)</x:f>
      </x:c>
      <x:c r="Q244" s="18">
        <x:f>SUM(Q234:Q243)</x:f>
      </x:c>
      <x:c r="R244" s="18">
        <x:f>SUM(R234:R243)</x:f>
      </x:c>
      <x:c r="S244" s="18">
        <x:f>SUM(S234:S243)</x:f>
      </x:c>
      <x:c r="T244" s="18">
        <x:f>SUM(T234:T243)</x:f>
      </x:c>
      <x:c r="U244" s="18">
        <x:f>SUM(U234:U243)</x:f>
      </x:c>
      <x:c r="V244" s="18">
        <x:f>SUM(V234:V243)</x:f>
      </x:c>
      <x:c r="W244" s="19" t="inlineStr">
        <x:is>
          <x:t xml:space="preserve">(Totals exclude blank spacer col)</x:t>
        </x:is>
      </x:c>
    </x:row>
    <x:row r="245"/>
    <x:row r="246">
      <x:c r="A246" s="20" t="inlineStr">
        <x:is>
          <x:t xml:space="preserve">Footnote: Values are synthetic for demo purposes. Currency in USD; revenue rounded to nearest $10.</x:t>
        </x:is>
      </x:c>
      <x:c r="B246" s="21" t="n"/>
      <x:c r="C246" s="21" t="n"/>
      <x:c r="D246" s="21" t="n"/>
      <x:c r="E246" s="21" t="n"/>
      <x:c r="F246" s="21" t="n"/>
      <x:c r="G246" s="21" t="n"/>
      <x:c r="H246" s="21" t="n"/>
      <x:c r="I246" s="21" t="n"/>
      <x:c r="J246" s="21" t="n"/>
      <x:c r="K246" s="21" t="n"/>
      <x:c r="L246" s="21" t="n"/>
      <x:c r="M246" s="21" t="n"/>
      <x:c r="N246" s="21" t="n"/>
      <x:c r="O246" s="21" t="n"/>
      <x:c r="P246" s="21" t="n"/>
      <x:c r="Q246" s="21" t="n"/>
      <x:c r="R246" s="21" t="n"/>
      <x:c r="S246" s="21" t="n"/>
      <x:c r="T246" s="21" t="n"/>
      <x:c r="U246" s="21" t="n"/>
      <x:c r="V246" s="21" t="n"/>
      <x:c r="W246" s="21" t="n"/>
    </x:row>
    <x:row r="247"/>
    <x:row r="248" ht="26" customHeight="1">
      <x:c r="A248" s="1" t="inlineStr">
        <x:is>
          <x:t xml:space="preserve">Quarterly Sales Report - Q2 2024</x:t>
        </x:is>
      </x:c>
    </x:row>
    <x:row r="249" ht="18" customHeight="1">
      <x:c r="A249" s="2" t="inlineStr">
        <x:is>
          <x:t xml:space="preserve">Regional Overview (messy layout: merged headers, spacer columns, mixed formats)</x:t>
        </x:is>
      </x:c>
    </x:row>
    <x:row r="250" ht="8" customHeight="1"/>
    <x:row r="251">
      <x:c r="A251" s="3" t="inlineStr">
        <x:is>
          <x:t xml:space="preserve">Region</x:t>
        </x:is>
      </x:c>
      <x:c r="B251" s="3" t="inlineStr">
        <x:is>
          <x:t xml:space="preserve">Product (Units Sold)</x:t>
        </x:is>
      </x:c>
      <x:c r="C251" s="4" t="n"/>
      <x:c r="D251" s="4" t="n"/>
      <x:c r="E251" s="4" t="n"/>
      <x:c r="F251" s="4" t="n"/>
      <x:c r="G251" s="4" t="n"/>
      <x:c r="H251" s="4" t="n"/>
      <x:c r="I251" s="4" t="n"/>
      <x:c r="J251" s="4" t="n"/>
      <x:c r="K251" s="5" t="n"/>
      <x:c r="L251" s="6" t="n"/>
      <x:c r="M251" s="3" t="inlineStr">
        <x:is>
          <x:t xml:space="preserve">Revenue (USD)</x:t>
        </x:is>
      </x:c>
      <x:c r="N251" s="4" t="n"/>
      <x:c r="O251" s="4" t="n"/>
      <x:c r="P251" s="4" t="n"/>
      <x:c r="Q251" s="4" t="n"/>
      <x:c r="R251" s="4" t="n"/>
      <x:c r="S251" s="4" t="n"/>
      <x:c r="T251" s="4" t="n"/>
      <x:c r="U251" s="4" t="n"/>
      <x:c r="V251" s="5" t="n"/>
      <x:c r="W251" s="3" t="inlineStr">
        <x:is>
          <x:t xml:space="preserve">Notes</x:t>
        </x:is>
      </x:c>
    </x:row>
    <x:row r="252">
      <x:c r="A252" s="7" t="n"/>
      <x:c r="B252" s="8" t="inlineStr">
        <x:is>
          <x:t xml:space="preserve">Headset</x:t>
        </x:is>
      </x:c>
      <x:c r="C252" s="8" t="inlineStr">
        <x:is>
          <x:t xml:space="preserve">Projector</x:t>
        </x:is>
      </x:c>
      <x:c r="D252" s="8" t="inlineStr">
        <x:is>
          <x:t xml:space="preserve">Phone</x:t>
        </x:is>
      </x:c>
      <x:c r="E252" s="8" t="inlineStr">
        <x:is>
          <x:t xml:space="preserve">Printer</x:t>
        </x:is>
      </x:c>
      <x:c r="F252" s="8" t="inlineStr">
        <x:is>
          <x:t xml:space="preserve">Tablet</x:t>
        </x:is>
      </x:c>
      <x:c r="G252" s="8" t="inlineStr">
        <x:is>
          <x:t xml:space="preserve">Laptop</x:t>
        </x:is>
      </x:c>
      <x:c r="H252" s="8" t="inlineStr">
        <x:is>
          <x:t xml:space="preserve">Dock</x:t>
        </x:is>
      </x:c>
      <x:c r="I252" s="8" t="inlineStr">
        <x:is>
          <x:t xml:space="preserve">Webcam</x:t>
        </x:is>
      </x:c>
      <x:c r="J252" s="8" t="inlineStr">
        <x:is>
          <x:t xml:space="preserve">Router</x:t>
        </x:is>
      </x:c>
      <x:c r="K252" s="8" t="inlineStr">
        <x:is>
          <x:t xml:space="preserve">Monitor</x:t>
        </x:is>
      </x:c>
      <x:c r="L252" s="7" t="n"/>
      <x:c r="M252" s="8" t="inlineStr">
        <x:is>
          <x:t xml:space="preserve">Laptop</x:t>
        </x:is>
      </x:c>
      <x:c r="N252" s="8" t="inlineStr">
        <x:is>
          <x:t xml:space="preserve">Webcam</x:t>
        </x:is>
      </x:c>
      <x:c r="O252" s="8" t="inlineStr">
        <x:is>
          <x:t xml:space="preserve">Tablet</x:t>
        </x:is>
      </x:c>
      <x:c r="P252" s="8" t="inlineStr">
        <x:is>
          <x:t xml:space="preserve">Phone</x:t>
        </x:is>
      </x:c>
      <x:c r="Q252" s="8" t="inlineStr">
        <x:is>
          <x:t xml:space="preserve">Projector</x:t>
        </x:is>
      </x:c>
      <x:c r="R252" s="8" t="inlineStr">
        <x:is>
          <x:t xml:space="preserve">Monitor</x:t>
        </x:is>
      </x:c>
      <x:c r="S252" s="8" t="inlineStr">
        <x:is>
          <x:t xml:space="preserve">Dock</x:t>
        </x:is>
      </x:c>
      <x:c r="T252" s="8" t="inlineStr">
        <x:is>
          <x:t xml:space="preserve">Printer</x:t>
        </x:is>
      </x:c>
      <x:c r="U252" s="8" t="inlineStr">
        <x:is>
          <x:t xml:space="preserve">Headset</x:t>
        </x:is>
      </x:c>
      <x:c r="V252" s="8" t="inlineStr">
        <x:is>
          <x:t xml:space="preserve">Router</x:t>
        </x:is>
      </x:c>
      <x:c r="W252" s="7" t="n"/>
    </x:row>
    <x:row r="253" ht="16" customHeight="1">
      <x:c r="A253" s="9" t="inlineStr">
        <x:is>
          <x:t xml:space="preserve">North</x:t>
        </x:is>
      </x:c>
      <x:c r="B253" s="10" t="n">
        <x:v>145</x:v>
      </x:c>
      <x:c r="C253" s="11" t="n">
        <x:v>78</x:v>
      </x:c>
      <x:c r="D253" s="10" t="n">
        <x:v>172</x:v>
      </x:c>
      <x:c r="E253" s="10" t="n">
        <x:v>92</x:v>
      </x:c>
      <x:c r="F253" s="11" t="n">
        <x:v>120</x:v>
      </x:c>
      <x:c r="G253" s="10" t="n">
        <x:v>158</x:v>
      </x:c>
      <x:c r="H253" s="10" t="n">
        <x:v>119</x:v>
      </x:c>
      <x:c r="I253" s="11" t="n">
        <x:v>110</x:v>
      </x:c>
      <x:c r="J253" s="10" t="n">
        <x:v>110</x:v>
      </x:c>
      <x:c r="K253" s="10" t="n">
        <x:v>154</x:v>
      </x:c>
      <x:c r="L253" s="12" t="n"/>
      <x:c r="M253" s="13" t="n">
        <x:v>162900</x:v>
      </x:c>
      <x:c r="N253" s="14" t="n">
        <x:v>7730</x:v>
      </x:c>
      <x:c r="O253" s="13" t="n">
        <x:v>53500</x:v>
      </x:c>
      <x:c r="P253" s="14" t="n">
        <x:v>122430</x:v>
      </x:c>
      <x:c r="Q253" s="13" t="n">
        <x:v>54390</x:v>
      </x:c>
      <x:c r="R253" s="14" t="n">
        <x:v>31860</x:v>
      </x:c>
      <x:c r="S253" s="13" t="n">
        <x:v>19680</x:v>
      </x:c>
      <x:c r="T253" s="14" t="n">
        <x:v>17620</x:v>
      </x:c>
      <x:c r="U253" s="13" t="n">
        <x:v>13050</x:v>
      </x:c>
      <x:c r="V253" s="14" t="n">
        <x:v>14520</x:v>
      </x:c>
      <x:c r="W253" s="9" t="inlineStr">
        <x:is>
          <x:t xml:space="preserve"/>
        </x:is>
      </x:c>
    </x:row>
    <x:row r="254" ht="16" customHeight="1">
      <x:c r="A254" s="9" t="inlineStr">
        <x:is>
          <x:t xml:space="preserve">South</x:t>
        </x:is>
      </x:c>
      <x:c r="B254" s="10" t="n">
        <x:v>157</x:v>
      </x:c>
      <x:c r="C254" s="11" t="n">
        <x:v>67</x:v>
      </x:c>
      <x:c r="D254" s="10" t="n">
        <x:v>224</x:v>
      </x:c>
      <x:c r="E254" s="10" t="n">
        <x:v>82</x:v>
      </x:c>
      <x:c r="F254" s="11" t="n">
        <x:v>141</x:v>
      </x:c>
      <x:c r="G254" s="10" t="n">
        <x:v>229</x:v>
      </x:c>
      <x:c r="H254" s="10" t="n">
        <x:v>139</x:v>
      </x:c>
      <x:c r="I254" s="11" t="n">
        <x:v>128</x:v>
      </x:c>
      <x:c r="J254" s="10" t="n">
        <x:v>109</x:v>
      </x:c>
      <x:c r="K254" s="10" t="n">
        <x:v>174</x:v>
      </x:c>
      <x:c r="L254" s="12" t="n"/>
      <x:c r="M254" s="13" t="n">
        <x:v>238030</x:v>
      </x:c>
      <x:c r="N254" s="14" t="n">
        <x:v>9380</x:v>
      </x:c>
      <x:c r="O254" s="13" t="n">
        <x:v>60720</x:v>
      </x:c>
      <x:c r="P254" s="14" t="n">
        <x:v>185450</x:v>
      </x:c>
      <x:c r="Q254" s="13" t="n">
        <x:v>44420</x:v>
      </x:c>
      <x:c r="R254" s="14" t="n">
        <x:v>40980</x:v>
      </x:c>
      <x:c r="S254" s="13" t="n">
        <x:v>23430</x:v>
      </x:c>
      <x:c r="T254" s="14" t="n">
        <x:v>14410</x:v>
      </x:c>
      <x:c r="U254" s="13" t="n">
        <x:v>14350</x:v>
      </x:c>
      <x:c r="V254" s="14" t="n">
        <x:v>15610</x:v>
      </x:c>
      <x:c r="W254" s="9" t="inlineStr">
        <x:is>
          <x:t xml:space="preserve"/>
        </x:is>
      </x:c>
    </x:row>
    <x:row r="255" ht="16" customHeight="1">
      <x:c r="A255" s="9" t="inlineStr">
        <x:is>
          <x:t xml:space="preserve">East</x:t>
        </x:is>
      </x:c>
      <x:c r="B255" s="10" t="n">
        <x:v>168</x:v>
      </x:c>
      <x:c r="C255" s="11" t="n">
        <x:v>81</x:v>
      </x:c>
      <x:c r="D255" s="10" t="n">
        <x:v>190</x:v>
      </x:c>
      <x:c r="E255" s="10" t="n">
        <x:v>89</x:v>
      </x:c>
      <x:c r="F255" s="11" t="n">
        <x:v>121</x:v>
      </x:c>
      <x:c r="G255" s="10" t="n">
        <x:v>266</x:v>
      </x:c>
      <x:c r="H255" s="10" t="n">
        <x:v>110</x:v>
      </x:c>
      <x:c r="I255" s="11" t="n">
        <x:v>112</x:v>
      </x:c>
      <x:c r="J255" s="10" t="n">
        <x:v>97</x:v>
      </x:c>
      <x:c r="K255" s="10" t="n">
        <x:v>160</x:v>
      </x:c>
      <x:c r="L255" s="12" t="n"/>
      <x:c r="M255" s="13" t="n">
        <x:v>263100</x:v>
      </x:c>
      <x:c r="N255" s="14" t="n">
        <x:v>8190</x:v>
      </x:c>
      <x:c r="O255" s="13" t="n">
        <x:v>52310</x:v>
      </x:c>
      <x:c r="P255" s="14" t="n">
        <x:v>141320</x:v>
      </x:c>
      <x:c r="Q255" s="13" t="n">
        <x:v>54110</x:v>
      </x:c>
      <x:c r="R255" s="14" t="n">
        <x:v>34050</x:v>
      </x:c>
      <x:c r="S255" s="13" t="n">
        <x:v>18350</x:v>
      </x:c>
      <x:c r="T255" s="14" t="n">
        <x:v>16740</x:v>
      </x:c>
      <x:c r="U255" s="13" t="n">
        <x:v>15900</x:v>
      </x:c>
      <x:c r="V255" s="14" t="n">
        <x:v>14610</x:v>
      </x:c>
      <x:c r="W255" s="9" t="inlineStr">
        <x:is>
          <x:t xml:space="preserve"/>
        </x:is>
      </x:c>
    </x:row>
    <x:row r="256" ht="16" customHeight="1">
      <x:c r="A256" s="9" t="inlineStr">
        <x:is>
          <x:t xml:space="preserve">West</x:t>
        </x:is>
      </x:c>
      <x:c r="B256" s="10" t="n">
        <x:v>169</x:v>
      </x:c>
      <x:c r="C256" s="11" t="n">
        <x:v>83</x:v>
      </x:c>
      <x:c r="D256" s="10" t="n">
        <x:v>226</x:v>
      </x:c>
      <x:c r="E256" s="10" t="n">
        <x:v>98</x:v>
      </x:c>
      <x:c r="F256" s="11" t="n">
        <x:v>151</x:v>
      </x:c>
      <x:c r="G256" s="10" t="n">
        <x:v>194</x:v>
      </x:c>
      <x:c r="H256" s="10" t="n">
        <x:v>108</x:v>
      </x:c>
      <x:c r="I256" s="11" t="n">
        <x:v>139</x:v>
      </x:c>
      <x:c r="J256" s="10" t="n">
        <x:v>103</x:v>
      </x:c>
      <x:c r="K256" s="10" t="n">
        <x:v>198</x:v>
      </x:c>
      <x:c r="L256" s="12" t="n"/>
      <x:c r="M256" s="13" t="n">
        <x:v>185320</x:v>
      </x:c>
      <x:c r="N256" s="14" t="n">
        <x:v>8970</x:v>
      </x:c>
      <x:c r="O256" s="13" t="n">
        <x:v>63310</x:v>
      </x:c>
      <x:c r="P256" s="14" t="n">
        <x:v>169660</x:v>
      </x:c>
      <x:c r="Q256" s="13" t="n">
        <x:v>53240</x:v>
      </x:c>
      <x:c r="R256" s="14" t="n">
        <x:v>41490</x:v>
      </x:c>
      <x:c r="S256" s="13" t="n">
        <x:v>15580</x:v>
      </x:c>
      <x:c r="T256" s="14" t="n">
        <x:v>18190</x:v>
      </x:c>
      <x:c r="U256" s="13" t="n">
        <x:v>14800</x:v>
      </x:c>
      <x:c r="V256" s="14" t="n">
        <x:v>14840</x:v>
      </x:c>
      <x:c r="W256" s="9" t="inlineStr">
        <x:is>
          <x:t xml:space="preserve">Seasonal spike</x:t>
        </x:is>
      </x:c>
    </x:row>
    <x:row r="257" ht="16" customHeight="1">
      <x:c r="A257" s="9" t="inlineStr">
        <x:is>
          <x:t xml:space="preserve">Central</x:t>
        </x:is>
      </x:c>
      <x:c r="B257" s="10" t="n">
        <x:v>168</x:v>
      </x:c>
      <x:c r="C257" s="11" t="n">
        <x:v>91</x:v>
      </x:c>
      <x:c r="D257" s="10" t="n">
        <x:v>223</x:v>
      </x:c>
      <x:c r="E257" s="10" t="n">
        <x:v>104</x:v>
      </x:c>
      <x:c r="F257" s="11" t="n">
        <x:v>154</x:v>
      </x:c>
      <x:c r="G257" s="10" t="n">
        <x:v>252</x:v>
      </x:c>
      <x:c r="H257" s="10" t="n">
        <x:v>132</x:v>
      </x:c>
      <x:c r="I257" s="11" t="n">
        <x:v>155</x:v>
      </x:c>
      <x:c r="J257" s="10" t="n">
        <x:v>102</x:v>
      </x:c>
      <x:c r="K257" s="10" t="n">
        <x:v>183</x:v>
      </x:c>
      <x:c r="L257" s="12" t="n"/>
      <x:c r="M257" s="13" t="n">
        <x:v>248190</x:v>
      </x:c>
      <x:c r="N257" s="14" t="n">
        <x:v>10140</x:v>
      </x:c>
      <x:c r="O257" s="13" t="n">
        <x:v>70400</x:v>
      </x:c>
      <x:c r="P257" s="14" t="n">
        <x:v>164700</x:v>
      </x:c>
      <x:c r="Q257" s="13" t="n">
        <x:v>63080</x:v>
      </x:c>
      <x:c r="R257" s="14" t="n">
        <x:v>41730</x:v>
      </x:c>
      <x:c r="S257" s="13" t="n">
        <x:v>22630</x:v>
      </x:c>
      <x:c r="T257" s="14" t="n">
        <x:v>19290</x:v>
      </x:c>
      <x:c r="U257" s="13" t="n">
        <x:v>15020</x:v>
      </x:c>
      <x:c r="V257" s="14" t="n">
        <x:v>14110</x:v>
      </x:c>
      <x:c r="W257" s="9" t="inlineStr">
        <x:is>
          <x:t xml:space="preserve"/>
        </x:is>
      </x:c>
    </x:row>
    <x:row r="258" ht="16" customHeight="1">
      <x:c r="A258" s="9" t="inlineStr">
        <x:is>
          <x:t xml:space="preserve">Northeast</x:t>
        </x:is>
      </x:c>
      <x:c r="B258" s="10" t="n">
        <x:v>185</x:v>
      </x:c>
      <x:c r="C258" s="11" t="n">
        <x:v>81</x:v>
      </x:c>
      <x:c r="D258" s="10" t="n">
        <x:v>222</x:v>
      </x:c>
      <x:c r="E258" s="10" t="n">
        <x:v>94</x:v>
      </x:c>
      <x:c r="F258" s="11" t="n">
        <x:v>157</x:v>
      </x:c>
      <x:c r="G258" s="10" t="n">
        <x:v>251</x:v>
      </x:c>
      <x:c r="H258" s="10" t="n">
        <x:v>137</x:v>
      </x:c>
      <x:c r="I258" s="11" t="n">
        <x:v>152</x:v>
      </x:c>
      <x:c r="J258" s="10" t="n">
        <x:v>108</x:v>
      </x:c>
      <x:c r="K258" s="10" t="n">
        <x:v>244</x:v>
      </x:c>
      <x:c r="L258" s="12" t="n"/>
      <x:c r="M258" s="13" t="n">
        <x:v>264690</x:v>
      </x:c>
      <x:c r="N258" s="14" t="n">
        <x:v>11110</x:v>
      </x:c>
      <x:c r="O258" s="13" t="n">
        <x:v>74340</x:v>
      </x:c>
      <x:c r="P258" s="14" t="n">
        <x:v>177810</x:v>
      </x:c>
      <x:c r="Q258" s="13" t="n">
        <x:v>52980</x:v>
      </x:c>
      <x:c r="R258" s="14" t="n">
        <x:v>56430</x:v>
      </x:c>
      <x:c r="S258" s="13" t="n">
        <x:v>19620</x:v>
      </x:c>
      <x:c r="T258" s="14" t="n">
        <x:v>18240</x:v>
      </x:c>
      <x:c r="U258" s="13" t="n">
        <x:v>15490</x:v>
      </x:c>
      <x:c r="V258" s="14" t="n">
        <x:v>16280</x:v>
      </x:c>
      <x:c r="W258" s="9" t="inlineStr">
        <x:is>
          <x:t xml:space="preserve">Backorder cleared</x:t>
        </x:is>
      </x:c>
    </x:row>
    <x:row r="259" ht="16" customHeight="1">
      <x:c r="A259" s="9" t="inlineStr">
        <x:is>
          <x:t xml:space="preserve">Southeast</x:t>
        </x:is>
      </x:c>
      <x:c r="B259" s="10" t="n">
        <x:v>192</x:v>
      </x:c>
      <x:c r="C259" s="11" t="n">
        <x:v>107</x:v>
      </x:c>
      <x:c r="D259" s="10" t="n">
        <x:v>252</x:v>
      </x:c>
      <x:c r="E259" s="10" t="n">
        <x:v>92</x:v>
      </x:c>
      <x:c r="F259" s="11" t="n">
        <x:v>194</x:v>
      </x:c>
      <x:c r="G259" s="10" t="n">
        <x:v>305</x:v>
      </x:c>
      <x:c r="H259" s="10" t="n">
        <x:v>167</x:v>
      </x:c>
      <x:c r="I259" s="11" t="n">
        <x:v>140</x:v>
      </x:c>
      <x:c r="J259" s="10" t="n">
        <x:v>142</x:v>
      </x:c>
      <x:c r="K259" s="10" t="n">
        <x:v>176</x:v>
      </x:c>
      <x:c r="L259" s="12" t="n"/>
      <x:c r="M259" s="13" t="n">
        <x:v>297290</x:v>
      </x:c>
      <x:c r="N259" s="14" t="n">
        <x:v>9970</x:v>
      </x:c>
      <x:c r="O259" s="13" t="n">
        <x:v>87320</x:v>
      </x:c>
      <x:c r="P259" s="14" t="n">
        <x:v>215120</x:v>
      </x:c>
      <x:c r="Q259" s="13" t="n">
        <x:v>72520</x:v>
      </x:c>
      <x:c r="R259" s="14" t="n">
        <x:v>41590</x:v>
      </x:c>
      <x:c r="S259" s="13" t="n">
        <x:v>26010</x:v>
      </x:c>
      <x:c r="T259" s="14" t="n">
        <x:v>16160</x:v>
      </x:c>
      <x:c r="U259" s="13" t="n">
        <x:v>16520</x:v>
      </x:c>
      <x:c r="V259" s="14" t="n">
        <x:v>21550</x:v>
      </x:c>
      <x:c r="W259" s="9" t="inlineStr">
        <x:is>
          <x:t xml:space="preserve"/>
        </x:is>
      </x:c>
    </x:row>
    <x:row r="260" ht="16" customHeight="1">
      <x:c r="A260" s="9" t="inlineStr">
        <x:is>
          <x:t xml:space="preserve">Northwest</x:t>
        </x:is>
      </x:c>
      <x:c r="B260" s="10" t="n">
        <x:v>175</x:v>
      </x:c>
      <x:c r="C260" s="11" t="n">
        <x:v>80</x:v>
      </x:c>
      <x:c r="D260" s="10" t="n">
        <x:v>238</x:v>
      </x:c>
      <x:c r="E260" s="10" t="n">
        <x:v>109</x:v>
      </x:c>
      <x:c r="F260" s="11" t="n">
        <x:v>113</x:v>
      </x:c>
      <x:c r="G260" s="10" t="n">
        <x:v>267</x:v>
      </x:c>
      <x:c r="H260" s="10" t="n">
        <x:v>137</x:v>
      </x:c>
      <x:c r="I260" s="11" t="n">
        <x:v>154</x:v>
      </x:c>
      <x:c r="J260" s="10" t="n">
        <x:v>154</x:v>
      </x:c>
      <x:c r="K260" s="10" t="n">
        <x:v>209</x:v>
      </x:c>
      <x:c r="L260" s="12" t="n"/>
      <x:c r="M260" s="13" t="n">
        <x:v>273180</x:v>
      </x:c>
      <x:c r="N260" s="14" t="n">
        <x:v>10370</x:v>
      </x:c>
      <x:c r="O260" s="13" t="n">
        <x:v>50100</x:v>
      </x:c>
      <x:c r="P260" s="14" t="n">
        <x:v>179440</x:v>
      </x:c>
      <x:c r="Q260" s="13" t="n">
        <x:v>53620</x:v>
      </x:c>
      <x:c r="R260" s="14" t="n">
        <x:v>47260</x:v>
      </x:c>
      <x:c r="S260" s="13" t="n">
        <x:v>21420</x:v>
      </x:c>
      <x:c r="T260" s="14" t="n">
        <x:v>19420</x:v>
      </x:c>
      <x:c r="U260" s="13" t="n">
        <x:v>15630</x:v>
      </x:c>
      <x:c r="V260" s="14" t="n">
        <x:v>23260</x:v>
      </x:c>
      <x:c r="W260" s="9" t="inlineStr">
        <x:is>
          <x:t xml:space="preserve"/>
        </x:is>
      </x:c>
    </x:row>
    <x:row r="261" ht="16" customHeight="1">
      <x:c r="A261" s="9" t="inlineStr">
        <x:is>
          <x:t xml:space="preserve">Southwest</x:t>
        </x:is>
      </x:c>
      <x:c r="B261" s="10" t="n">
        <x:v>186</x:v>
      </x:c>
      <x:c r="C261" s="11" t="n">
        <x:v>94</x:v>
      </x:c>
      <x:c r="D261" s="10" t="n">
        <x:v>237</x:v>
      </x:c>
      <x:c r="E261" s="10" t="n">
        <x:v>100</x:v>
      </x:c>
      <x:c r="F261" s="11" t="n">
        <x:v>171</x:v>
      </x:c>
      <x:c r="G261" s="10" t="n">
        <x:v>281</x:v>
      </x:c>
      <x:c r="H261" s="10" t="n">
        <x:v>134</x:v>
      </x:c>
      <x:c r="I261" s="11" t="n">
        <x:v>150</x:v>
      </x:c>
      <x:c r="J261" s="10" t="n">
        <x:v>127</x:v>
      </x:c>
      <x:c r="K261" s="10" t="n">
        <x:v>237</x:v>
      </x:c>
      <x:c r="L261" s="12" t="n"/>
      <x:c r="M261" s="13" t="n">
        <x:v>269700</x:v>
      </x:c>
      <x:c r="N261" s="14" t="n">
        <x:v>10370</x:v>
      </x:c>
      <x:c r="O261" s="13" t="n">
        <x:v>80110</x:v>
      </x:c>
      <x:c r="P261" s="14" t="n">
        <x:v>193910</x:v>
      </x:c>
      <x:c r="Q261" s="13" t="n">
        <x:v>62560</x:v>
      </x:c>
      <x:c r="R261" s="14" t="n">
        <x:v>50490</x:v>
      </x:c>
      <x:c r="S261" s="13" t="n">
        <x:v>21130</x:v>
      </x:c>
      <x:c r="T261" s="14" t="n">
        <x:v>17820</x:v>
      </x:c>
      <x:c r="U261" s="13" t="n">
        <x:v>15440</x:v>
      </x:c>
      <x:c r="V261" s="14" t="n">
        <x:v>17120</x:v>
      </x:c>
      <x:c r="W261" s="9" t="inlineStr">
        <x:is>
          <x:t xml:space="preserve"/>
        </x:is>
      </x:c>
    </x:row>
    <x:row r="262" ht="16" customHeight="1">
      <x:c r="A262" s="9" t="inlineStr">
        <x:is>
          <x:t xml:space="preserve">International</x:t>
        </x:is>
      </x:c>
      <x:c r="B262" s="10" t="n">
        <x:v>186</x:v>
      </x:c>
      <x:c r="C262" s="11" t="n">
        <x:v>93</x:v>
      </x:c>
      <x:c r="D262" s="10" t="n">
        <x:v>222</x:v>
      </x:c>
      <x:c r="E262" s="10" t="n">
        <x:v>104</x:v>
      </x:c>
      <x:c r="F262" s="11" t="n">
        <x:v>161</x:v>
      </x:c>
      <x:c r="G262" s="10" t="n">
        <x:v>297</x:v>
      </x:c>
      <x:c r="H262" s="10" t="n">
        <x:v>146</x:v>
      </x:c>
      <x:c r="I262" s="11" t="n">
        <x:v>170</x:v>
      </x:c>
      <x:c r="J262" s="10" t="n">
        <x:v>144</x:v>
      </x:c>
      <x:c r="K262" s="10" t="n">
        <x:v>188</x:v>
      </x:c>
      <x:c r="L262" s="12" t="n"/>
      <x:c r="M262" s="13" t="n">
        <x:v>287350</x:v>
      </x:c>
      <x:c r="N262" s="14" t="n">
        <x:v>10840</x:v>
      </x:c>
      <x:c r="O262" s="13" t="n">
        <x:v>71180</x:v>
      </x:c>
      <x:c r="P262" s="14" t="n">
        <x:v>166090</x:v>
      </x:c>
      <x:c r="Q262" s="13" t="n">
        <x:v>61360</x:v>
      </x:c>
      <x:c r="R262" s="14" t="n">
        <x:v>39210</x:v>
      </x:c>
      <x:c r="S262" s="13" t="n">
        <x:v>22370</x:v>
      </x:c>
      <x:c r="T262" s="14" t="n">
        <x:v>18890</x:v>
      </x:c>
      <x:c r="U262" s="13" t="n">
        <x:v>15960</x:v>
      </x:c>
      <x:c r="V262" s="14" t="n">
        <x:v>19600</x:v>
      </x:c>
      <x:c r="W262" s="9" t="inlineStr">
        <x:is>
          <x:t xml:space="preserve"/>
        </x:is>
      </x:c>
    </x:row>
    <x:row r="263" ht="18" customHeight="1">
      <x:c r="A263" s="15" t="inlineStr">
        <x:is>
          <x:t xml:space="preserve">Total</x:t>
        </x:is>
      </x:c>
      <x:c r="B263" s="16">
        <x:f>SUM(B253:B262)</x:f>
      </x:c>
      <x:c r="C263" s="16">
        <x:f>SUM(C253:C262)</x:f>
      </x:c>
      <x:c r="D263" s="16">
        <x:f>SUM(D253:D262)</x:f>
      </x:c>
      <x:c r="E263" s="16">
        <x:f>SUM(E253:E262)</x:f>
      </x:c>
      <x:c r="F263" s="16">
        <x:f>SUM(F253:F262)</x:f>
      </x:c>
      <x:c r="G263" s="16">
        <x:f>SUM(G253:G262)</x:f>
      </x:c>
      <x:c r="H263" s="16">
        <x:f>SUM(H253:H262)</x:f>
      </x:c>
      <x:c r="I263" s="16">
        <x:f>SUM(I253:I262)</x:f>
      </x:c>
      <x:c r="J263" s="16">
        <x:f>SUM(J253:J262)</x:f>
      </x:c>
      <x:c r="K263" s="16">
        <x:f>SUM(K253:K262)</x:f>
      </x:c>
      <x:c r="L263" s="17" t="n"/>
      <x:c r="M263" s="18">
        <x:f>SUM(M253:M262)</x:f>
      </x:c>
      <x:c r="N263" s="18">
        <x:f>SUM(N253:N262)</x:f>
      </x:c>
      <x:c r="O263" s="18">
        <x:f>SUM(O253:O262)</x:f>
      </x:c>
      <x:c r="P263" s="18">
        <x:f>SUM(P253:P262)</x:f>
      </x:c>
      <x:c r="Q263" s="18">
        <x:f>SUM(Q253:Q262)</x:f>
      </x:c>
      <x:c r="R263" s="18">
        <x:f>SUM(R253:R262)</x:f>
      </x:c>
      <x:c r="S263" s="18">
        <x:f>SUM(S253:S262)</x:f>
      </x:c>
      <x:c r="T263" s="18">
        <x:f>SUM(T253:T262)</x:f>
      </x:c>
      <x:c r="U263" s="18">
        <x:f>SUM(U253:U262)</x:f>
      </x:c>
      <x:c r="V263" s="18">
        <x:f>SUM(V253:V262)</x:f>
      </x:c>
      <x:c r="W263" s="19" t="inlineStr">
        <x:is>
          <x:t xml:space="preserve">(Totals exclude blank spacer col)</x:t>
        </x:is>
      </x:c>
    </x:row>
    <x:row r="264"/>
    <x:row r="265">
      <x:c r="A265" s="20" t="inlineStr">
        <x:is>
          <x:t xml:space="preserve">Footnote: Values are synthetic for demo purposes. Currency in USD; revenue rounded to nearest $10.</x:t>
        </x:is>
      </x:c>
      <x:c r="B265" s="21" t="n"/>
      <x:c r="C265" s="21" t="n"/>
      <x:c r="D265" s="21" t="n"/>
      <x:c r="E265" s="21" t="n"/>
      <x:c r="F265" s="21" t="n"/>
      <x:c r="G265" s="21" t="n"/>
      <x:c r="H265" s="21" t="n"/>
      <x:c r="I265" s="21" t="n"/>
      <x:c r="J265" s="21" t="n"/>
      <x:c r="K265" s="21" t="n"/>
      <x:c r="L265" s="21" t="n"/>
      <x:c r="M265" s="21" t="n"/>
      <x:c r="N265" s="21" t="n"/>
      <x:c r="O265" s="21" t="n"/>
      <x:c r="P265" s="21" t="n"/>
      <x:c r="Q265" s="21" t="n"/>
      <x:c r="R265" s="21" t="n"/>
      <x:c r="S265" s="21" t="n"/>
      <x:c r="T265" s="21" t="n"/>
      <x:c r="U265" s="21" t="n"/>
      <x:c r="V265" s="21" t="n"/>
      <x:c r="W265" s="21" t="n"/>
    </x:row>
    <x:row r="266"/>
    <x:row r="267" ht="26" customHeight="1">
      <x:c r="A267" s="1" t="inlineStr">
        <x:is>
          <x:t xml:space="preserve">Quarterly Sales Report - Q3 2024</x:t>
        </x:is>
      </x:c>
    </x:row>
    <x:row r="268" ht="18" customHeight="1">
      <x:c r="A268" s="2" t="inlineStr">
        <x:is>
          <x:t xml:space="preserve">Regional Overview (messy layout: merged headers, spacer columns, mixed formats)</x:t>
        </x:is>
      </x:c>
    </x:row>
    <x:row r="269" ht="8" customHeight="1"/>
    <x:row r="270">
      <x:c r="A270" s="3" t="inlineStr">
        <x:is>
          <x:t xml:space="preserve">Region</x:t>
        </x:is>
      </x:c>
      <x:c r="B270" s="3" t="inlineStr">
        <x:is>
          <x:t xml:space="preserve">Product (Units Sold)</x:t>
        </x:is>
      </x:c>
      <x:c r="C270" s="4" t="n"/>
      <x:c r="D270" s="4" t="n"/>
      <x:c r="E270" s="4" t="n"/>
      <x:c r="F270" s="4" t="n"/>
      <x:c r="G270" s="4" t="n"/>
      <x:c r="H270" s="4" t="n"/>
      <x:c r="I270" s="4" t="n"/>
      <x:c r="J270" s="4" t="n"/>
      <x:c r="K270" s="5" t="n"/>
      <x:c r="L270" s="6" t="n"/>
      <x:c r="M270" s="3" t="inlineStr">
        <x:is>
          <x:t xml:space="preserve">Revenue (USD)</x:t>
        </x:is>
      </x:c>
      <x:c r="N270" s="4" t="n"/>
      <x:c r="O270" s="4" t="n"/>
      <x:c r="P270" s="4" t="n"/>
      <x:c r="Q270" s="4" t="n"/>
      <x:c r="R270" s="4" t="n"/>
      <x:c r="S270" s="4" t="n"/>
      <x:c r="T270" s="4" t="n"/>
      <x:c r="U270" s="4" t="n"/>
      <x:c r="V270" s="5" t="n"/>
      <x:c r="W270" s="3" t="inlineStr">
        <x:is>
          <x:t xml:space="preserve">Notes</x:t>
        </x:is>
      </x:c>
    </x:row>
    <x:row r="271">
      <x:c r="A271" s="7" t="n"/>
      <x:c r="B271" s="8" t="inlineStr">
        <x:is>
          <x:t xml:space="preserve">Webcam</x:t>
        </x:is>
      </x:c>
      <x:c r="C271" s="8" t="inlineStr">
        <x:is>
          <x:t xml:space="preserve">Tablet</x:t>
        </x:is>
      </x:c>
      <x:c r="D271" s="8" t="inlineStr">
        <x:is>
          <x:t xml:space="preserve">Printer</x:t>
        </x:is>
      </x:c>
      <x:c r="E271" s="8" t="inlineStr">
        <x:is>
          <x:t xml:space="preserve">Laptop</x:t>
        </x:is>
      </x:c>
      <x:c r="F271" s="8" t="inlineStr">
        <x:is>
          <x:t xml:space="preserve">Monitor</x:t>
        </x:is>
      </x:c>
      <x:c r="G271" s="8" t="inlineStr">
        <x:is>
          <x:t xml:space="preserve">Router</x:t>
        </x:is>
      </x:c>
      <x:c r="H271" s="8" t="inlineStr">
        <x:is>
          <x:t xml:space="preserve">Headset</x:t>
        </x:is>
      </x:c>
      <x:c r="I271" s="8" t="inlineStr">
        <x:is>
          <x:t xml:space="preserve">Projector</x:t>
        </x:is>
      </x:c>
      <x:c r="J271" s="8" t="inlineStr">
        <x:is>
          <x:t xml:space="preserve">Phone</x:t>
        </x:is>
      </x:c>
      <x:c r="K271" s="8" t="inlineStr">
        <x:is>
          <x:t xml:space="preserve">Dock</x:t>
        </x:is>
      </x:c>
      <x:c r="L271" s="7" t="n"/>
      <x:c r="M271" s="8" t="inlineStr">
        <x:is>
          <x:t xml:space="preserve">Dock</x:t>
        </x:is>
      </x:c>
      <x:c r="N271" s="8" t="inlineStr">
        <x:is>
          <x:t xml:space="preserve">Tablet</x:t>
        </x:is>
      </x:c>
      <x:c r="O271" s="8" t="inlineStr">
        <x:is>
          <x:t xml:space="preserve">Webcam</x:t>
        </x:is>
      </x:c>
      <x:c r="P271" s="8" t="inlineStr">
        <x:is>
          <x:t xml:space="preserve">Laptop</x:t>
        </x:is>
      </x:c>
      <x:c r="Q271" s="8" t="inlineStr">
        <x:is>
          <x:t xml:space="preserve">Router</x:t>
        </x:is>
      </x:c>
      <x:c r="R271" s="8" t="inlineStr">
        <x:is>
          <x:t xml:space="preserve">Headset</x:t>
        </x:is>
      </x:c>
      <x:c r="S271" s="8" t="inlineStr">
        <x:is>
          <x:t xml:space="preserve">Projector</x:t>
        </x:is>
      </x:c>
      <x:c r="T271" s="8" t="inlineStr">
        <x:is>
          <x:t xml:space="preserve">Printer</x:t>
        </x:is>
      </x:c>
      <x:c r="U271" s="8" t="inlineStr">
        <x:is>
          <x:t xml:space="preserve">Phone</x:t>
        </x:is>
      </x:c>
      <x:c r="V271" s="8" t="inlineStr">
        <x:is>
          <x:t xml:space="preserve">Monitor</x:t>
        </x:is>
      </x:c>
      <x:c r="W271" s="7" t="n"/>
    </x:row>
    <x:row r="272" ht="16" customHeight="1">
      <x:c r="A272" s="9" t="inlineStr">
        <x:is>
          <x:t xml:space="preserve">North</x:t>
        </x:is>
      </x:c>
      <x:c r="B272" s="10" t="n">
        <x:v>134</x:v>
      </x:c>
      <x:c r="C272" s="11" t="n">
        <x:v>135</x:v>
      </x:c>
      <x:c r="D272" s="10" t="n">
        <x:v>97</x:v>
      </x:c>
      <x:c r="E272" s="10" t="n">
        <x:v>219</x:v>
      </x:c>
      <x:c r="F272" s="11" t="n">
        <x:v>182</x:v>
      </x:c>
      <x:c r="G272" s="10" t="n">
        <x:v>106</x:v>
      </x:c>
      <x:c r="H272" s="10" t="n">
        <x:v>188</x:v>
      </x:c>
      <x:c r="I272" s="11" t="n">
        <x:v>82</x:v>
      </x:c>
      <x:c r="J272" s="10" t="n">
        <x:v>193</x:v>
      </x:c>
      <x:c r="K272" s="10" t="n">
        <x:v>142</x:v>
      </x:c>
      <x:c r="L272" s="12" t="n"/>
      <x:c r="M272" s="13" t="n">
        <x:v>23640</x:v>
      </x:c>
      <x:c r="N272" s="14" t="n">
        <x:v>55350</x:v>
      </x:c>
      <x:c r="O272" s="13" t="n">
        <x:v>9550</x:v>
      </x:c>
      <x:c r="P272" s="14" t="n">
        <x:v>248490</x:v>
      </x:c>
      <x:c r="Q272" s="13" t="n">
        <x:v>14370</x:v>
      </x:c>
      <x:c r="R272" s="14" t="n">
        <x:v>16650</x:v>
      </x:c>
      <x:c r="S272" s="13" t="n">
        <x:v>48160</x:v>
      </x:c>
      <x:c r="T272" s="14" t="n">
        <x:v>16980</x:v>
      </x:c>
      <x:c r="U272" s="13" t="n">
        <x:v>147970</x:v>
      </x:c>
      <x:c r="V272" s="14" t="n">
        <x:v>38030</x:v>
      </x:c>
      <x:c r="W272" s="9" t="inlineStr">
        <x:is>
          <x:t xml:space="preserve"/>
        </x:is>
      </x:c>
    </x:row>
    <x:row r="273" ht="16" customHeight="1">
      <x:c r="A273" s="9" t="inlineStr">
        <x:is>
          <x:t xml:space="preserve">South</x:t>
        </x:is>
      </x:c>
      <x:c r="B273" s="10" t="n">
        <x:v>161</x:v>
      </x:c>
      <x:c r="C273" s="11" t="n">
        <x:v>140</x:v>
      </x:c>
      <x:c r="D273" s="10" t="n">
        <x:v>101</x:v>
      </x:c>
      <x:c r="E273" s="10" t="n">
        <x:v>214</x:v>
      </x:c>
      <x:c r="F273" s="11" t="n">
        <x:v>180</x:v>
      </x:c>
      <x:c r="G273" s="10" t="n">
        <x:v>88</x:v>
      </x:c>
      <x:c r="H273" s="10" t="n">
        <x:v>191</x:v>
      </x:c>
      <x:c r="I273" s="11" t="n">
        <x:v>102</x:v>
      </x:c>
      <x:c r="J273" s="10" t="n">
        <x:v>232</x:v>
      </x:c>
      <x:c r="K273" s="10" t="n">
        <x:v>117</x:v>
      </x:c>
      <x:c r="L273" s="12" t="n"/>
      <x:c r="M273" s="13" t="n">
        <x:v>18440</x:v>
      </x:c>
      <x:c r="N273" s="14" t="n">
        <x:v>68370</x:v>
      </x:c>
      <x:c r="O273" s="13" t="n">
        <x:v>12190</x:v>
      </x:c>
      <x:c r="P273" s="14" t="n">
        <x:v>223040</x:v>
      </x:c>
      <x:c r="Q273" s="13" t="n">
        <x:v>11750</x:v>
      </x:c>
      <x:c r="R273" s="14" t="n">
        <x:v>16950</x:v>
      </x:c>
      <x:c r="S273" s="13" t="n">
        <x:v>65770</x:v>
      </x:c>
      <x:c r="T273" s="14" t="n">
        <x:v>17850</x:v>
      </x:c>
      <x:c r="U273" s="13" t="n">
        <x:v>185020</x:v>
      </x:c>
      <x:c r="V273" s="14" t="n">
        <x:v>36820</x:v>
      </x:c>
      <x:c r="W273" s="9" t="inlineStr">
        <x:is>
          <x:t xml:space="preserve"/>
        </x:is>
      </x:c>
    </x:row>
    <x:row r="274" ht="16" customHeight="1">
      <x:c r="A274" s="9" t="inlineStr">
        <x:is>
          <x:t xml:space="preserve">East</x:t>
        </x:is>
      </x:c>
      <x:c r="B274" s="10" t="n">
        <x:v>124</x:v>
      </x:c>
      <x:c r="C274" s="11" t="n">
        <x:v>150</x:v>
      </x:c>
      <x:c r="D274" s="10" t="n">
        <x:v>87</x:v>
      </x:c>
      <x:c r="E274" s="10" t="n">
        <x:v>237</x:v>
      </x:c>
      <x:c r="F274" s="11" t="n">
        <x:v>221</x:v>
      </x:c>
      <x:c r="G274" s="10" t="n">
        <x:v>107</x:v>
      </x:c>
      <x:c r="H274" s="10" t="n">
        <x:v>145</x:v>
      </x:c>
      <x:c r="I274" s="11" t="n">
        <x:v>95</x:v>
      </x:c>
      <x:c r="J274" s="10" t="n">
        <x:v>194</x:v>
      </x:c>
      <x:c r="K274" s="10" t="n">
        <x:v>143</x:v>
      </x:c>
      <x:c r="L274" s="12" t="n"/>
      <x:c r="M274" s="13" t="n">
        <x:v>22290</x:v>
      </x:c>
      <x:c r="N274" s="14" t="n">
        <x:v>63800</x:v>
      </x:c>
      <x:c r="O274" s="13" t="n">
        <x:v>8580</x:v>
      </x:c>
      <x:c r="P274" s="14" t="n">
        <x:v>219030</x:v>
      </x:c>
      <x:c r="Q274" s="13" t="n">
        <x:v>15600</x:v>
      </x:c>
      <x:c r="R274" s="14" t="n">
        <x:v>13190</x:v>
      </x:c>
      <x:c r="S274" s="13" t="n">
        <x:v>62350</x:v>
      </x:c>
      <x:c r="T274" s="14" t="n">
        <x:v>15240</x:v>
      </x:c>
      <x:c r="U274" s="13" t="n">
        <x:v>148700</x:v>
      </x:c>
      <x:c r="V274" s="14" t="n">
        <x:v>45780</x:v>
      </x:c>
      <x:c r="W274" s="9" t="inlineStr">
        <x:is>
          <x:t xml:space="preserve"/>
        </x:is>
      </x:c>
    </x:row>
    <x:row r="275" ht="16" customHeight="1">
      <x:c r="A275" s="9" t="inlineStr">
        <x:is>
          <x:t xml:space="preserve">West</x:t>
        </x:is>
      </x:c>
      <x:c r="B275" s="10" t="n">
        <x:v>124</x:v>
      </x:c>
      <x:c r="C275" s="11" t="n">
        <x:v>158</x:v>
      </x:c>
      <x:c r="D275" s="10" t="n">
        <x:v>103</x:v>
      </x:c>
      <x:c r="E275" s="10" t="n">
        <x:v>222</x:v>
      </x:c>
      <x:c r="F275" s="11" t="n">
        <x:v>168</x:v>
      </x:c>
      <x:c r="G275" s="10" t="n">
        <x:v>109</x:v>
      </x:c>
      <x:c r="H275" s="10" t="n">
        <x:v>129</x:v>
      </x:c>
      <x:c r="I275" s="11" t="n">
        <x:v>89</x:v>
      </x:c>
      <x:c r="J275" s="10" t="n">
        <x:v>194</x:v>
      </x:c>
      <x:c r="K275" s="10" t="n">
        <x:v>129</x:v>
      </x:c>
      <x:c r="L275" s="12" t="n"/>
      <x:c r="M275" s="13" t="n">
        <x:v>19700</x:v>
      </x:c>
      <x:c r="N275" s="14" t="n">
        <x:v>70010</x:v>
      </x:c>
      <x:c r="O275" s="13" t="n">
        <x:v>8390</x:v>
      </x:c>
      <x:c r="P275" s="14" t="n">
        <x:v>227370</x:v>
      </x:c>
      <x:c r="Q275" s="13" t="n">
        <x:v>15610</x:v>
      </x:c>
      <x:c r="R275" s="14" t="n">
        <x:v>11270</x:v>
      </x:c>
      <x:c r="S275" s="13" t="n">
        <x:v>57310</x:v>
      </x:c>
      <x:c r="T275" s="14" t="n">
        <x:v>19680</x:v>
      </x:c>
      <x:c r="U275" s="13" t="n">
        <x:v>148320</x:v>
      </x:c>
      <x:c r="V275" s="14" t="n">
        <x:v>38220</x:v>
      </x:c>
      <x:c r="W275" s="9" t="inlineStr">
        <x:is>
          <x:t xml:space="preserve"/>
        </x:is>
      </x:c>
    </x:row>
    <x:row r="276" ht="16" customHeight="1">
      <x:c r="A276" s="9" t="inlineStr">
        <x:is>
          <x:t xml:space="preserve">Central</x:t>
        </x:is>
      </x:c>
      <x:c r="B276" s="10" t="n">
        <x:v>108</x:v>
      </x:c>
      <x:c r="C276" s="11" t="n">
        <x:v>104</x:v>
      </x:c>
      <x:c r="D276" s="10" t="n">
        <x:v>95</x:v>
      </x:c>
      <x:c r="E276" s="10" t="n">
        <x:v>179</x:v>
      </x:c>
      <x:c r="F276" s="11" t="n">
        <x:v>185</x:v>
      </x:c>
      <x:c r="G276" s="10" t="n">
        <x:v>124</x:v>
      </x:c>
      <x:c r="H276" s="10" t="n">
        <x:v>194</x:v>
      </x:c>
      <x:c r="I276" s="11" t="n">
        <x:v>86</x:v>
      </x:c>
      <x:c r="J276" s="10" t="n">
        <x:v>208</x:v>
      </x:c>
      <x:c r="K276" s="10" t="n">
        <x:v>141</x:v>
      </x:c>
      <x:c r="L276" s="12" t="n"/>
      <x:c r="M276" s="13" t="n">
        <x:v>25940</x:v>
      </x:c>
      <x:c r="N276" s="14" t="n">
        <x:v>45630</x:v>
      </x:c>
      <x:c r="O276" s="13" t="n">
        <x:v>8210</x:v>
      </x:c>
      <x:c r="P276" s="14" t="n">
        <x:v>160020</x:v>
      </x:c>
      <x:c r="Q276" s="13" t="n">
        <x:v>15510</x:v>
      </x:c>
      <x:c r="R276" s="14" t="n">
        <x:v>17650</x:v>
      </x:c>
      <x:c r="S276" s="13" t="n">
        <x:v>56700</x:v>
      </x:c>
      <x:c r="T276" s="14" t="n">
        <x:v>17430</x:v>
      </x:c>
      <x:c r="U276" s="13" t="n">
        <x:v>177950</x:v>
      </x:c>
      <x:c r="V276" s="14" t="n">
        <x:v>41630</x:v>
      </x:c>
      <x:c r="W276" s="9" t="inlineStr">
        <x:is>
          <x:t xml:space="preserve"/>
        </x:is>
      </x:c>
    </x:row>
    <x:row r="277" ht="16" customHeight="1">
      <x:c r="A277" s="9" t="inlineStr">
        <x:is>
          <x:t xml:space="preserve">Northeast</x:t>
        </x:is>
      </x:c>
      <x:c r="B277" s="10" t="n">
        <x:v>146</x:v>
      </x:c>
      <x:c r="C277" s="11" t="n">
        <x:v>131</x:v>
      </x:c>
      <x:c r="D277" s="10" t="n">
        <x:v>97</x:v>
      </x:c>
      <x:c r="E277" s="10" t="n">
        <x:v>250</x:v>
      </x:c>
      <x:c r="F277" s="11" t="n">
        <x:v>192</x:v>
      </x:c>
      <x:c r="G277" s="10" t="n">
        <x:v>118</x:v>
      </x:c>
      <x:c r="H277" s="10" t="n">
        <x:v>167</x:v>
      </x:c>
      <x:c r="I277" s="11" t="n">
        <x:v>93</x:v>
      </x:c>
      <x:c r="J277" s="10" t="n">
        <x:v>217</x:v>
      </x:c>
      <x:c r="K277" s="10" t="n">
        <x:v>149</x:v>
      </x:c>
      <x:c r="L277" s="12" t="n"/>
      <x:c r="M277" s="13" t="n">
        <x:v>26040</x:v>
      </x:c>
      <x:c r="N277" s="14" t="n">
        <x:v>61160</x:v>
      </x:c>
      <x:c r="O277" s="13" t="n">
        <x:v>10560</x:v>
      </x:c>
      <x:c r="P277" s="14" t="n">
        <x:v>244700</x:v>
      </x:c>
      <x:c r="Q277" s="13" t="n">
        <x:v>16820</x:v>
      </x:c>
      <x:c r="R277" s="14" t="n">
        <x:v>15600</x:v>
      </x:c>
      <x:c r="S277" s="13" t="n">
        <x:v>64370</x:v>
      </x:c>
      <x:c r="T277" s="14" t="n">
        <x:v>18560</x:v>
      </x:c>
      <x:c r="U277" s="13" t="n">
        <x:v>163790</x:v>
      </x:c>
      <x:c r="V277" s="14" t="n">
        <x:v>42940</x:v>
      </x:c>
      <x:c r="W277" s="9" t="inlineStr">
        <x:is>
          <x:t xml:space="preserve"/>
        </x:is>
      </x:c>
    </x:row>
    <x:row r="278" ht="16" customHeight="1">
      <x:c r="A278" s="9" t="inlineStr">
        <x:is>
          <x:t xml:space="preserve">Southeast</x:t>
        </x:is>
      </x:c>
      <x:c r="B278" s="10" t="n">
        <x:v>142</x:v>
      </x:c>
      <x:c r="C278" s="11" t="n">
        <x:v>167</x:v>
      </x:c>
      <x:c r="D278" s="10" t="n">
        <x:v>126</x:v>
      </x:c>
      <x:c r="E278" s="10" t="n">
        <x:v>237</x:v>
      </x:c>
      <x:c r="F278" s="11" t="n">
        <x:v>207</x:v>
      </x:c>
      <x:c r="G278" s="10" t="n">
        <x:v>143</x:v>
      </x:c>
      <x:c r="H278" s="10" t="n">
        <x:v>168</x:v>
      </x:c>
      <x:c r="I278" s="11" t="n">
        <x:v>76</x:v>
      </x:c>
      <x:c r="J278" s="10" t="n">
        <x:v>232</x:v>
      </x:c>
      <x:c r="K278" s="10" t="n">
        <x:v>156</x:v>
      </x:c>
      <x:c r="L278" s="12" t="n"/>
      <x:c r="M278" s="13" t="n">
        <x:v>26800</x:v>
      </x:c>
      <x:c r="N278" s="14" t="n">
        <x:v>76100</x:v>
      </x:c>
      <x:c r="O278" s="13" t="n">
        <x:v>9830</x:v>
      </x:c>
      <x:c r="P278" s="14" t="n">
        <x:v>245830</x:v>
      </x:c>
      <x:c r="Q278" s="13" t="n">
        <x:v>19560</x:v>
      </x:c>
      <x:c r="R278" s="14" t="n">
        <x:v>15840</x:v>
      </x:c>
      <x:c r="S278" s="13" t="n">
        <x:v>48430</x:v>
      </x:c>
      <x:c r="T278" s="14" t="n">
        <x:v>23800</x:v>
      </x:c>
      <x:c r="U278" s="13" t="n">
        <x:v>187590</x:v>
      </x:c>
      <x:c r="V278" s="14" t="n">
        <x:v>45390</x:v>
      </x:c>
      <x:c r="W278" s="9" t="inlineStr">
        <x:is>
          <x:t xml:space="preserve"/>
        </x:is>
      </x:c>
    </x:row>
    <x:row r="279" ht="16" customHeight="1">
      <x:c r="A279" s="9" t="inlineStr">
        <x:is>
          <x:t xml:space="preserve">Northwest</x:t>
        </x:is>
      </x:c>
      <x:c r="B279" s="10" t="n">
        <x:v>175</x:v>
      </x:c>
      <x:c r="C279" s="11" t="n">
        <x:v>176</x:v>
      </x:c>
      <x:c r="D279" s="10" t="n">
        <x:v>107</x:v>
      </x:c>
      <x:c r="E279" s="10" t="n">
        <x:v>299</x:v>
      </x:c>
      <x:c r="F279" s="11" t="n">
        <x:v>235</x:v>
      </x:c>
      <x:c r="G279" s="10" t="n">
        <x:v>153</x:v>
      </x:c>
      <x:c r="H279" s="10" t="n">
        <x:v>205</x:v>
      </x:c>
      <x:c r="I279" s="11" t="n">
        <x:v>110</x:v>
      </x:c>
      <x:c r="J279" s="10" t="n">
        <x:v>245</x:v>
      </x:c>
      <x:c r="K279" s="10" t="n">
        <x:v>129</x:v>
      </x:c>
      <x:c r="L279" s="12" t="n"/>
      <x:c r="M279" s="13" t="n">
        <x:v>22440</x:v>
      </x:c>
      <x:c r="N279" s="14" t="n">
        <x:v>74660</x:v>
      </x:c>
      <x:c r="O279" s="13" t="n">
        <x:v>12110</x:v>
      </x:c>
      <x:c r="P279" s="14" t="n">
        <x:v>292030</x:v>
      </x:c>
      <x:c r="Q279" s="13" t="n">
        <x:v>22250</x:v>
      </x:c>
      <x:c r="R279" s="14" t="n">
        <x:v>19850</x:v>
      </x:c>
      <x:c r="S279" s="13" t="n">
        <x:v>67550</x:v>
      </x:c>
      <x:c r="T279" s="14" t="n">
        <x:v>17690</x:v>
      </x:c>
      <x:c r="U279" s="13" t="n">
        <x:v>166690</x:v>
      </x:c>
      <x:c r="V279" s="14" t="n">
        <x:v>51210</x:v>
      </x:c>
      <x:c r="W279" s="9" t="inlineStr">
        <x:is>
          <x:t xml:space="preserve"/>
        </x:is>
      </x:c>
    </x:row>
    <x:row r="280" ht="16" customHeight="1">
      <x:c r="A280" s="9" t="inlineStr">
        <x:is>
          <x:t xml:space="preserve">Southwest</x:t>
        </x:is>
      </x:c>
      <x:c r="B280" s="10" t="n">
        <x:v>187</x:v>
      </x:c>
      <x:c r="C280" s="11" t="n">
        <x:v>200</x:v>
      </x:c>
      <x:c r="D280" s="10" t="n">
        <x:v>88</x:v>
      </x:c>
      <x:c r="E280" s="10" t="n">
        <x:v>247</x:v>
      </x:c>
      <x:c r="F280" s="11" t="n">
        <x:v>210</x:v>
      </x:c>
      <x:c r="G280" s="10" t="n">
        <x:v>106</x:v>
      </x:c>
      <x:c r="H280" s="10" t="n">
        <x:v>167</x:v>
      </x:c>
      <x:c r="I280" s="11" t="n">
        <x:v>106</x:v>
      </x:c>
      <x:c r="J280" s="10" t="n">
        <x:v>260</x:v>
      </x:c>
      <x:c r="K280" s="10" t="n">
        <x:v>166</x:v>
      </x:c>
      <x:c r="L280" s="12" t="n"/>
      <x:c r="M280" s="13" t="n">
        <x:v>26700</x:v>
      </x:c>
      <x:c r="N280" s="14" t="n">
        <x:v>88840</x:v>
      </x:c>
      <x:c r="O280" s="13" t="n">
        <x:v>12540</x:v>
      </x:c>
      <x:c r="P280" s="14" t="n">
        <x:v>239480</x:v>
      </x:c>
      <x:c r="Q280" s="13" t="n">
        <x:v>14790</x:v>
      </x:c>
      <x:c r="R280" s="14" t="n">
        <x:v>16520</x:v>
      </x:c>
      <x:c r="S280" s="13" t="n">
        <x:v>69590</x:v>
      </x:c>
      <x:c r="T280" s="14" t="n">
        <x:v>16050</x:v>
      </x:c>
      <x:c r="U280" s="13" t="n">
        <x:v>202070</x:v>
      </x:c>
      <x:c r="V280" s="14" t="n">
        <x:v>43760</x:v>
      </x:c>
      <x:c r="W280" s="9" t="inlineStr">
        <x:is>
          <x:t xml:space="preserve"/>
        </x:is>
      </x:c>
    </x:row>
    <x:row r="281" ht="16" customHeight="1">
      <x:c r="A281" s="9" t="inlineStr">
        <x:is>
          <x:t xml:space="preserve">International</x:t>
        </x:is>
      </x:c>
      <x:c r="B281" s="10" t="n">
        <x:v>172</x:v>
      </x:c>
      <x:c r="C281" s="11" t="n">
        <x:v>144</x:v>
      </x:c>
      <x:c r="D281" s="10" t="n">
        <x:v>100</x:v>
      </x:c>
      <x:c r="E281" s="10" t="n">
        <x:v>291</x:v>
      </x:c>
      <x:c r="F281" s="11" t="n">
        <x:v>251</x:v>
      </x:c>
      <x:c r="G281" s="10" t="n">
        <x:v>167</x:v>
      </x:c>
      <x:c r="H281" s="10" t="n">
        <x:v>207</x:v>
      </x:c>
      <x:c r="I281" s="11" t="n">
        <x:v>107</x:v>
      </x:c>
      <x:c r="J281" s="10" t="n">
        <x:v>253</x:v>
      </x:c>
      <x:c r="K281" s="10" t="n">
        <x:v>136</x:v>
      </x:c>
      <x:c r="L281" s="12" t="n"/>
      <x:c r="M281" s="13" t="n">
        <x:v>21840</x:v>
      </x:c>
      <x:c r="N281" s="14" t="n">
        <x:v>61690</x:v>
      </x:c>
      <x:c r="O281" s="13" t="n">
        <x:v>11290</x:v>
      </x:c>
      <x:c r="P281" s="14" t="n">
        <x:v>309510</x:v>
      </x:c>
      <x:c r="Q281" s="13" t="n">
        <x:v>24080</x:v>
      </x:c>
      <x:c r="R281" s="14" t="n">
        <x:v>18430</x:v>
      </x:c>
      <x:c r="S281" s="13" t="n">
        <x:v>69010</x:v>
      </x:c>
      <x:c r="T281" s="14" t="n">
        <x:v>20170</x:v>
      </x:c>
      <x:c r="U281" s="13" t="n">
        <x:v>203340</x:v>
      </x:c>
      <x:c r="V281" s="14" t="n">
        <x:v>56020</x:v>
      </x:c>
      <x:c r="W281" s="9" t="inlineStr">
        <x:is>
          <x:t xml:space="preserve"/>
        </x:is>
      </x:c>
    </x:row>
    <x:row r="282" ht="18" customHeight="1">
      <x:c r="A282" s="15" t="inlineStr">
        <x:is>
          <x:t xml:space="preserve">Total</x:t>
        </x:is>
      </x:c>
      <x:c r="B282" s="16">
        <x:f>SUM(B272:B281)</x:f>
      </x:c>
      <x:c r="C282" s="16">
        <x:f>SUM(C272:C281)</x:f>
      </x:c>
      <x:c r="D282" s="16">
        <x:f>SUM(D272:D281)</x:f>
      </x:c>
      <x:c r="E282" s="16">
        <x:f>SUM(E272:E281)</x:f>
      </x:c>
      <x:c r="F282" s="16">
        <x:f>SUM(F272:F281)</x:f>
      </x:c>
      <x:c r="G282" s="16">
        <x:f>SUM(G272:G281)</x:f>
      </x:c>
      <x:c r="H282" s="16">
        <x:f>SUM(H272:H281)</x:f>
      </x:c>
      <x:c r="I282" s="16">
        <x:f>SUM(I272:I281)</x:f>
      </x:c>
      <x:c r="J282" s="16">
        <x:f>SUM(J272:J281)</x:f>
      </x:c>
      <x:c r="K282" s="16">
        <x:f>SUM(K272:K281)</x:f>
      </x:c>
      <x:c r="L282" s="17" t="n"/>
      <x:c r="M282" s="18">
        <x:f>SUM(M272:M281)</x:f>
      </x:c>
      <x:c r="N282" s="18">
        <x:f>SUM(N272:N281)</x:f>
      </x:c>
      <x:c r="O282" s="18">
        <x:f>SUM(O272:O281)</x:f>
      </x:c>
      <x:c r="P282" s="18">
        <x:f>SUM(P272:P281)</x:f>
      </x:c>
      <x:c r="Q282" s="18">
        <x:f>SUM(Q272:Q281)</x:f>
      </x:c>
      <x:c r="R282" s="18">
        <x:f>SUM(R272:R281)</x:f>
      </x:c>
      <x:c r="S282" s="18">
        <x:f>SUM(S272:S281)</x:f>
      </x:c>
      <x:c r="T282" s="18">
        <x:f>SUM(T272:T281)</x:f>
      </x:c>
      <x:c r="U282" s="18">
        <x:f>SUM(U272:U281)</x:f>
      </x:c>
      <x:c r="V282" s="18">
        <x:f>SUM(V272:V281)</x:f>
      </x:c>
      <x:c r="W282" s="19" t="inlineStr">
        <x:is>
          <x:t xml:space="preserve">(Totals exclude blank spacer col)</x:t>
        </x:is>
      </x:c>
    </x:row>
    <x:row r="283"/>
    <x:row r="284">
      <x:c r="A284" s="20" t="inlineStr">
        <x:is>
          <x:t xml:space="preserve">Footnote: Values are synthetic for demo purposes. Currency in USD; revenue rounded to nearest $10.</x:t>
        </x:is>
      </x:c>
      <x:c r="B284" s="21" t="n"/>
      <x:c r="C284" s="21" t="n"/>
      <x:c r="D284" s="21" t="n"/>
      <x:c r="E284" s="21" t="n"/>
      <x:c r="F284" s="21" t="n"/>
      <x:c r="G284" s="21" t="n"/>
      <x:c r="H284" s="21" t="n"/>
      <x:c r="I284" s="21" t="n"/>
      <x:c r="J284" s="21" t="n"/>
      <x:c r="K284" s="21" t="n"/>
      <x:c r="L284" s="21" t="n"/>
      <x:c r="M284" s="21" t="n"/>
      <x:c r="N284" s="21" t="n"/>
      <x:c r="O284" s="21" t="n"/>
      <x:c r="P284" s="21" t="n"/>
      <x:c r="Q284" s="21" t="n"/>
      <x:c r="R284" s="21" t="n"/>
      <x:c r="S284" s="21" t="n"/>
      <x:c r="T284" s="21" t="n"/>
      <x:c r="U284" s="21" t="n"/>
      <x:c r="V284" s="21" t="n"/>
      <x:c r="W284" s="21" t="n"/>
    </x:row>
    <x:row r="285"/>
    <x:row r="286" ht="26" customHeight="1">
      <x:c r="A286" s="1" t="inlineStr">
        <x:is>
          <x:t xml:space="preserve">Quarterly Sales Report - Q4 2024</x:t>
        </x:is>
      </x:c>
    </x:row>
    <x:row r="287" ht="18" customHeight="1">
      <x:c r="A287" s="2" t="inlineStr">
        <x:is>
          <x:t xml:space="preserve">Regional Overview (messy layout: merged headers, spacer columns, mixed formats)</x:t>
        </x:is>
      </x:c>
    </x:row>
    <x:row r="288" ht="8" customHeight="1"/>
    <x:row r="289">
      <x:c r="A289" s="3" t="inlineStr">
        <x:is>
          <x:t xml:space="preserve">Region</x:t>
        </x:is>
      </x:c>
      <x:c r="B289" s="3" t="inlineStr">
        <x:is>
          <x:t xml:space="preserve">Product (Units Sold)</x:t>
        </x:is>
      </x:c>
      <x:c r="C289" s="4" t="n"/>
      <x:c r="D289" s="4" t="n"/>
      <x:c r="E289" s="4" t="n"/>
      <x:c r="F289" s="4" t="n"/>
      <x:c r="G289" s="4" t="n"/>
      <x:c r="H289" s="4" t="n"/>
      <x:c r="I289" s="4" t="n"/>
      <x:c r="J289" s="4" t="n"/>
      <x:c r="K289" s="5" t="n"/>
      <x:c r="L289" s="6" t="n"/>
      <x:c r="M289" s="3" t="inlineStr">
        <x:is>
          <x:t xml:space="preserve">Revenue (USD)</x:t>
        </x:is>
      </x:c>
      <x:c r="N289" s="4" t="n"/>
      <x:c r="O289" s="4" t="n"/>
      <x:c r="P289" s="4" t="n"/>
      <x:c r="Q289" s="4" t="n"/>
      <x:c r="R289" s="4" t="n"/>
      <x:c r="S289" s="4" t="n"/>
      <x:c r="T289" s="4" t="n"/>
      <x:c r="U289" s="4" t="n"/>
      <x:c r="V289" s="5" t="n"/>
      <x:c r="W289" s="3" t="inlineStr">
        <x:is>
          <x:t xml:space="preserve">Notes</x:t>
        </x:is>
      </x:c>
    </x:row>
    <x:row r="290">
      <x:c r="A290" s="7" t="n"/>
      <x:c r="B290" s="8" t="inlineStr">
        <x:is>
          <x:t xml:space="preserve">Router</x:t>
        </x:is>
      </x:c>
      <x:c r="C290" s="8" t="inlineStr">
        <x:is>
          <x:t xml:space="preserve">Tablet</x:t>
        </x:is>
      </x:c>
      <x:c r="D290" s="8" t="inlineStr">
        <x:is>
          <x:t xml:space="preserve">Projector</x:t>
        </x:is>
      </x:c>
      <x:c r="E290" s="8" t="inlineStr">
        <x:is>
          <x:t xml:space="preserve">Phone</x:t>
        </x:is>
      </x:c>
      <x:c r="F290" s="8" t="inlineStr">
        <x:is>
          <x:t xml:space="preserve">Printer</x:t>
        </x:is>
      </x:c>
      <x:c r="G290" s="8" t="inlineStr">
        <x:is>
          <x:t xml:space="preserve">Dock</x:t>
        </x:is>
      </x:c>
      <x:c r="H290" s="8" t="inlineStr">
        <x:is>
          <x:t xml:space="preserve">Webcam</x:t>
        </x:is>
      </x:c>
      <x:c r="I290" s="8" t="inlineStr">
        <x:is>
          <x:t xml:space="preserve">Headset</x:t>
        </x:is>
      </x:c>
      <x:c r="J290" s="8" t="inlineStr">
        <x:is>
          <x:t xml:space="preserve">Monitor</x:t>
        </x:is>
      </x:c>
      <x:c r="K290" s="8" t="inlineStr">
        <x:is>
          <x:t xml:space="preserve">Laptop</x:t>
        </x:is>
      </x:c>
      <x:c r="L290" s="7" t="n"/>
      <x:c r="M290" s="8" t="inlineStr">
        <x:is>
          <x:t xml:space="preserve">Laptop</x:t>
        </x:is>
      </x:c>
      <x:c r="N290" s="8" t="inlineStr">
        <x:is>
          <x:t xml:space="preserve">Router</x:t>
        </x:is>
      </x:c>
      <x:c r="O290" s="8" t="inlineStr">
        <x:is>
          <x:t xml:space="preserve">Projector</x:t>
        </x:is>
      </x:c>
      <x:c r="P290" s="8" t="inlineStr">
        <x:is>
          <x:t xml:space="preserve">Webcam</x:t>
        </x:is>
      </x:c>
      <x:c r="Q290" s="8" t="inlineStr">
        <x:is>
          <x:t xml:space="preserve">Printer</x:t>
        </x:is>
      </x:c>
      <x:c r="R290" s="8" t="inlineStr">
        <x:is>
          <x:t xml:space="preserve">Phone</x:t>
        </x:is>
      </x:c>
      <x:c r="S290" s="8" t="inlineStr">
        <x:is>
          <x:t xml:space="preserve">Headset</x:t>
        </x:is>
      </x:c>
      <x:c r="T290" s="8" t="inlineStr">
        <x:is>
          <x:t xml:space="preserve">Tablet</x:t>
        </x:is>
      </x:c>
      <x:c r="U290" s="8" t="inlineStr">
        <x:is>
          <x:t xml:space="preserve">Dock</x:t>
        </x:is>
      </x:c>
      <x:c r="V290" s="8" t="inlineStr">
        <x:is>
          <x:t xml:space="preserve">Monitor</x:t>
        </x:is>
      </x:c>
      <x:c r="W290" s="7" t="n"/>
    </x:row>
    <x:row r="291" ht="16" customHeight="1">
      <x:c r="A291" s="9" t="inlineStr">
        <x:is>
          <x:t xml:space="preserve">North</x:t>
        </x:is>
      </x:c>
      <x:c r="B291" s="10" t="n">
        <x:v>116</x:v>
      </x:c>
      <x:c r="C291" s="11" t="n">
        <x:v>159</x:v>
      </x:c>
      <x:c r="D291" s="10" t="n">
        <x:v>81</x:v>
      </x:c>
      <x:c r="E291" s="10" t="n">
        <x:v>226</x:v>
      </x:c>
      <x:c r="F291" s="11" t="n">
        <x:v>108</x:v>
      </x:c>
      <x:c r="G291" s="10" t="n">
        <x:v>119</x:v>
      </x:c>
      <x:c r="H291" s="10" t="n">
        <x:v>113</x:v>
      </x:c>
      <x:c r="I291" s="11" t="n">
        <x:v>144</x:v>
      </x:c>
      <x:c r="J291" s="10" t="n">
        <x:v>182</x:v>
      </x:c>
      <x:c r="K291" s="10" t="n">
        <x:v>181</x:v>
      </x:c>
      <x:c r="L291" s="12" t="n"/>
      <x:c r="M291" s="13" t="n">
        <x:v>173210</x:v>
      </x:c>
      <x:c r="N291" s="14" t="n">
        <x:v>17320</x:v>
      </x:c>
      <x:c r="O291" s="13" t="n">
        <x:v>54100</x:v>
      </x:c>
      <x:c r="P291" s="14" t="n">
        <x:v>6790</x:v>
      </x:c>
      <x:c r="Q291" s="13" t="n">
        <x:v>18980</x:v>
      </x:c>
      <x:c r="R291" s="14" t="n">
        <x:v>166810</x:v>
      </x:c>
      <x:c r="S291" s="13" t="n">
        <x:v>12050</x:v>
      </x:c>
      <x:c r="T291" s="14" t="n">
        <x:v>66770</x:v>
      </x:c>
      <x:c r="U291" s="13" t="n">
        <x:v>20030</x:v>
      </x:c>
      <x:c r="V291" s="14" t="n">
        <x:v>43820</x:v>
      </x:c>
      <x:c r="W291" s="9" t="inlineStr">
        <x:is>
          <x:t xml:space="preserve"/>
        </x:is>
      </x:c>
    </x:row>
    <x:row r="292" ht="16" customHeight="1">
      <x:c r="A292" s="9" t="inlineStr">
        <x:is>
          <x:t xml:space="preserve">South</x:t>
        </x:is>
      </x:c>
      <x:c r="B292" s="10" t="n">
        <x:v>85</x:v>
      </x:c>
      <x:c r="C292" s="11" t="n">
        <x:v>120</x:v>
      </x:c>
      <x:c r="D292" s="10" t="n">
        <x:v>78</x:v>
      </x:c>
      <x:c r="E292" s="10" t="n">
        <x:v>226</x:v>
      </x:c>
      <x:c r="F292" s="11" t="n">
        <x:v>93</x:v>
      </x:c>
      <x:c r="G292" s="10" t="n">
        <x:v>133</x:v>
      </x:c>
      <x:c r="H292" s="10" t="n">
        <x:v>138</x:v>
      </x:c>
      <x:c r="I292" s="11" t="n">
        <x:v>186</x:v>
      </x:c>
      <x:c r="J292" s="10" t="n">
        <x:v>189</x:v>
      </x:c>
      <x:c r="K292" s="10" t="n">
        <x:v>278</x:v>
      </x:c>
      <x:c r="L292" s="12" t="n"/>
      <x:c r="M292" s="13" t="n">
        <x:v>271560</x:v>
      </x:c>
      <x:c r="N292" s="14" t="n">
        <x:v>11510</x:v>
      </x:c>
      <x:c r="O292" s="13" t="n">
        <x:v>50180</x:v>
      </x:c>
      <x:c r="P292" s="14" t="n">
        <x:v>9740</x:v>
      </x:c>
      <x:c r="Q292" s="13" t="n">
        <x:v>16770</x:v>
      </x:c>
      <x:c r="R292" s="14" t="n">
        <x:v>184860</x:v>
      </x:c>
      <x:c r="S292" s="13" t="n">
        <x:v>15920</x:v>
      </x:c>
      <x:c r="T292" s="14" t="n">
        <x:v>52950</x:v>
      </x:c>
      <x:c r="U292" s="13" t="n">
        <x:v>21760</x:v>
      </x:c>
      <x:c r="V292" s="14" t="n">
        <x:v>43980</x:v>
      </x:c>
      <x:c r="W292" s="9" t="inlineStr">
        <x:is>
          <x:t xml:space="preserve"/>
        </x:is>
      </x:c>
    </x:row>
    <x:row r="293" ht="16" customHeight="1">
      <x:c r="A293" s="9" t="inlineStr">
        <x:is>
          <x:t xml:space="preserve">East</x:t>
        </x:is>
      </x:c>
      <x:c r="B293" s="10" t="n">
        <x:v>105</x:v>
      </x:c>
      <x:c r="C293" s="11" t="n">
        <x:v>173</x:v>
      </x:c>
      <x:c r="D293" s="10" t="n">
        <x:v>78</x:v>
      </x:c>
      <x:c r="E293" s="10" t="n">
        <x:v>260</x:v>
      </x:c>
      <x:c r="F293" s="11" t="n">
        <x:v>108</x:v>
      </x:c>
      <x:c r="G293" s="10" t="n">
        <x:v>165</x:v>
      </x:c>
      <x:c r="H293" s="10" t="n">
        <x:v>138</x:v>
      </x:c>
      <x:c r="I293" s="11" t="n">
        <x:v>176</x:v>
      </x:c>
      <x:c r="J293" s="10" t="n">
        <x:v>191</x:v>
      </x:c>
      <x:c r="K293" s="10" t="n">
        <x:v>269</x:v>
      </x:c>
      <x:c r="L293" s="12" t="n"/>
      <x:c r="M293" s="13" t="n">
        <x:v>271110</x:v>
      </x:c>
      <x:c r="N293" s="14" t="n">
        <x:v>14180</x:v>
      </x:c>
      <x:c r="O293" s="13" t="n">
        <x:v>49700</x:v>
      </x:c>
      <x:c r="P293" s="14" t="n">
        <x:v>9760</x:v>
      </x:c>
      <x:c r="Q293" s="13" t="n">
        <x:v>20600</x:v>
      </x:c>
      <x:c r="R293" s="14" t="n">
        <x:v>204500</x:v>
      </x:c>
      <x:c r="S293" s="13" t="n">
        <x:v>15220</x:v>
      </x:c>
      <x:c r="T293" s="14" t="n">
        <x:v>69870</x:v>
      </x:c>
      <x:c r="U293" s="13" t="n">
        <x:v>25270</x:v>
      </x:c>
      <x:c r="V293" s="14" t="n">
        <x:v>42490</x:v>
      </x:c>
      <x:c r="W293" s="9" t="inlineStr">
        <x:is>
          <x:t xml:space="preserve"/>
        </x:is>
      </x:c>
    </x:row>
    <x:row r="294" ht="16" customHeight="1">
      <x:c r="A294" s="9" t="inlineStr">
        <x:is>
          <x:t xml:space="preserve">West</x:t>
        </x:is>
      </x:c>
      <x:c r="B294" s="10" t="n">
        <x:v>110</x:v>
      </x:c>
      <x:c r="C294" s="11" t="n">
        <x:v>135</x:v>
      </x:c>
      <x:c r="D294" s="10" t="n">
        <x:v>97</x:v>
      </x:c>
      <x:c r="E294" s="10" t="n">
        <x:v>285</x:v>
      </x:c>
      <x:c r="F294" s="11" t="n">
        <x:v>109</x:v>
      </x:c>
      <x:c r="G294" s="10" t="n">
        <x:v>129</x:v>
      </x:c>
      <x:c r="H294" s="10" t="n">
        <x:v>167</x:v>
      </x:c>
      <x:c r="I294" s="11" t="n">
        <x:v>193</x:v>
      </x:c>
      <x:c r="J294" s="10" t="n">
        <x:v>210</x:v>
      </x:c>
      <x:c r="K294" s="10" t="n">
        <x:v>269</x:v>
      </x:c>
      <x:c r="L294" s="12" t="n"/>
      <x:c r="M294" s="13" t="n">
        <x:v>264520</x:v>
      </x:c>
      <x:c r="N294" s="14" t="n">
        <x:v>16710</x:v>
      </x:c>
      <x:c r="O294" s="13" t="n">
        <x:v>62270</x:v>
      </x:c>
      <x:c r="P294" s="14" t="n">
        <x:v>12010</x:v>
      </x:c>
      <x:c r="Q294" s="13" t="n">
        <x:v>20300</x:v>
      </x:c>
      <x:c r="R294" s="14" t="n">
        <x:v>228210</x:v>
      </x:c>
      <x:c r="S294" s="13" t="n">
        <x:v>18790</x:v>
      </x:c>
      <x:c r="T294" s="14" t="n">
        <x:v>61730</x:v>
      </x:c>
      <x:c r="U294" s="13" t="n">
        <x:v>22520</x:v>
      </x:c>
      <x:c r="V294" s="14" t="n">
        <x:v>44980</x:v>
      </x:c>
      <x:c r="W294" s="9" t="inlineStr">
        <x:is>
          <x:t xml:space="preserve"/>
        </x:is>
      </x:c>
    </x:row>
    <x:row r="295" ht="16" customHeight="1">
      <x:c r="A295" s="9" t="inlineStr">
        <x:is>
          <x:t xml:space="preserve">Central</x:t>
        </x:is>
      </x:c>
      <x:c r="B295" s="10" t="n">
        <x:v>105</x:v>
      </x:c>
      <x:c r="C295" s="11" t="n">
        <x:v>166</x:v>
      </x:c>
      <x:c r="D295" s="10" t="n">
        <x:v>96</x:v>
      </x:c>
      <x:c r="E295" s="10" t="n">
        <x:v>242</x:v>
      </x:c>
      <x:c r="F295" s="11" t="n">
        <x:v>84</x:v>
      </x:c>
      <x:c r="G295" s="10" t="n">
        <x:v>131</x:v>
      </x:c>
      <x:c r="H295" s="10" t="n">
        <x:v>178</x:v>
      </x:c>
      <x:c r="I295" s="11" t="n">
        <x:v>192</x:v>
      </x:c>
      <x:c r="J295" s="10" t="n">
        <x:v>167</x:v>
      </x:c>
      <x:c r="K295" s="10" t="n">
        <x:v>306</x:v>
      </x:c>
      <x:c r="L295" s="12" t="n"/>
      <x:c r="M295" s="13" t="n">
        <x:v>308150</x:v>
      </x:c>
      <x:c r="N295" s="14" t="n">
        <x:v>15260</x:v>
      </x:c>
      <x:c r="O295" s="13" t="n">
        <x:v>64210</x:v>
      </x:c>
      <x:c r="P295" s="14" t="n">
        <x:v>12820</x:v>
      </x:c>
      <x:c r="Q295" s="13" t="n">
        <x:v>15230</x:v>
      </x:c>
      <x:c r="R295" s="14" t="n">
        <x:v>205400</x:v>
      </x:c>
      <x:c r="S295" s="13" t="n">
        <x:v>17640</x:v>
      </x:c>
      <x:c r="T295" s="14" t="n">
        <x:v>75860</x:v>
      </x:c>
      <x:c r="U295" s="13" t="n">
        <x:v>22300</x:v>
      </x:c>
      <x:c r="V295" s="14" t="n">
        <x:v>34690</x:v>
      </x:c>
      <x:c r="W295" s="9" t="inlineStr">
        <x:is>
          <x:t xml:space="preserve"/>
        </x:is>
      </x:c>
    </x:row>
    <x:row r="296" ht="16" customHeight="1">
      <x:c r="A296" s="9" t="inlineStr">
        <x:is>
          <x:t xml:space="preserve">Northeast</x:t>
        </x:is>
      </x:c>
      <x:c r="B296" s="10" t="n">
        <x:v>119</x:v>
      </x:c>
      <x:c r="C296" s="11" t="n">
        <x:v>160</x:v>
      </x:c>
      <x:c r="D296" s="10" t="n">
        <x:v>113</x:v>
      </x:c>
      <x:c r="E296" s="10" t="n">
        <x:v>212</x:v>
      </x:c>
      <x:c r="F296" s="11" t="n">
        <x:v>119</x:v>
      </x:c>
      <x:c r="G296" s="10" t="n">
        <x:v>157</x:v>
      </x:c>
      <x:c r="H296" s="10" t="n">
        <x:v>159</x:v>
      </x:c>
      <x:c r="I296" s="11" t="n">
        <x:v>193</x:v>
      </x:c>
      <x:c r="J296" s="10" t="n">
        <x:v>270</x:v>
      </x:c>
      <x:c r="K296" s="10" t="n">
        <x:v>252</x:v>
      </x:c>
      <x:c r="L296" s="12" t="n"/>
      <x:c r="M296" s="13" t="n">
        <x:v>262780</x:v>
      </x:c>
      <x:c r="N296" s="14" t="n">
        <x:v>16420</x:v>
      </x:c>
      <x:c r="O296" s="13" t="n">
        <x:v>79530</x:v>
      </x:c>
      <x:c r="P296" s="14" t="n">
        <x:v>10710</x:v>
      </x:c>
      <x:c r="Q296" s="13" t="n">
        <x:v>19420</x:v>
      </x:c>
      <x:c r="R296" s="14" t="n">
        <x:v>174450</x:v>
      </x:c>
      <x:c r="S296" s="13" t="n">
        <x:v>16320</x:v>
      </x:c>
      <x:c r="T296" s="14" t="n">
        <x:v>73300</x:v>
      </x:c>
      <x:c r="U296" s="13" t="n">
        <x:v>25440</x:v>
      </x:c>
      <x:c r="V296" s="14" t="n">
        <x:v>62580</x:v>
      </x:c>
      <x:c r="W296" s="9" t="inlineStr">
        <x:is>
          <x:t xml:space="preserve">Backorder cleared</x:t>
        </x:is>
      </x:c>
    </x:row>
    <x:row r="297" ht="16" customHeight="1">
      <x:c r="A297" s="9" t="inlineStr">
        <x:is>
          <x:t xml:space="preserve">Southeast</x:t>
        </x:is>
      </x:c>
      <x:c r="B297" s="10" t="n">
        <x:v>141</x:v>
      </x:c>
      <x:c r="C297" s="11" t="n">
        <x:v>178</x:v>
      </x:c>
      <x:c r="D297" s="10" t="n">
        <x:v>109</x:v>
      </x:c>
      <x:c r="E297" s="10" t="n">
        <x:v>199</x:v>
      </x:c>
      <x:c r="F297" s="11" t="n">
        <x:v>117</x:v>
      </x:c>
      <x:c r="G297" s="10" t="n">
        <x:v>156</x:v>
      </x:c>
      <x:c r="H297" s="10" t="n">
        <x:v>187</x:v>
      </x:c>
      <x:c r="I297" s="11" t="n">
        <x:v>164</x:v>
      </x:c>
      <x:c r="J297" s="10" t="n">
        <x:v>246</x:v>
      </x:c>
      <x:c r="K297" s="10" t="n">
        <x:v>268</x:v>
      </x:c>
      <x:c r="L297" s="12" t="n"/>
      <x:c r="M297" s="13" t="n">
        <x:v>259800</x:v>
      </x:c>
      <x:c r="N297" s="14" t="n">
        <x:v>19700</x:v>
      </x:c>
      <x:c r="O297" s="13" t="n">
        <x:v>69900</x:v>
      </x:c>
      <x:c r="P297" s="14" t="n">
        <x:v>12420</x:v>
      </x:c>
      <x:c r="Q297" s="13" t="n">
        <x:v>20630</x:v>
      </x:c>
      <x:c r="R297" s="14" t="n">
        <x:v>169690</x:v>
      </x:c>
      <x:c r="S297" s="13" t="n">
        <x:v>15860</x:v>
      </x:c>
      <x:c r="T297" s="14" t="n">
        <x:v>83060</x:v>
      </x:c>
      <x:c r="U297" s="13" t="n">
        <x:v>25510</x:v>
      </x:c>
      <x:c r="V297" s="14" t="n">
        <x:v>53150</x:v>
      </x:c>
      <x:c r="W297" s="9" t="inlineStr">
        <x:is>
          <x:t xml:space="preserve"/>
        </x:is>
      </x:c>
    </x:row>
    <x:row r="298" ht="16" customHeight="1">
      <x:c r="A298" s="9" t="inlineStr">
        <x:is>
          <x:t xml:space="preserve">Northwest</x:t>
        </x:is>
      </x:c>
      <x:c r="B298" s="10" t="n">
        <x:v>161</x:v>
      </x:c>
      <x:c r="C298" s="11" t="n">
        <x:v>196</x:v>
      </x:c>
      <x:c r="D298" s="10" t="n">
        <x:v>123</x:v>
      </x:c>
      <x:c r="E298" s="10" t="n">
        <x:v>243</x:v>
      </x:c>
      <x:c r="F298" s="11" t="n">
        <x:v>118</x:v>
      </x:c>
      <x:c r="G298" s="10" t="n">
        <x:v>140</x:v>
      </x:c>
      <x:c r="H298" s="10" t="n">
        <x:v>147</x:v>
      </x:c>
      <x:c r="I298" s="11" t="n">
        <x:v>138</x:v>
      </x:c>
      <x:c r="J298" s="10" t="n">
        <x:v>236</x:v>
      </x:c>
      <x:c r="K298" s="10" t="n">
        <x:v>322</x:v>
      </x:c>
      <x:c r="L298" s="12" t="n"/>
      <x:c r="M298" s="13" t="n">
        <x:v>287750</x:v>
      </x:c>
      <x:c r="N298" s="14" t="n">
        <x:v>22120</x:v>
      </x:c>
      <x:c r="O298" s="13" t="n">
        <x:v>81200</x:v>
      </x:c>
      <x:c r="P298" s="14" t="n">
        <x:v>10350</x:v>
      </x:c>
      <x:c r="Q298" s="13" t="n">
        <x:v>20290</x:v>
      </x:c>
      <x:c r="R298" s="14" t="n">
        <x:v>187480</x:v>
      </x:c>
      <x:c r="S298" s="13" t="n">
        <x:v>12190</x:v>
      </x:c>
      <x:c r="T298" s="14" t="n">
        <x:v>90270</x:v>
      </x:c>
      <x:c r="U298" s="13" t="n">
        <x:v>20570</x:v>
      </x:c>
      <x:c r="V298" s="14" t="n">
        <x:v>50360</x:v>
      </x:c>
      <x:c r="W298" s="9" t="inlineStr">
        <x:is>
          <x:t xml:space="preserve">Seasonal spike</x:t>
        </x:is>
      </x:c>
    </x:row>
    <x:row r="299" ht="16" customHeight="1">
      <x:c r="A299" s="9" t="inlineStr">
        <x:is>
          <x:t xml:space="preserve">Southwest</x:t>
        </x:is>
      </x:c>
      <x:c r="B299" s="10" t="n">
        <x:v>133</x:v>
      </x:c>
      <x:c r="C299" s="11" t="n">
        <x:v>165</x:v>
      </x:c>
      <x:c r="D299" s="10" t="n">
        <x:v>122</x:v>
      </x:c>
      <x:c r="E299" s="10" t="n">
        <x:v>260</x:v>
      </x:c>
      <x:c r="F299" s="11" t="n">
        <x:v>122</x:v>
      </x:c>
      <x:c r="G299" s="10" t="n">
        <x:v>144</x:v>
      </x:c>
      <x:c r="H299" s="10" t="n">
        <x:v>146</x:v>
      </x:c>
      <x:c r="I299" s="11" t="n">
        <x:v>184</x:v>
      </x:c>
      <x:c r="J299" s="10" t="n">
        <x:v>232</x:v>
      </x:c>
      <x:c r="K299" s="10" t="n">
        <x:v>279</x:v>
      </x:c>
      <x:c r="L299" s="12" t="n"/>
      <x:c r="M299" s="13" t="n">
        <x:v>285360</x:v>
      </x:c>
      <x:c r="N299" s="14" t="n">
        <x:v>19190</x:v>
      </x:c>
      <x:c r="O299" s="13" t="n">
        <x:v>81340</x:v>
      </x:c>
      <x:c r="P299" s="14" t="n">
        <x:v>9960</x:v>
      </x:c>
      <x:c r="Q299" s="13" t="n">
        <x:v>21500</x:v>
      </x:c>
      <x:c r="R299" s="14" t="n">
        <x:v>209640</x:v>
      </x:c>
      <x:c r="S299" s="13" t="n">
        <x:v>17200</x:v>
      </x:c>
      <x:c r="T299" s="14" t="n">
        <x:v>67750</x:v>
      </x:c>
      <x:c r="U299" s="13" t="n">
        <x:v>22170</x:v>
      </x:c>
      <x:c r="V299" s="14" t="n">
        <x:v>49270</x:v>
      </x:c>
      <x:c r="W299" s="9" t="inlineStr">
        <x:is>
          <x:t xml:space="preserve"/>
        </x:is>
      </x:c>
    </x:row>
    <x:row r="300" ht="16" customHeight="1">
      <x:c r="A300" s="9" t="inlineStr">
        <x:is>
          <x:t xml:space="preserve">International</x:t>
        </x:is>
      </x:c>
      <x:c r="B300" s="10" t="n">
        <x:v>147</x:v>
      </x:c>
      <x:c r="C300" s="11" t="n">
        <x:v>178</x:v>
      </x:c>
      <x:c r="D300" s="10" t="n">
        <x:v>107</x:v>
      </x:c>
      <x:c r="E300" s="10" t="n">
        <x:v>240</x:v>
      </x:c>
      <x:c r="F300" s="11" t="n">
        <x:v>140</x:v>
      </x:c>
      <x:c r="G300" s="10" t="n">
        <x:v>137</x:v>
      </x:c>
      <x:c r="H300" s="10" t="n">
        <x:v>198</x:v>
      </x:c>
      <x:c r="I300" s="11" t="n">
        <x:v>286</x:v>
      </x:c>
      <x:c r="J300" s="10" t="n">
        <x:v>219</x:v>
      </x:c>
      <x:c r="K300" s="10" t="n">
        <x:v>345</x:v>
      </x:c>
      <x:c r="L300" s="12" t="n"/>
      <x:c r="M300" s="13" t="n">
        <x:v>354010</x:v>
      </x:c>
      <x:c r="N300" s="14" t="n">
        <x:v>21310</x:v>
      </x:c>
      <x:c r="O300" s="13" t="n">
        <x:v>71070</x:v>
      </x:c>
      <x:c r="P300" s="14" t="n">
        <x:v>12550</x:v>
      </x:c>
      <x:c r="Q300" s="13" t="n">
        <x:v>27510</x:v>
      </x:c>
      <x:c r="R300" s="14" t="n">
        <x:v>200580</x:v>
      </x:c>
      <x:c r="S300" s="13" t="n">
        <x:v>24950</x:v>
      </x:c>
      <x:c r="T300" s="14" t="n">
        <x:v>85430</x:v>
      </x:c>
      <x:c r="U300" s="13" t="n">
        <x:v>19860</x:v>
      </x:c>
      <x:c r="V300" s="14" t="n">
        <x:v>47380</x:v>
      </x:c>
      <x:c r="W300" s="9" t="inlineStr">
        <x:is>
          <x:t xml:space="preserve">Discount campaign</x:t>
        </x:is>
      </x:c>
    </x:row>
    <x:row r="301" ht="18" customHeight="1">
      <x:c r="A301" s="15" t="inlineStr">
        <x:is>
          <x:t xml:space="preserve">Total</x:t>
        </x:is>
      </x:c>
      <x:c r="B301" s="16">
        <x:f>SUM(B291:B300)</x:f>
      </x:c>
      <x:c r="C301" s="16">
        <x:f>SUM(C291:C300)</x:f>
      </x:c>
      <x:c r="D301" s="16">
        <x:f>SUM(D291:D300)</x:f>
      </x:c>
      <x:c r="E301" s="16">
        <x:f>SUM(E291:E300)</x:f>
      </x:c>
      <x:c r="F301" s="16">
        <x:f>SUM(F291:F300)</x:f>
      </x:c>
      <x:c r="G301" s="16">
        <x:f>SUM(G291:G300)</x:f>
      </x:c>
      <x:c r="H301" s="16">
        <x:f>SUM(H291:H300)</x:f>
      </x:c>
      <x:c r="I301" s="16">
        <x:f>SUM(I291:I300)</x:f>
      </x:c>
      <x:c r="J301" s="16">
        <x:f>SUM(J291:J300)</x:f>
      </x:c>
      <x:c r="K301" s="16">
        <x:f>SUM(K291:K300)</x:f>
      </x:c>
      <x:c r="L301" s="17" t="n"/>
      <x:c r="M301" s="18">
        <x:f>SUM(M291:M300)</x:f>
      </x:c>
      <x:c r="N301" s="18">
        <x:f>SUM(N291:N300)</x:f>
      </x:c>
      <x:c r="O301" s="18">
        <x:f>SUM(O291:O300)</x:f>
      </x:c>
      <x:c r="P301" s="18">
        <x:f>SUM(P291:P300)</x:f>
      </x:c>
      <x:c r="Q301" s="18">
        <x:f>SUM(Q291:Q300)</x:f>
      </x:c>
      <x:c r="R301" s="18">
        <x:f>SUM(R291:R300)</x:f>
      </x:c>
      <x:c r="S301" s="18">
        <x:f>SUM(S291:S300)</x:f>
      </x:c>
      <x:c r="T301" s="18">
        <x:f>SUM(T291:T300)</x:f>
      </x:c>
      <x:c r="U301" s="18">
        <x:f>SUM(U291:U300)</x:f>
      </x:c>
      <x:c r="V301" s="18">
        <x:f>SUM(V291:V300)</x:f>
      </x:c>
      <x:c r="W301" s="19" t="inlineStr">
        <x:is>
          <x:t xml:space="preserve">(Totals exclude blank spacer col)</x:t>
        </x:is>
      </x:c>
    </x:row>
    <x:row r="302"/>
    <x:row r="303">
      <x:c r="A303" s="20" t="inlineStr">
        <x:is>
          <x:t xml:space="preserve">Footnote: Values are synthetic for demo purposes. Currency in USD; revenue rounded to nearest $10.</x:t>
        </x:is>
      </x:c>
      <x:c r="B303" s="21" t="n"/>
      <x:c r="C303" s="21" t="n"/>
      <x:c r="D303" s="21" t="n"/>
      <x:c r="E303" s="21" t="n"/>
      <x:c r="F303" s="21" t="n"/>
      <x:c r="G303" s="21" t="n"/>
      <x:c r="H303" s="21" t="n"/>
      <x:c r="I303" s="21" t="n"/>
      <x:c r="J303" s="21" t="n"/>
      <x:c r="K303" s="21" t="n"/>
      <x:c r="L303" s="21" t="n"/>
      <x:c r="M303" s="21" t="n"/>
      <x:c r="N303" s="21" t="n"/>
      <x:c r="O303" s="21" t="n"/>
      <x:c r="P303" s="21" t="n"/>
      <x:c r="Q303" s="21" t="n"/>
      <x:c r="R303" s="21" t="n"/>
      <x:c r="S303" s="21" t="n"/>
      <x:c r="T303" s="21" t="n"/>
      <x:c r="U303" s="21" t="n"/>
      <x:c r="V303" s="21" t="n"/>
      <x:c r="W303" s="21" t="n"/>
    </x:row>
  </x:sheetData>
  <x:mergeCells>
    <x:mergeCell ref="A137:A138"/>
    <x:mergeCell ref="A59:W59"/>
    <x:mergeCell ref="B80:K80"/>
    <x:mergeCell ref="B213:K213"/>
    <x:mergeCell ref="M156:V156"/>
    <x:mergeCell ref="A191:W191"/>
    <x:mergeCell ref="W194:W195"/>
    <x:mergeCell ref="B4:K4"/>
    <x:mergeCell ref="L4:L5"/>
    <x:mergeCell ref="A99:A100"/>
    <x:mergeCell ref="A153:W153"/>
    <x:mergeCell ref="A227:W227"/>
    <x:mergeCell ref="A213:A214"/>
    <x:mergeCell ref="A208:W208"/>
    <x:mergeCell ref="A268:W268"/>
    <x:mergeCell ref="A192:W192"/>
    <x:mergeCell ref="A156:A157"/>
    <x:mergeCell ref="A210:W210"/>
    <x:mergeCell ref="W42:W43"/>
    <x:mergeCell ref="A270:A271"/>
    <x:mergeCell ref="A116:W116"/>
    <x:mergeCell ref="L194:L195"/>
    <x:mergeCell ref="B175:K175"/>
    <x:mergeCell ref="L80:L81"/>
    <x:mergeCell ref="M80:V80"/>
    <x:mergeCell ref="A115:W115"/>
    <x:mergeCell ref="B99:K99"/>
    <x:mergeCell ref="A61:A62"/>
    <x:mergeCell ref="W80:W81"/>
    <x:mergeCell ref="A173:W173"/>
    <x:mergeCell ref="L137:L138"/>
    <x:mergeCell ref="A229:W229"/>
    <x:mergeCell ref="A232:A233"/>
    <x:mergeCell ref="A77:W77"/>
    <x:mergeCell ref="A39:W39"/>
    <x:mergeCell ref="M23:V23"/>
    <x:mergeCell ref="M194:V194"/>
    <x:mergeCell ref="W232:W233"/>
    <x:mergeCell ref="B251:K251"/>
    <x:mergeCell ref="A1:W1"/>
    <x:mergeCell ref="A94:W94"/>
    <x:mergeCell ref="A287:W287"/>
    <x:mergeCell ref="L42:L43"/>
    <x:mergeCell ref="A78:W78"/>
    <x:mergeCell ref="L213:L214"/>
    <x:mergeCell ref="B232:K232"/>
    <x:mergeCell ref="A246:W246"/>
    <x:mergeCell ref="A37:W37"/>
    <x:mergeCell ref="A21:W21"/>
    <x:mergeCell ref="A23:A24"/>
    <x:mergeCell ref="L99:L100"/>
    <x:mergeCell ref="A248:W248"/>
    <x:mergeCell ref="A113:W113"/>
    <x:mergeCell ref="B23:K23"/>
    <x:mergeCell ref="M99:V99"/>
    <x:mergeCell ref="L232:L233"/>
    <x:mergeCell ref="A96:W96"/>
    <x:mergeCell ref="A170:W170"/>
    <x:mergeCell ref="M42:V42"/>
    <x:mergeCell ref="A40:W40"/>
    <x:mergeCell ref="B137:K137"/>
    <x:mergeCell ref="A211:W211"/>
    <x:mergeCell ref="M213:V213"/>
    <x:mergeCell ref="L175:L176"/>
    <x:mergeCell ref="W289:W290"/>
    <x:mergeCell ref="W118:W119"/>
    <x:mergeCell ref="W251:W252"/>
    <x:mergeCell ref="M61:V61"/>
    <x:mergeCell ref="W99:W100"/>
    <x:mergeCell ref="M175:V175"/>
    <x:mergeCell ref="A284:W284"/>
    <x:mergeCell ref="A80:A81"/>
    <x:mergeCell ref="A132:W132"/>
    <x:mergeCell ref="M4:V4"/>
    <x:mergeCell ref="M118:V118"/>
    <x:mergeCell ref="W213:W214"/>
    <x:mergeCell ref="B156:K156"/>
    <x:mergeCell ref="L156:L157"/>
    <x:mergeCell ref="M232:V232"/>
    <x:mergeCell ref="A194:A195"/>
    <x:mergeCell ref="L270:L271"/>
    <x:mergeCell ref="A75:W75"/>
    <x:mergeCell ref="A18:W18"/>
    <x:mergeCell ref="A189:W189"/>
    <x:mergeCell ref="A4:A5"/>
    <x:mergeCell ref="W23:W24"/>
    <x:mergeCell ref="A175:A176"/>
    <x:mergeCell ref="A151:W151"/>
    <x:mergeCell ref="B61:K61"/>
    <x:mergeCell ref="M137:V137"/>
    <x:mergeCell ref="A303:W303"/>
    <x:mergeCell ref="L61:L62"/>
    <x:mergeCell ref="A97:W97"/>
    <x:mergeCell ref="W137:W138"/>
    <x:mergeCell ref="A20:W20"/>
    <x:mergeCell ref="A134:W134"/>
    <x:mergeCell ref="A265:W265"/>
    <x:mergeCell ref="W270:W271"/>
    <x:mergeCell ref="M251:V251"/>
    <x:mergeCell ref="B118:K118"/>
    <x:mergeCell ref="A249:W249"/>
    <x:mergeCell ref="A58:W58"/>
    <x:mergeCell ref="L118:L119"/>
    <x:mergeCell ref="L289:L290"/>
    <x:mergeCell ref="M289:V289"/>
    <x:mergeCell ref="A118:A119"/>
    <x:mergeCell ref="A251:A252"/>
    <x:mergeCell ref="W156:W157"/>
    <x:mergeCell ref="L23:L24"/>
    <x:mergeCell ref="A172:W172"/>
    <x:mergeCell ref="B194:K194"/>
    <x:mergeCell ref="M270:V270"/>
    <x:mergeCell ref="A286:W286"/>
    <x:mergeCell ref="A230:W230"/>
    <x:mergeCell ref="A56:W56"/>
    <x:mergeCell ref="A42:A43"/>
    <x:mergeCell ref="W61:W62"/>
    <x:mergeCell ref="A154:W154"/>
    <x:mergeCell ref="A267:W267"/>
    <x:mergeCell ref="A2:W2"/>
    <x:mergeCell ref="B42:K42"/>
    <x:mergeCell ref="L251:L252"/>
    <x:mergeCell ref="A289:A290"/>
    <x:mergeCell ref="W4:W5"/>
    <x:mergeCell ref="A135:W135"/>
    <x:mergeCell ref="W175:W176"/>
    <x:mergeCell ref="B289:K289"/>
    <x:mergeCell ref="B270:K27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  <x:col min="2" max="2" width="95" customWidth="1"/>
  </x:cols>
  <x:sheetData>
    <x:row r="1">
      <x:c r="A1" s="22" t="inlineStr">
        <x:is>
          <x:t xml:space="preserve">Sheet</x:t>
        </x:is>
      </x:c>
      <x:c r="B1" s="22" t="inlineStr">
        <x:is>
          <x:t xml:space="preserve">Purpose</x:t>
        </x:is>
      </x:c>
    </x:row>
    <x:row r="2">
      <x:c r="A2" s="23" t="inlineStr">
        <x:is>
          <x:t xml:space="preserve">Messy_Report</x:t>
        </x:is>
      </x:c>
      <x:c r="B2" s="23" t="inlineStr">
        <x:is>
          <x:t xml:space="preserve">Human-oriented quarterly blocks in a wide format (regions as rows; products as columns; mixed formatting, merged headers, spacer column, totals &amp; notes).</x:t>
        </x:is>
      </x:c>
    </x:row>
    <x:row r="3">
      <x:c r="A3" s="23" t="inlineStr">
        <x:is>
          <x:t xml:space="preserve">Sales_Data</x:t>
        </x:is>
      </x:c>
      <x:c r="B3" s="23" t="inlineStr">
        <x:is>
          <x:t xml:space="preserve">Ground-truth long/normalized table suitable for database import (one metric per row).</x:t>
        </x:is>
      </x:c>
    </x:row>
    <x:row r="4">
      <x:c r="A4" s="23" t="inlineStr">
        <x:is>
          <x:t xml:space="preserve">Verification</x:t>
        </x:is>
      </x:c>
      <x:c r="B4" s="23" t="inlineStr">
        <x:is>
          <x:t xml:space="preserve">Cross-check totals per quarter between Messy_Report and Sales_Data using formulas (should show PASS).</x:t>
        </x:is>
      </x:c>
    </x:row>
    <x:row r="5">
      <x:c r="A5" s="23" t="inlineStr">
        <x:is>
          <x:t xml:space="preserve"/>
        </x:is>
      </x:c>
      <x:c r="B5" s="23" t="inlineStr">
        <x:is>
          <x:t xml:space="preserve"/>
        </x:is>
      </x:c>
    </x:row>
    <x:row r="6">
      <x:c r="A6" s="23" t="inlineStr">
        <x:is>
          <x:t xml:space="preserve">Sales_Data columns</x:t>
        </x:is>
      </x:c>
      <x:c r="B6" s="23" t="inlineStr">
        <x:is>
          <x:t xml:space="preserve"/>
        </x:is>
      </x:c>
    </x:row>
    <x:row r="7">
      <x:c r="A7" s="23" t="inlineStr">
        <x:is>
          <x:t xml:space="preserve">Sale_ID (PK)</x:t>
        </x:is>
      </x:c>
      <x:c r="B7" s="23" t="inlineStr">
        <x:is>
          <x:t xml:space="preserve">Unique integer identifier for each row.</x:t>
        </x:is>
      </x:c>
    </x:row>
    <x:row r="8">
      <x:c r="A8" s="23" t="inlineStr">
        <x:is>
          <x:t xml:space="preserve">Quarter</x:t>
        </x:is>
      </x:c>
      <x:c r="B8" s="23" t="inlineStr">
        <x:is>
          <x:t xml:space="preserve">Quarter label (e.g., 'Q1 2024').</x:t>
        </x:is>
      </x:c>
    </x:row>
    <x:row r="9">
      <x:c r="A9" s="23" t="inlineStr">
        <x:is>
          <x:t xml:space="preserve">Region</x:t>
        </x:is>
      </x:c>
      <x:c r="B9" s="23" t="inlineStr">
        <x:is>
          <x:t xml:space="preserve">Sales region (text).</x:t>
        </x:is>
      </x:c>
    </x:row>
    <x:row r="10">
      <x:c r="A10" s="23" t="inlineStr">
        <x:is>
          <x:t xml:space="preserve">Product</x:t>
        </x:is>
      </x:c>
      <x:c r="B10" s="23" t="inlineStr">
        <x:is>
          <x:t xml:space="preserve">Product name (text).</x:t>
        </x:is>
      </x:c>
    </x:row>
    <x:row r="11">
      <x:c r="A11" s="23" t="inlineStr">
        <x:is>
          <x:t xml:space="preserve">Metric</x:t>
        </x:is>
      </x:c>
      <x:c r="B11" s="23" t="inlineStr">
        <x:is>
          <x:t xml:space="preserve">Either 'Units Sold' or 'Revenue'.</x:t>
        </x:is>
      </x:c>
    </x:row>
    <x:row r="12">
      <x:c r="A12" s="23" t="inlineStr">
        <x:is>
          <x:t xml:space="preserve">Value</x:t>
        </x:is>
      </x:c>
      <x:c r="B12" s="23" t="inlineStr">
        <x:is>
          <x:t xml:space="preserve">Numeric value (units or USD revenue).</x:t>
        </x:is>
      </x:c>
    </x:row>
    <x:row r="13">
      <x:c r="A13" s="23" t="inlineStr">
        <x:is>
          <x:t xml:space="preserve"/>
        </x:is>
      </x:c>
      <x:c r="B13" s="23" t="inlineStr">
        <x:is>
          <x:t xml:space="preserve"/>
        </x:is>
      </x:c>
    </x:row>
    <x:row r="14">
      <x:c r="A14" s="23" t="inlineStr">
        <x:is>
          <x:t xml:space="preserve">Messy_Report layout notes</x:t>
        </x:is>
      </x:c>
      <x:c r="B14" s="23" t="inlineStr">
        <x:is>
          <x:t xml:space="preserve"/>
        </x:is>
      </x:c>
    </x:row>
    <x:row r="15">
      <x:c r="A15" s="23" t="inlineStr">
        <x:is>
          <x:t xml:space="preserve">Each quarter block</x:t>
        </x:is>
      </x:c>
      <x:c r="B15" s="23" t="inlineStr">
        <x:is>
          <x:t xml:space="preserve">Merged title + subtitle, then a 2-level header. Units Sold columns B-K. Blank spacer column L. Revenue columns M-V. Notes column W. Total row at bottom of each block.</x:t>
        </x:is>
      </x:c>
    </x:row>
  </x:sheetData>
  <x:pageMargins left="0.7" right="0.7" top="0.75" bottom="0.75" header="0.3" footer="0.3"/>
</x:worksheet>
</file>