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reeLSTM" sheetId="1" state="visible" r:id="rId2"/>
    <sheet name="Sheet1" sheetId="2" state="visible" r:id="rId3"/>
    <sheet name="Sheet2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<sst xmlns="http://schemas.openxmlformats.org/spreadsheetml/2006/main" count="45" uniqueCount="21">
  <si>
    <t xml:space="preserve">TreeLSTM</t>
  </si>
  <si>
    <t xml:space="preserve">pytorch</t>
  </si>
  <si>
    <t xml:space="preserve">our</t>
  </si>
  <si>
    <t xml:space="preserve">TensorFlow Fold</t>
  </si>
  <si>
    <t xml:space="preserve">epoch</t>
  </si>
  <si>
    <t xml:space="preserve">loss</t>
  </si>
  <si>
    <t xml:space="preserve">Batch_size 20</t>
  </si>
  <si>
    <t xml:space="preserve">Batch_size 1</t>
  </si>
  <si>
    <t xml:space="preserve">prepare time</t>
  </si>
  <si>
    <t xml:space="preserve">loop time</t>
  </si>
  <si>
    <t xml:space="preserve">time per epoch</t>
  </si>
  <si>
    <t xml:space="preserve">tensorflow Fold</t>
  </si>
  <si>
    <t xml:space="preserve">tensorflow fold</t>
  </si>
  <si>
    <t xml:space="preserve">time</t>
  </si>
  <si>
    <t xml:space="preserve">sum time</t>
  </si>
  <si>
    <t xml:space="preserve">Batchsize 100</t>
  </si>
  <si>
    <t xml:space="preserve">Batchsize 1</t>
  </si>
  <si>
    <t xml:space="preserve">Basesize 20</t>
  </si>
  <si>
    <t xml:space="preserve">loop time </t>
  </si>
  <si>
    <t xml:space="preserve">min char lstm</t>
  </si>
  <si>
    <t xml:space="preserve">3.954s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</si>
</sst>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2" activeCellId="0" sqref="D42"/>
    </sheetView>
  </sheetViews>
  <sheetFormatPr defaultRowHeight="12.8"/>
  <cols>
    <col collapsed="false" hidden="false" max="3" min="1" style="0" width="11.5204081632653"/>
    <col collapsed="false" hidden="false" max="5" min="4" style="0" width="14.6326530612245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D2" s="0" t="s">
        <v>6</v>
      </c>
      <c r="E2" s="0" t="s">
        <v>7</v>
      </c>
    </row>
    <row r="3" customFormat="false" ht="12.8" hidden="false" customHeight="false" outlineLevel="0" collapsed="false">
      <c r="A3" s="0" t="n">
        <v>1</v>
      </c>
      <c r="B3" s="0" t="n">
        <v>25.218865</v>
      </c>
      <c r="C3" s="0" t="n">
        <v>22.402928</v>
      </c>
      <c r="D3" s="0" t="n">
        <v>28.4881814927215</v>
      </c>
      <c r="E3" s="0" t="n">
        <v>23.3010360092385</v>
      </c>
    </row>
    <row r="4" customFormat="false" ht="12.8" hidden="false" customHeight="false" outlineLevel="0" collapsed="false">
      <c r="A4" s="0" t="n">
        <v>2</v>
      </c>
      <c r="B4" s="0" t="n">
        <v>20.536118</v>
      </c>
      <c r="C4" s="0" t="n">
        <v>17.690266</v>
      </c>
      <c r="D4" s="0" t="n">
        <v>21.7390679568188</v>
      </c>
      <c r="E4" s="0" t="n">
        <v>20.2576305359791</v>
      </c>
    </row>
    <row r="5" customFormat="false" ht="12.8" hidden="false" customHeight="false" outlineLevel="0" collapsed="false">
      <c r="A5" s="0" t="n">
        <v>3</v>
      </c>
      <c r="B5" s="0" t="n">
        <v>18.898189</v>
      </c>
      <c r="C5" s="0" t="n">
        <v>15.527302</v>
      </c>
      <c r="D5" s="0" t="n">
        <v>19.3864182914852</v>
      </c>
      <c r="E5" s="0" t="n">
        <v>18.0245695289268</v>
      </c>
    </row>
    <row r="6" customFormat="false" ht="12.8" hidden="false" customHeight="false" outlineLevel="0" collapsed="false">
      <c r="A6" s="0" t="n">
        <v>4</v>
      </c>
      <c r="B6" s="0" t="n">
        <v>17.794133</v>
      </c>
      <c r="C6" s="0" t="n">
        <v>13.672872</v>
      </c>
      <c r="D6" s="0" t="n">
        <v>17.9598121123353</v>
      </c>
      <c r="E6" s="0" t="n">
        <v>16.287705526595</v>
      </c>
    </row>
    <row r="7" customFormat="false" ht="12.8" hidden="false" customHeight="false" outlineLevel="0" collapsed="false">
      <c r="A7" s="0" t="n">
        <v>5</v>
      </c>
      <c r="B7" s="0" t="n">
        <v>16.737368</v>
      </c>
      <c r="C7" s="0" t="n">
        <v>11.95871</v>
      </c>
      <c r="D7" s="0" t="n">
        <v>16.6894714518312</v>
      </c>
      <c r="E7" s="0" t="n">
        <v>14.6775236690348</v>
      </c>
    </row>
    <row r="8" customFormat="false" ht="12.8" hidden="false" customHeight="false" outlineLevel="0" collapsed="false">
      <c r="A8" s="0" t="n">
        <v>6</v>
      </c>
      <c r="B8" s="0" t="n">
        <v>15.858181</v>
      </c>
      <c r="C8" s="0" t="n">
        <v>10.298702</v>
      </c>
      <c r="D8" s="0" t="n">
        <v>15.5703457599332</v>
      </c>
      <c r="E8" s="0" t="n">
        <v>13.0031888148765</v>
      </c>
    </row>
    <row r="9" customFormat="false" ht="12.8" hidden="false" customHeight="false" outlineLevel="0" collapsed="false">
      <c r="A9" s="0" t="n">
        <v>7</v>
      </c>
      <c r="B9" s="0" t="n">
        <v>15.0167</v>
      </c>
      <c r="C9" s="0" t="n">
        <v>8.772165</v>
      </c>
      <c r="D9" s="0" t="n">
        <v>14.4505925295463</v>
      </c>
      <c r="E9" s="0" t="n">
        <v>11.311515043839</v>
      </c>
    </row>
    <row r="10" customFormat="false" ht="12.8" hidden="false" customHeight="false" outlineLevel="0" collapsed="false">
      <c r="A10" s="0" t="n">
        <v>8</v>
      </c>
      <c r="B10" s="0" t="n">
        <v>14.27329</v>
      </c>
      <c r="C10" s="0" t="n">
        <v>7.371977</v>
      </c>
      <c r="D10" s="0" t="n">
        <v>13.3682556724029</v>
      </c>
      <c r="E10" s="0" t="n">
        <v>9.63461332482969</v>
      </c>
    </row>
    <row r="11" customFormat="false" ht="12.8" hidden="false" customHeight="false" outlineLevel="0" collapsed="false">
      <c r="A11" s="0" t="n">
        <v>9</v>
      </c>
      <c r="B11" s="0" t="n">
        <v>13.476012</v>
      </c>
      <c r="C11" s="0" t="n">
        <v>6.062981</v>
      </c>
      <c r="D11" s="0" t="n">
        <v>12.3400010651182</v>
      </c>
      <c r="E11" s="0" t="n">
        <v>7.91325378949186</v>
      </c>
    </row>
    <row r="12" customFormat="false" ht="12.8" hidden="false" customHeight="false" outlineLevel="0" collapsed="false">
      <c r="A12" s="0" t="n">
        <v>10</v>
      </c>
      <c r="B12" s="0" t="n">
        <v>12.91916</v>
      </c>
      <c r="C12" s="0" t="n">
        <v>3.910906</v>
      </c>
      <c r="D12" s="0" t="n">
        <v>11.1477447725447</v>
      </c>
      <c r="E12" s="0" t="n">
        <v>6.18471555984651</v>
      </c>
    </row>
    <row r="13" customFormat="false" ht="12.8" hidden="false" customHeight="false" outlineLevel="0" collapsed="false">
      <c r="A13" s="0" t="n">
        <v>11</v>
      </c>
      <c r="B13" s="0" t="n">
        <v>12.263275</v>
      </c>
      <c r="C13" s="0" t="n">
        <v>3.067933</v>
      </c>
      <c r="D13" s="0" t="n">
        <v>10.1058088609243</v>
      </c>
      <c r="E13" s="0" t="n">
        <v>4.68686660806218</v>
      </c>
    </row>
    <row r="14" customFormat="false" ht="12.8" hidden="false" customHeight="false" outlineLevel="0" collapsed="false">
      <c r="A14" s="0" t="n">
        <v>12</v>
      </c>
      <c r="B14" s="0" t="n">
        <v>11.607812</v>
      </c>
      <c r="C14" s="0" t="n">
        <v>2.4075</v>
      </c>
      <c r="D14" s="0" t="n">
        <v>8.96282519220115</v>
      </c>
      <c r="E14" s="0" t="n">
        <v>3.38866244196444</v>
      </c>
    </row>
    <row r="15" customFormat="false" ht="12.8" hidden="false" customHeight="false" outlineLevel="0" collapsed="false">
      <c r="A15" s="0" t="n">
        <v>13</v>
      </c>
      <c r="B15" s="0" t="n">
        <v>11.054607</v>
      </c>
      <c r="C15" s="0" t="n">
        <v>1.896218</v>
      </c>
      <c r="D15" s="0" t="n">
        <v>7.91702475621417</v>
      </c>
      <c r="E15" s="0" t="n">
        <v>2.43143542988581</v>
      </c>
    </row>
    <row r="16" customFormat="false" ht="12.8" hidden="false" customHeight="false" outlineLevel="0" collapsed="false">
      <c r="A16" s="0" t="n">
        <v>14</v>
      </c>
      <c r="B16" s="0" t="n">
        <v>10.514497</v>
      </c>
      <c r="C16" s="0" t="n">
        <v>1.485746</v>
      </c>
      <c r="D16" s="0" t="n">
        <v>6.61026915282579</v>
      </c>
      <c r="E16" s="0" t="n">
        <v>1.73824061125244</v>
      </c>
    </row>
    <row r="17" customFormat="false" ht="12.8" hidden="false" customHeight="false" outlineLevel="0" collapsed="false">
      <c r="A17" s="0" t="n">
        <v>15</v>
      </c>
      <c r="B17" s="0" t="n">
        <v>10.20113</v>
      </c>
      <c r="C17" s="0" t="n">
        <v>1.197936</v>
      </c>
      <c r="D17" s="0" t="n">
        <v>5.74407777257879</v>
      </c>
      <c r="E17" s="0" t="n">
        <v>1.27464751178771</v>
      </c>
    </row>
    <row r="18" customFormat="false" ht="12.8" hidden="false" customHeight="false" outlineLevel="0" collapsed="false">
      <c r="A18" s="0" t="n">
        <v>16</v>
      </c>
      <c r="B18" s="0" t="n">
        <v>9.618248</v>
      </c>
      <c r="C18" s="0" t="n">
        <v>0.989052</v>
      </c>
      <c r="D18" s="0" t="n">
        <v>4.78915416642171</v>
      </c>
      <c r="E18" s="0" t="n">
        <v>0.949245548958974</v>
      </c>
    </row>
    <row r="19" customFormat="false" ht="12.8" hidden="false" customHeight="false" outlineLevel="0" collapsed="false">
      <c r="A19" s="0" t="n">
        <v>17</v>
      </c>
      <c r="B19" s="0" t="n">
        <v>9.103827</v>
      </c>
      <c r="C19" s="0" t="n">
        <v>0.883637</v>
      </c>
      <c r="D19" s="0" t="n">
        <v>3.72701014419992</v>
      </c>
      <c r="E19" s="0" t="n">
        <v>0.749160664807016</v>
      </c>
    </row>
    <row r="20" customFormat="false" ht="12.8" hidden="false" customHeight="false" outlineLevel="0" collapsed="false">
      <c r="A20" s="0" t="n">
        <v>18</v>
      </c>
      <c r="B20" s="0" t="n">
        <v>8.858252</v>
      </c>
      <c r="C20" s="0" t="n">
        <v>0.830804</v>
      </c>
      <c r="D20" s="0" t="n">
        <v>3.00775811977542</v>
      </c>
      <c r="E20" s="0" t="n">
        <v>0.603681842516212</v>
      </c>
    </row>
    <row r="21" customFormat="false" ht="12.8" hidden="false" customHeight="false" outlineLevel="0" collapsed="false">
      <c r="A21" s="0" t="n">
        <v>19</v>
      </c>
      <c r="B21" s="0" t="n">
        <v>8.217143</v>
      </c>
      <c r="C21" s="0" t="n">
        <v>0.758514</v>
      </c>
      <c r="D21" s="0" t="n">
        <v>2.36590725979298</v>
      </c>
      <c r="E21" s="0" t="n">
        <v>0.506760097093212</v>
      </c>
    </row>
    <row r="22" customFormat="false" ht="12.8" hidden="false" customHeight="false" outlineLevel="0" collapsed="false">
      <c r="A22" s="0" t="n">
        <v>20</v>
      </c>
      <c r="B22" s="0" t="n">
        <v>7.976442</v>
      </c>
      <c r="C22" s="0" t="n">
        <v>0.639605</v>
      </c>
      <c r="D22" s="0" t="n">
        <v>1.83752181917618</v>
      </c>
      <c r="E22" s="0" t="n">
        <v>0.43840946448714</v>
      </c>
    </row>
    <row r="23" customFormat="false" ht="12.8" hidden="false" customHeight="false" outlineLevel="0" collapsed="false">
      <c r="A23" s="0" t="n">
        <v>21</v>
      </c>
      <c r="B23" s="0" t="n">
        <v>7.610563</v>
      </c>
      <c r="C23" s="0" t="n">
        <v>0.55484</v>
      </c>
      <c r="D23" s="0" t="n">
        <v>1.40961417406933</v>
      </c>
      <c r="E23" s="0" t="n">
        <v>0.393979475693494</v>
      </c>
    </row>
    <row r="24" customFormat="false" ht="12.8" hidden="false" customHeight="false" outlineLevel="0" collapsed="false">
      <c r="A24" s="0" t="n">
        <v>22</v>
      </c>
      <c r="B24" s="0" t="n">
        <v>7.276536</v>
      </c>
      <c r="C24" s="0" t="n">
        <v>0.501998</v>
      </c>
      <c r="D24" s="0" t="n">
        <v>1.10566030806785</v>
      </c>
      <c r="E24" s="0" t="n">
        <v>0.358481585919252</v>
      </c>
    </row>
    <row r="25" customFormat="false" ht="12.8" hidden="false" customHeight="false" outlineLevel="0" collapsed="false">
      <c r="A25" s="0" t="n">
        <v>23</v>
      </c>
      <c r="B25" s="0" t="n">
        <v>6.980911</v>
      </c>
      <c r="C25" s="0" t="n">
        <v>0.466135</v>
      </c>
      <c r="D25" s="0" t="n">
        <v>0.908577678259885</v>
      </c>
      <c r="E25" s="0" t="n">
        <v>0.328488769195177</v>
      </c>
    </row>
    <row r="26" customFormat="false" ht="12.8" hidden="false" customHeight="false" outlineLevel="0" collapsed="false">
      <c r="A26" s="0" t="n">
        <v>24</v>
      </c>
      <c r="B26" s="0" t="n">
        <v>6.535957</v>
      </c>
      <c r="C26" s="0" t="n">
        <v>0.439009</v>
      </c>
      <c r="D26" s="0" t="n">
        <v>0.74450412956316</v>
      </c>
      <c r="E26" s="0" t="n">
        <v>0.303380755514138</v>
      </c>
    </row>
    <row r="27" customFormat="false" ht="12.8" hidden="false" customHeight="false" outlineLevel="0" collapsed="false">
      <c r="A27" s="0" t="n">
        <v>25</v>
      </c>
      <c r="B27" s="0" t="n">
        <v>6.220377</v>
      </c>
      <c r="C27" s="0" t="n">
        <v>0.418345</v>
      </c>
      <c r="D27" s="0" t="n">
        <v>0.631629585407735</v>
      </c>
      <c r="E27" s="0" t="n">
        <v>0.285395548240718</v>
      </c>
    </row>
    <row r="28" customFormat="false" ht="12.8" hidden="false" customHeight="false" outlineLevel="0" collapsed="false">
      <c r="A28" s="0" t="n">
        <v>26</v>
      </c>
      <c r="B28" s="0" t="n">
        <v>5.993176</v>
      </c>
      <c r="C28" s="0" t="n">
        <v>0.401744</v>
      </c>
      <c r="D28" s="0" t="n">
        <v>0.548883333355594</v>
      </c>
      <c r="E28" s="0" t="n">
        <v>0.268172097351536</v>
      </c>
    </row>
    <row r="29" customFormat="false" ht="12.8" hidden="false" customHeight="false" outlineLevel="0" collapsed="false">
      <c r="A29" s="0" t="n">
        <v>27</v>
      </c>
      <c r="B29" s="0" t="n">
        <v>5.762096</v>
      </c>
      <c r="C29" s="0" t="n">
        <v>0.387764</v>
      </c>
      <c r="D29" s="0" t="n">
        <v>0.494433674240632</v>
      </c>
      <c r="E29" s="0" t="n">
        <v>0.252507613253036</v>
      </c>
    </row>
    <row r="30" customFormat="false" ht="12.8" hidden="false" customHeight="false" outlineLevel="0" collapsed="false">
      <c r="A30" s="0" t="n">
        <v>28</v>
      </c>
      <c r="B30" s="0" t="n">
        <v>5.388815</v>
      </c>
      <c r="C30" s="0" t="n">
        <v>0.375876</v>
      </c>
      <c r="D30" s="0" t="n">
        <v>0.445068598443221</v>
      </c>
      <c r="E30" s="0" t="n">
        <v>0.239462052533058</v>
      </c>
    </row>
    <row r="31" customFormat="false" ht="12.8" hidden="false" customHeight="false" outlineLevel="0" collapsed="false">
      <c r="A31" s="0" t="n">
        <v>29</v>
      </c>
      <c r="B31" s="0" t="n">
        <v>5.231802</v>
      </c>
      <c r="C31" s="0" t="n">
        <v>0.365568</v>
      </c>
      <c r="D31" s="0" t="n">
        <v>0.406084313203702</v>
      </c>
      <c r="E31" s="0" t="n">
        <v>0.22960539984703</v>
      </c>
    </row>
    <row r="32" customFormat="false" ht="12.8" hidden="false" customHeight="false" outlineLevel="0" collapsed="false">
      <c r="A32" s="0" t="n">
        <v>30</v>
      </c>
      <c r="B32" s="0" t="n">
        <v>4.914472</v>
      </c>
      <c r="C32" s="0" t="n">
        <v>0.365568</v>
      </c>
      <c r="D32" s="0" t="n">
        <v>0.375527739132349</v>
      </c>
      <c r="E32" s="0" t="n">
        <v>0.221105198028533</v>
      </c>
    </row>
    <row r="34" customFormat="false" ht="12.8" hidden="false" customHeight="false" outlineLevel="0" collapsed="false">
      <c r="A34" s="0" t="s">
        <v>8</v>
      </c>
      <c r="B34" s="0" t="n">
        <v>0.9958</v>
      </c>
      <c r="C34" s="0" t="n">
        <v>0.378613</v>
      </c>
      <c r="D34" s="0" t="n">
        <v>5.832</v>
      </c>
      <c r="E34" s="0" t="n">
        <v>6.597</v>
      </c>
    </row>
    <row r="35" customFormat="false" ht="12.8" hidden="false" customHeight="false" outlineLevel="0" collapsed="false">
      <c r="A35" s="0" t="s">
        <v>9</v>
      </c>
      <c r="B35" s="0" t="n">
        <v>2209</v>
      </c>
      <c r="C35" s="0" t="n">
        <v>1649.81</v>
      </c>
      <c r="D35" s="0" t="n">
        <v>596.53</v>
      </c>
      <c r="E35" s="0" t="n">
        <v>4235.33</v>
      </c>
    </row>
    <row r="36" customFormat="false" ht="12.8" hidden="false" customHeight="false" outlineLevel="0" collapsed="false">
      <c r="A36" s="0" t="s">
        <v>10</v>
      </c>
      <c r="B36" s="0" t="n">
        <v>73.6</v>
      </c>
      <c r="C36" s="0" t="n">
        <v>54.99</v>
      </c>
      <c r="D36" s="0" t="n">
        <v>19.88</v>
      </c>
      <c r="E36" s="0" t="n">
        <v>141.17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5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O33" activeCellId="0" sqref="O33"/>
    </sheetView>
  </sheetViews>
  <sheetFormatPr defaultRowHeight="12.8"/>
  <cols>
    <col collapsed="false" hidden="false" max="8" min="1" style="0" width="11.5204081632653"/>
    <col collapsed="false" hidden="false" max="9" min="9" style="1" width="11.5204081632653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F1" s="0" t="s">
        <v>2</v>
      </c>
      <c r="I1" s="0"/>
      <c r="J1" s="0" t="s">
        <v>11</v>
      </c>
      <c r="L1" s="0" t="s">
        <v>12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13</v>
      </c>
      <c r="D2" s="0" t="s">
        <v>14</v>
      </c>
      <c r="F2" s="0" t="s">
        <v>5</v>
      </c>
      <c r="G2" s="0" t="s">
        <v>13</v>
      </c>
      <c r="H2" s="0" t="s">
        <v>14</v>
      </c>
      <c r="I2" s="0"/>
      <c r="J2" s="0" t="s">
        <v>5</v>
      </c>
      <c r="K2" s="0" t="s">
        <v>15</v>
      </c>
      <c r="M2" s="0" t="s">
        <v>16</v>
      </c>
      <c r="O2" s="0" t="s">
        <v>17</v>
      </c>
    </row>
    <row r="3" customFormat="false" ht="12.8" hidden="false" customHeight="false" outlineLevel="0" collapsed="false">
      <c r="A3" s="0" t="n">
        <v>1</v>
      </c>
      <c r="B3" s="0" t="n">
        <v>25.218865</v>
      </c>
      <c r="C3" s="0" t="n">
        <v>72</v>
      </c>
      <c r="D3" s="0" t="n">
        <v>72</v>
      </c>
      <c r="F3" s="0" t="n">
        <v>22.402928</v>
      </c>
      <c r="H3" s="1" t="n">
        <v>51.636549</v>
      </c>
      <c r="I3" s="0"/>
      <c r="J3" s="0" t="n">
        <v>49.1331293762651</v>
      </c>
      <c r="L3" s="0" t="n">
        <v>23.3010360092385</v>
      </c>
      <c r="N3" s="0" t="n">
        <v>28.4881814927215</v>
      </c>
    </row>
    <row r="4" customFormat="false" ht="12.8" hidden="false" customHeight="false" outlineLevel="0" collapsed="false">
      <c r="A4" s="0" t="n">
        <v>2</v>
      </c>
      <c r="B4" s="0" t="n">
        <v>20.536118</v>
      </c>
      <c r="C4" s="0" t="n">
        <v>79</v>
      </c>
      <c r="D4" s="0" t="n">
        <f aca="false">SUM(C3:C4)</f>
        <v>151</v>
      </c>
      <c r="F4" s="0" t="n">
        <v>17.690266</v>
      </c>
      <c r="H4" s="1" t="n">
        <v>105.358865</v>
      </c>
      <c r="I4" s="0"/>
      <c r="J4" s="0" t="n">
        <v>28.5094437075138</v>
      </c>
      <c r="L4" s="0" t="n">
        <v>20.2576305359791</v>
      </c>
      <c r="N4" s="0" t="n">
        <v>21.7390679568188</v>
      </c>
    </row>
    <row r="5" customFormat="false" ht="12.8" hidden="false" customHeight="false" outlineLevel="0" collapsed="false">
      <c r="A5" s="0" t="n">
        <v>3</v>
      </c>
      <c r="B5" s="0" t="n">
        <v>18.898189</v>
      </c>
      <c r="C5" s="0" t="n">
        <v>79</v>
      </c>
      <c r="D5" s="0" t="n">
        <f aca="false">SUM(C3:C5)</f>
        <v>230</v>
      </c>
      <c r="F5" s="0" t="n">
        <v>15.527302</v>
      </c>
      <c r="H5" s="1" t="n">
        <v>161.331289</v>
      </c>
      <c r="I5" s="0"/>
      <c r="J5" s="0" t="n">
        <v>24.9390439943873</v>
      </c>
      <c r="L5" s="0" t="n">
        <v>18.0245695289268</v>
      </c>
      <c r="N5" s="0" t="n">
        <v>19.3864182914852</v>
      </c>
    </row>
    <row r="6" customFormat="false" ht="12.8" hidden="false" customHeight="false" outlineLevel="0" collapsed="false">
      <c r="A6" s="0" t="n">
        <v>4</v>
      </c>
      <c r="B6" s="0" t="n">
        <v>17.794133</v>
      </c>
      <c r="C6" s="0" t="n">
        <v>73</v>
      </c>
      <c r="D6" s="0" t="n">
        <f aca="false">SUM(C3:C6)</f>
        <v>303</v>
      </c>
      <c r="F6" s="0" t="n">
        <v>13.672872</v>
      </c>
      <c r="H6" s="1" t="n">
        <v>216.505333</v>
      </c>
      <c r="I6" s="0"/>
      <c r="J6" s="0" t="n">
        <v>23.118706639088</v>
      </c>
      <c r="L6" s="0" t="n">
        <v>16.287705526595</v>
      </c>
      <c r="N6" s="0" t="n">
        <v>17.9598121123353</v>
      </c>
    </row>
    <row r="7" customFormat="false" ht="12.8" hidden="false" customHeight="false" outlineLevel="0" collapsed="false">
      <c r="A7" s="0" t="n">
        <v>5</v>
      </c>
      <c r="B7" s="0" t="n">
        <v>16.737368</v>
      </c>
      <c r="C7" s="0" t="n">
        <v>73</v>
      </c>
      <c r="D7" s="0" t="n">
        <f aca="false">SUM(C3:C7)</f>
        <v>376</v>
      </c>
      <c r="F7" s="0" t="n">
        <v>11.95871</v>
      </c>
      <c r="H7" s="1" t="n">
        <v>271.94752</v>
      </c>
      <c r="I7" s="0"/>
      <c r="J7" s="0" t="n">
        <v>21.5295613589447</v>
      </c>
      <c r="L7" s="0" t="n">
        <v>14.6775236690348</v>
      </c>
      <c r="N7" s="0" t="n">
        <v>16.6894714518312</v>
      </c>
    </row>
    <row r="8" customFormat="false" ht="12.8" hidden="false" customHeight="false" outlineLevel="0" collapsed="false">
      <c r="A8" s="0" t="n">
        <v>6</v>
      </c>
      <c r="B8" s="0" t="n">
        <v>15.858181</v>
      </c>
      <c r="C8" s="0" t="n">
        <v>73</v>
      </c>
      <c r="D8" s="0" t="n">
        <f aca="false">SUM(C3:C8)</f>
        <v>449</v>
      </c>
      <c r="F8" s="0" t="n">
        <v>10.298702</v>
      </c>
      <c r="H8" s="1" t="n">
        <v>326.739579</v>
      </c>
      <c r="I8" s="0"/>
      <c r="J8" s="0" t="n">
        <v>20.9604693541843</v>
      </c>
      <c r="L8" s="0" t="n">
        <v>13.0031888148765</v>
      </c>
      <c r="N8" s="0" t="n">
        <v>15.5703457599332</v>
      </c>
    </row>
    <row r="9" customFormat="false" ht="12.8" hidden="false" customHeight="false" outlineLevel="0" collapsed="false">
      <c r="A9" s="0" t="n">
        <v>7</v>
      </c>
      <c r="B9" s="0" t="n">
        <v>15.0167</v>
      </c>
      <c r="C9" s="0" t="n">
        <v>73</v>
      </c>
      <c r="D9" s="0" t="n">
        <f aca="false">SUM(C3:C9)</f>
        <v>522</v>
      </c>
      <c r="F9" s="0" t="n">
        <v>8.772165</v>
      </c>
      <c r="H9" s="1" t="n">
        <v>381.757229</v>
      </c>
      <c r="I9" s="0"/>
      <c r="J9" s="0" t="n">
        <v>20.1090810327071</v>
      </c>
      <c r="L9" s="0" t="n">
        <v>11.311515043839</v>
      </c>
      <c r="N9" s="0" t="n">
        <v>14.4505925295463</v>
      </c>
    </row>
    <row r="10" customFormat="false" ht="12.8" hidden="false" customHeight="false" outlineLevel="0" collapsed="false">
      <c r="A10" s="0" t="n">
        <v>8</v>
      </c>
      <c r="B10" s="0" t="n">
        <v>14.27329</v>
      </c>
      <c r="C10" s="0" t="n">
        <v>74</v>
      </c>
      <c r="D10" s="0" t="n">
        <f aca="false">SUM(C3:C10)</f>
        <v>596</v>
      </c>
      <c r="F10" s="0" t="n">
        <v>7.371977</v>
      </c>
      <c r="H10" s="1" t="n">
        <v>436.626357</v>
      </c>
      <c r="I10" s="0"/>
      <c r="J10" s="0" t="n">
        <v>19.2256565145966</v>
      </c>
      <c r="L10" s="0" t="n">
        <v>9.63461332482969</v>
      </c>
      <c r="N10" s="0" t="n">
        <v>13.3682556724029</v>
      </c>
    </row>
    <row r="11" customFormat="false" ht="12.8" hidden="false" customHeight="false" outlineLevel="0" collapsed="false">
      <c r="A11" s="0" t="n">
        <v>9</v>
      </c>
      <c r="B11" s="0" t="n">
        <v>13.476012</v>
      </c>
      <c r="C11" s="0" t="n">
        <v>71</v>
      </c>
      <c r="D11" s="0" t="n">
        <f aca="false">SUM(C3:C11)</f>
        <v>667</v>
      </c>
      <c r="F11" s="0" t="n">
        <v>6.062981</v>
      </c>
      <c r="H11" s="1" t="n">
        <v>491.217938</v>
      </c>
      <c r="I11" s="0"/>
      <c r="J11" s="0" t="n">
        <v>18.7042905450625</v>
      </c>
      <c r="L11" s="0" t="n">
        <v>7.91325378949186</v>
      </c>
      <c r="N11" s="0" t="n">
        <v>12.3400010651182</v>
      </c>
    </row>
    <row r="12" customFormat="false" ht="12.8" hidden="false" customHeight="false" outlineLevel="0" collapsed="false">
      <c r="A12" s="0" t="n">
        <v>10</v>
      </c>
      <c r="B12" s="0" t="n">
        <v>12.91916</v>
      </c>
      <c r="C12" s="0" t="n">
        <v>71</v>
      </c>
      <c r="D12" s="0" t="n">
        <f aca="false">SUM(C3:C12)</f>
        <v>738</v>
      </c>
      <c r="F12" s="0" t="n">
        <v>3.910906</v>
      </c>
      <c r="H12" s="1" t="n">
        <v>545.928732</v>
      </c>
      <c r="I12" s="0"/>
      <c r="J12" s="0" t="n">
        <v>18.233386049262</v>
      </c>
      <c r="L12" s="0" t="n">
        <v>6.18471555984651</v>
      </c>
      <c r="N12" s="0" t="n">
        <v>11.1477447725447</v>
      </c>
    </row>
    <row r="13" customFormat="false" ht="12.8" hidden="false" customHeight="false" outlineLevel="0" collapsed="false">
      <c r="A13" s="0" t="n">
        <v>11</v>
      </c>
      <c r="B13" s="0" t="n">
        <v>12.263275</v>
      </c>
      <c r="C13" s="0" t="n">
        <v>71</v>
      </c>
      <c r="D13" s="0" t="n">
        <f aca="false">SUM(C3:C13)</f>
        <v>809</v>
      </c>
      <c r="F13" s="0" t="n">
        <v>3.067933</v>
      </c>
      <c r="H13" s="1" t="n">
        <v>600.597265</v>
      </c>
      <c r="I13" s="0"/>
      <c r="J13" s="0" t="n">
        <v>17.4589751951268</v>
      </c>
      <c r="L13" s="0" t="n">
        <v>4.68686660806218</v>
      </c>
      <c r="N13" s="0" t="n">
        <v>10.1058088609243</v>
      </c>
    </row>
    <row r="14" customFormat="false" ht="12.8" hidden="false" customHeight="false" outlineLevel="0" collapsed="false">
      <c r="A14" s="0" t="n">
        <v>12</v>
      </c>
      <c r="B14" s="0" t="n">
        <v>11.607812</v>
      </c>
      <c r="C14" s="0" t="n">
        <v>71</v>
      </c>
      <c r="D14" s="0" t="n">
        <f aca="false">SUM(C2:C14)</f>
        <v>880</v>
      </c>
      <c r="F14" s="0" t="n">
        <v>2.4075</v>
      </c>
      <c r="H14" s="1" t="n">
        <v>655.117454</v>
      </c>
      <c r="I14" s="0"/>
      <c r="J14" s="0" t="n">
        <v>16.9364254368532</v>
      </c>
      <c r="L14" s="0" t="n">
        <v>3.38866244196444</v>
      </c>
      <c r="N14" s="0" t="n">
        <v>8.96282519220115</v>
      </c>
    </row>
    <row r="15" customFormat="false" ht="12.8" hidden="false" customHeight="false" outlineLevel="0" collapsed="false">
      <c r="A15" s="0" t="n">
        <v>13</v>
      </c>
      <c r="B15" s="0" t="n">
        <v>11.054607</v>
      </c>
      <c r="C15" s="0" t="n">
        <v>71</v>
      </c>
      <c r="D15" s="0" t="n">
        <f aca="false">SUM(C3:C15)</f>
        <v>951</v>
      </c>
      <c r="F15" s="0" t="n">
        <v>1.896218</v>
      </c>
      <c r="H15" s="1" t="n">
        <v>710.668214</v>
      </c>
      <c r="I15" s="0"/>
      <c r="J15" s="0" t="n">
        <v>16.8912093303725</v>
      </c>
      <c r="L15" s="0" t="n">
        <v>2.43143542988581</v>
      </c>
      <c r="N15" s="0" t="n">
        <v>7.91702475621417</v>
      </c>
    </row>
    <row r="16" customFormat="false" ht="12.8" hidden="false" customHeight="false" outlineLevel="0" collapsed="false">
      <c r="A16" s="0" t="n">
        <v>14</v>
      </c>
      <c r="B16" s="0" t="n">
        <v>10.514497</v>
      </c>
      <c r="C16" s="0" t="n">
        <v>71</v>
      </c>
      <c r="D16" s="0" t="n">
        <f aca="false">SUM(C3:C16)</f>
        <v>1022</v>
      </c>
      <c r="F16" s="0" t="n">
        <v>1.485746</v>
      </c>
      <c r="H16" s="1" t="n">
        <v>765.76652</v>
      </c>
      <c r="I16" s="0"/>
      <c r="J16" s="0" t="n">
        <v>16.1838819224871</v>
      </c>
      <c r="L16" s="0" t="n">
        <v>1.73824061125244</v>
      </c>
      <c r="N16" s="0" t="n">
        <v>6.61026915282579</v>
      </c>
    </row>
    <row r="17" customFormat="false" ht="12.8" hidden="false" customHeight="false" outlineLevel="0" collapsed="false">
      <c r="A17" s="0" t="n">
        <v>15</v>
      </c>
      <c r="B17" s="0" t="n">
        <v>10.20113</v>
      </c>
      <c r="C17" s="0" t="n">
        <v>71</v>
      </c>
      <c r="D17" s="0" t="n">
        <f aca="false">SUM(C3:C17)</f>
        <v>1093</v>
      </c>
      <c r="F17" s="0" t="n">
        <v>1.197936</v>
      </c>
      <c r="H17" s="1" t="n">
        <v>820.025777</v>
      </c>
      <c r="I17" s="0"/>
      <c r="J17" s="0" t="n">
        <v>15.9439740852266</v>
      </c>
      <c r="L17" s="0" t="n">
        <v>1.27464751178771</v>
      </c>
      <c r="N17" s="0" t="n">
        <v>5.74407777257879</v>
      </c>
    </row>
    <row r="18" customFormat="false" ht="12.8" hidden="false" customHeight="false" outlineLevel="0" collapsed="false">
      <c r="A18" s="0" t="n">
        <v>16</v>
      </c>
      <c r="B18" s="0" t="n">
        <v>9.618248</v>
      </c>
      <c r="C18" s="0" t="n">
        <v>71</v>
      </c>
      <c r="D18" s="0" t="n">
        <f aca="false">SUM(C3:C18)</f>
        <v>1164</v>
      </c>
      <c r="F18" s="0" t="n">
        <v>0.989052</v>
      </c>
      <c r="H18" s="1" t="n">
        <v>875.565885</v>
      </c>
      <c r="I18" s="0"/>
      <c r="J18" s="0" t="n">
        <v>15.4390608937387</v>
      </c>
      <c r="L18" s="0" t="n">
        <v>0.949245548958974</v>
      </c>
      <c r="N18" s="0" t="n">
        <v>4.78915416642171</v>
      </c>
    </row>
    <row r="19" customFormat="false" ht="12.8" hidden="false" customHeight="false" outlineLevel="0" collapsed="false">
      <c r="A19" s="0" t="n">
        <v>17</v>
      </c>
      <c r="B19" s="0" t="n">
        <v>9.103827</v>
      </c>
      <c r="C19" s="0" t="n">
        <v>72</v>
      </c>
      <c r="D19" s="0" t="n">
        <f aca="false">SUM(C3:C19)</f>
        <v>1236</v>
      </c>
      <c r="F19" s="0" t="n">
        <v>0.883637</v>
      </c>
      <c r="H19" s="1" t="n">
        <v>930.988753</v>
      </c>
      <c r="I19" s="0"/>
      <c r="J19" s="0" t="n">
        <v>14.9649948203271</v>
      </c>
      <c r="L19" s="0" t="n">
        <v>0.749160664807016</v>
      </c>
      <c r="N19" s="0" t="n">
        <v>3.72701014419992</v>
      </c>
    </row>
    <row r="20" customFormat="false" ht="12.8" hidden="false" customHeight="false" outlineLevel="0" collapsed="false">
      <c r="A20" s="0" t="n">
        <v>18</v>
      </c>
      <c r="B20" s="0" t="n">
        <v>8.858252</v>
      </c>
      <c r="C20" s="0" t="n">
        <v>72</v>
      </c>
      <c r="D20" s="0" t="n">
        <f aca="false">SUM(C3:C20)</f>
        <v>1308</v>
      </c>
      <c r="F20" s="0" t="n">
        <v>0.830804</v>
      </c>
      <c r="H20" s="1" t="n">
        <v>986.988322</v>
      </c>
      <c r="I20" s="0"/>
      <c r="J20" s="0" t="n">
        <v>14.6519145878957</v>
      </c>
      <c r="L20" s="0" t="n">
        <v>0.603681842516212</v>
      </c>
      <c r="N20" s="0" t="n">
        <v>3.00775811977542</v>
      </c>
    </row>
    <row r="21" customFormat="false" ht="12.8" hidden="false" customHeight="false" outlineLevel="0" collapsed="false">
      <c r="A21" s="0" t="n">
        <v>19</v>
      </c>
      <c r="B21" s="0" t="n">
        <v>8.217143</v>
      </c>
      <c r="C21" s="0" t="n">
        <v>71</v>
      </c>
      <c r="D21" s="0" t="n">
        <f aca="false">SUM(C3:C21)</f>
        <v>1379</v>
      </c>
      <c r="F21" s="0" t="n">
        <v>0.758514</v>
      </c>
      <c r="H21" s="1" t="n">
        <v>1043.057919</v>
      </c>
      <c r="I21" s="0"/>
      <c r="J21" s="0" t="n">
        <v>14.0320515004642</v>
      </c>
      <c r="L21" s="0" t="n">
        <v>0.506760097093212</v>
      </c>
      <c r="N21" s="0" t="n">
        <v>2.36590725979298</v>
      </c>
    </row>
    <row r="22" customFormat="false" ht="12.8" hidden="false" customHeight="false" outlineLevel="0" collapsed="false">
      <c r="A22" s="0" t="n">
        <v>20</v>
      </c>
      <c r="B22" s="0" t="n">
        <v>7.976442</v>
      </c>
      <c r="C22" s="0" t="n">
        <v>85</v>
      </c>
      <c r="D22" s="0" t="n">
        <f aca="false">SUM(C3:C22)</f>
        <v>1464</v>
      </c>
      <c r="F22" s="0" t="n">
        <v>0.639605</v>
      </c>
      <c r="H22" s="1" t="n">
        <v>1098.908445</v>
      </c>
      <c r="I22" s="0"/>
      <c r="J22" s="0" t="n">
        <v>13.8525809981842</v>
      </c>
      <c r="L22" s="0" t="n">
        <v>0.43840946448714</v>
      </c>
      <c r="N22" s="0" t="n">
        <v>1.83752181917618</v>
      </c>
    </row>
    <row r="23" customFormat="false" ht="12.8" hidden="false" customHeight="false" outlineLevel="0" collapsed="false">
      <c r="A23" s="0" t="n">
        <v>21</v>
      </c>
      <c r="B23" s="0" t="n">
        <v>7.610563</v>
      </c>
      <c r="C23" s="0" t="n">
        <v>73</v>
      </c>
      <c r="D23" s="0" t="n">
        <f aca="false">SUM(C3:C23)</f>
        <v>1537</v>
      </c>
      <c r="F23" s="0" t="n">
        <v>0.55484</v>
      </c>
      <c r="H23" s="1" t="n">
        <v>1153.863766</v>
      </c>
      <c r="I23" s="0"/>
      <c r="J23" s="0" t="n">
        <v>13.4535450134139</v>
      </c>
      <c r="L23" s="0" t="n">
        <v>0.393979475693494</v>
      </c>
      <c r="N23" s="0" t="n">
        <v>1.40961417406933</v>
      </c>
    </row>
    <row r="24" customFormat="false" ht="12.8" hidden="false" customHeight="false" outlineLevel="0" collapsed="false">
      <c r="A24" s="0" t="n">
        <v>22</v>
      </c>
      <c r="B24" s="0" t="n">
        <v>7.276536</v>
      </c>
      <c r="C24" s="0" t="n">
        <v>73</v>
      </c>
      <c r="D24" s="0" t="n">
        <f aca="false">SUM(C3:C24)</f>
        <v>1610</v>
      </c>
      <c r="F24" s="0" t="n">
        <v>0.501998</v>
      </c>
      <c r="H24" s="1" t="n">
        <v>1209.624385</v>
      </c>
      <c r="I24" s="0"/>
      <c r="J24" s="0" t="n">
        <v>12.9967931352021</v>
      </c>
      <c r="L24" s="0" t="n">
        <v>0.358481585919252</v>
      </c>
      <c r="N24" s="0" t="n">
        <v>1.10566030806785</v>
      </c>
    </row>
    <row r="25" customFormat="false" ht="12.8" hidden="false" customHeight="false" outlineLevel="0" collapsed="false">
      <c r="A25" s="0" t="n">
        <v>23</v>
      </c>
      <c r="B25" s="0" t="n">
        <v>6.980911</v>
      </c>
      <c r="C25" s="0" t="n">
        <v>73</v>
      </c>
      <c r="D25" s="0" t="n">
        <f aca="false">SUM(C3:C25)</f>
        <v>1683</v>
      </c>
      <c r="F25" s="0" t="n">
        <v>0.466135</v>
      </c>
      <c r="H25" s="1" t="n">
        <v>1264.791415</v>
      </c>
      <c r="I25" s="0"/>
      <c r="J25" s="0" t="n">
        <v>12.4928134360387</v>
      </c>
      <c r="L25" s="0" t="n">
        <v>0.328488769195177</v>
      </c>
      <c r="N25" s="0" t="n">
        <v>0.908577678259885</v>
      </c>
    </row>
    <row r="26" customFormat="false" ht="12.8" hidden="false" customHeight="false" outlineLevel="0" collapsed="false">
      <c r="A26" s="0" t="n">
        <v>24</v>
      </c>
      <c r="B26" s="0" t="n">
        <v>6.535957</v>
      </c>
      <c r="C26" s="0" t="n">
        <v>73</v>
      </c>
      <c r="D26" s="0" t="n">
        <f aca="false">SUM(C3:C26)</f>
        <v>1756</v>
      </c>
      <c r="F26" s="0" t="n">
        <v>0.439009</v>
      </c>
      <c r="H26" s="1" t="n">
        <v>1319.888549</v>
      </c>
      <c r="I26" s="0"/>
      <c r="J26" s="0" t="n">
        <v>12.4040756329529</v>
      </c>
      <c r="L26" s="0" t="n">
        <v>0.303380755514138</v>
      </c>
      <c r="N26" s="0" t="n">
        <v>0.74450412956316</v>
      </c>
    </row>
    <row r="27" customFormat="false" ht="12.8" hidden="false" customHeight="false" outlineLevel="0" collapsed="false">
      <c r="A27" s="0" t="n">
        <v>25</v>
      </c>
      <c r="B27" s="0" t="n">
        <v>6.220377</v>
      </c>
      <c r="C27" s="0" t="n">
        <v>76</v>
      </c>
      <c r="D27" s="0" t="n">
        <f aca="false">SUM(C3:C27)</f>
        <v>1832</v>
      </c>
      <c r="F27" s="0" t="n">
        <v>0.418345</v>
      </c>
      <c r="H27" s="1" t="n">
        <v>1375.770275</v>
      </c>
      <c r="I27" s="0"/>
      <c r="J27" s="0" t="n">
        <v>11.7425720256421</v>
      </c>
      <c r="L27" s="0" t="n">
        <v>0.285395548240718</v>
      </c>
      <c r="N27" s="0" t="n">
        <v>0.631629585407735</v>
      </c>
    </row>
    <row r="28" customFormat="false" ht="12.8" hidden="false" customHeight="false" outlineLevel="0" collapsed="false">
      <c r="A28" s="0" t="n">
        <v>26</v>
      </c>
      <c r="B28" s="0" t="n">
        <v>5.993176</v>
      </c>
      <c r="C28" s="0" t="n">
        <v>78</v>
      </c>
      <c r="D28" s="0" t="n">
        <f aca="false">SUM(C3:C28)</f>
        <v>1910</v>
      </c>
      <c r="F28" s="0" t="n">
        <v>0.401744</v>
      </c>
      <c r="H28" s="1" t="n">
        <v>1430.634551</v>
      </c>
      <c r="I28" s="0"/>
      <c r="J28" s="0" t="n">
        <v>11.6310443315151</v>
      </c>
      <c r="L28" s="0" t="n">
        <v>0.268172097351536</v>
      </c>
      <c r="N28" s="0" t="n">
        <v>0.548883333355594</v>
      </c>
    </row>
    <row r="29" customFormat="false" ht="12.8" hidden="false" customHeight="false" outlineLevel="0" collapsed="false">
      <c r="A29" s="0" t="n">
        <v>27</v>
      </c>
      <c r="B29" s="0" t="n">
        <v>5.762096</v>
      </c>
      <c r="C29" s="0" t="n">
        <v>78</v>
      </c>
      <c r="D29" s="0" t="n">
        <f aca="false">SUM(C3:C29)</f>
        <v>1988</v>
      </c>
      <c r="F29" s="0" t="n">
        <v>0.387764</v>
      </c>
      <c r="H29" s="1" t="n">
        <v>1485.719498</v>
      </c>
      <c r="I29" s="0"/>
      <c r="J29" s="0" t="n">
        <v>11.1420586184953</v>
      </c>
      <c r="L29" s="0" t="n">
        <v>0.252507613253036</v>
      </c>
      <c r="N29" s="0" t="n">
        <v>0.494433674240632</v>
      </c>
    </row>
    <row r="30" customFormat="false" ht="12.8" hidden="false" customHeight="false" outlineLevel="0" collapsed="false">
      <c r="A30" s="0" t="n">
        <v>28</v>
      </c>
      <c r="B30" s="0" t="n">
        <v>5.388815</v>
      </c>
      <c r="C30" s="0" t="n">
        <v>75</v>
      </c>
      <c r="D30" s="0" t="n">
        <f aca="false">SUM(C3:C30)</f>
        <v>2063</v>
      </c>
      <c r="F30" s="0" t="n">
        <v>0.375876</v>
      </c>
      <c r="H30" s="1" t="n">
        <v>1540.433728</v>
      </c>
      <c r="I30" s="0"/>
      <c r="J30" s="0" t="n">
        <v>10.7730073937495</v>
      </c>
      <c r="L30" s="0" t="n">
        <v>0.239462052533058</v>
      </c>
      <c r="N30" s="0" t="n">
        <v>0.445068598443221</v>
      </c>
    </row>
    <row r="31" customFormat="false" ht="12.8" hidden="false" customHeight="false" outlineLevel="0" collapsed="false">
      <c r="A31" s="0" t="n">
        <v>29</v>
      </c>
      <c r="B31" s="0" t="n">
        <v>5.231802</v>
      </c>
      <c r="C31" s="0" t="n">
        <v>73</v>
      </c>
      <c r="D31" s="0" t="n">
        <f aca="false">SUM(C3:C31)</f>
        <v>2136</v>
      </c>
      <c r="F31" s="0" t="n">
        <v>0.365568</v>
      </c>
      <c r="H31" s="1" t="n">
        <v>1595.150338</v>
      </c>
      <c r="J31" s="0" t="n">
        <v>10.4040704566062</v>
      </c>
      <c r="L31" s="0" t="n">
        <v>0.22960539984703</v>
      </c>
      <c r="N31" s="0" t="n">
        <v>0.406084313203702</v>
      </c>
    </row>
    <row r="32" customFormat="false" ht="12.8" hidden="false" customHeight="false" outlineLevel="0" collapsed="false">
      <c r="A32" s="0" t="n">
        <v>30</v>
      </c>
      <c r="B32" s="0" t="n">
        <v>4.914472</v>
      </c>
      <c r="C32" s="0" t="n">
        <v>73</v>
      </c>
      <c r="D32" s="0" t="n">
        <f aca="false">SUM(C3:C32)</f>
        <v>2209</v>
      </c>
      <c r="F32" s="0" t="n">
        <v>0.365568</v>
      </c>
      <c r="H32" s="1" t="n">
        <v>1649.811539</v>
      </c>
      <c r="J32" s="0" t="n">
        <v>10.1149731635181</v>
      </c>
      <c r="L32" s="0" t="n">
        <v>0.221105198028533</v>
      </c>
      <c r="N32" s="0" t="n">
        <v>0.375527739132349</v>
      </c>
    </row>
    <row r="33" customFormat="false" ht="12.8" hidden="false" customHeight="false" outlineLevel="0" collapsed="false">
      <c r="B33" s="0" t="s">
        <v>8</v>
      </c>
      <c r="C33" s="0" t="n">
        <v>0.9958</v>
      </c>
      <c r="F33" s="0" t="s">
        <v>8</v>
      </c>
      <c r="G33" s="0" t="n">
        <v>0.378613</v>
      </c>
      <c r="J33" s="0" t="s">
        <v>8</v>
      </c>
      <c r="K33" s="0" t="n">
        <v>6.6267</v>
      </c>
      <c r="L33" s="0" t="s">
        <v>8</v>
      </c>
      <c r="M33" s="0" t="n">
        <v>6.597</v>
      </c>
      <c r="N33" s="0" t="s">
        <v>8</v>
      </c>
      <c r="O33" s="0" t="n">
        <v>5.832</v>
      </c>
    </row>
    <row r="34" customFormat="false" ht="12.8" hidden="false" customHeight="false" outlineLevel="0" collapsed="false">
      <c r="B34" s="0" t="s">
        <v>9</v>
      </c>
      <c r="C34" s="0" t="n">
        <v>2209</v>
      </c>
      <c r="F34" s="0" t="s">
        <v>18</v>
      </c>
      <c r="G34" s="0" t="n">
        <v>1649.81</v>
      </c>
      <c r="J34" s="0" t="s">
        <v>18</v>
      </c>
      <c r="K34" s="0" t="n">
        <v>433.48</v>
      </c>
      <c r="L34" s="0" t="s">
        <v>18</v>
      </c>
      <c r="M34" s="0" t="n">
        <v>4235.33</v>
      </c>
      <c r="N34" s="0" t="s">
        <v>18</v>
      </c>
      <c r="O34" s="0" t="n">
        <v>596.53</v>
      </c>
    </row>
    <row r="35" customFormat="false" ht="12.8" hidden="false" customHeight="false" outlineLevel="0" collapsed="false">
      <c r="B35" s="0" t="s">
        <v>10</v>
      </c>
      <c r="C35" s="0" t="n">
        <v>73.6</v>
      </c>
      <c r="F35" s="0" t="s">
        <v>10</v>
      </c>
      <c r="G35" s="0" t="n">
        <v>54.99</v>
      </c>
      <c r="J35" s="0" t="s">
        <v>10</v>
      </c>
      <c r="K35" s="0" t="n">
        <v>14.45</v>
      </c>
      <c r="L35" s="0" t="s">
        <v>10</v>
      </c>
      <c r="M35" s="0" t="n">
        <v>141.17</v>
      </c>
      <c r="N35" s="0" t="s">
        <v>10</v>
      </c>
      <c r="O35" s="0" t="n">
        <v>19.88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19</v>
      </c>
      <c r="B1" s="0" t="s">
        <v>20</v>
      </c>
    </row>
    <row r="2" customFormat="false" ht="12.8" hidden="false" customHeight="false" outlineLevel="0" collapsed="false">
      <c r="A2" s="0" t="n">
        <v>0</v>
      </c>
      <c r="B2" s="0" t="n">
        <v>65.161826</v>
      </c>
    </row>
    <row r="3" customFormat="false" ht="12.8" hidden="false" customHeight="false" outlineLevel="0" collapsed="false">
      <c r="A3" s="0" t="n">
        <v>100</v>
      </c>
      <c r="B3" s="0" t="n">
        <v>1.158787</v>
      </c>
    </row>
    <row r="4" customFormat="false" ht="12.8" hidden="false" customHeight="false" outlineLevel="0" collapsed="false">
      <c r="A4" s="0" t="n">
        <v>200</v>
      </c>
      <c r="B4" s="0" t="n">
        <v>0.579961</v>
      </c>
    </row>
    <row r="5" customFormat="false" ht="12.8" hidden="false" customHeight="false" outlineLevel="0" collapsed="false">
      <c r="A5" s="0" t="n">
        <v>300</v>
      </c>
      <c r="B5" s="0" t="n">
        <v>0.376115</v>
      </c>
    </row>
    <row r="6" customFormat="false" ht="12.8" hidden="false" customHeight="false" outlineLevel="0" collapsed="false">
      <c r="A6" s="0" t="n">
        <v>400</v>
      </c>
      <c r="B6" s="0" t="n">
        <v>0.331443</v>
      </c>
    </row>
    <row r="7" customFormat="false" ht="12.8" hidden="false" customHeight="false" outlineLevel="0" collapsed="false">
      <c r="A7" s="0" t="n">
        <v>500</v>
      </c>
      <c r="B7" s="0" t="n">
        <v>0.27349</v>
      </c>
    </row>
    <row r="8" customFormat="false" ht="12.8" hidden="false" customHeight="false" outlineLevel="0" collapsed="false">
      <c r="A8" s="0" t="n">
        <v>600</v>
      </c>
      <c r="B8" s="0" t="n">
        <v>0.459604</v>
      </c>
    </row>
    <row r="9" customFormat="false" ht="12.8" hidden="false" customHeight="false" outlineLevel="0" collapsed="false">
      <c r="A9" s="0" t="n">
        <v>700</v>
      </c>
      <c r="B9" s="0" t="n">
        <v>0.22825</v>
      </c>
    </row>
    <row r="10" customFormat="false" ht="12.8" hidden="false" customHeight="false" outlineLevel="0" collapsed="false">
      <c r="A10" s="0" t="n">
        <v>800</v>
      </c>
      <c r="B10" s="0" t="n">
        <v>1.941446</v>
      </c>
    </row>
    <row r="11" customFormat="false" ht="12.8" hidden="false" customHeight="false" outlineLevel="0" collapsed="false">
      <c r="A11" s="0" t="n">
        <v>900</v>
      </c>
      <c r="B11" s="0" t="n">
        <v>1.824016</v>
      </c>
    </row>
    <row r="12" customFormat="false" ht="12.8" hidden="false" customHeight="false" outlineLevel="0" collapsed="false">
      <c r="A12" s="0" t="n">
        <v>1000</v>
      </c>
      <c r="B12" s="0" t="n">
        <v>0.310309</v>
      </c>
    </row>
    <row r="13" customFormat="false" ht="12.8" hidden="false" customHeight="false" outlineLevel="0" collapsed="false">
      <c r="A13" s="0" t="n">
        <v>1100</v>
      </c>
      <c r="B13" s="0" t="n">
        <v>0.295838</v>
      </c>
    </row>
    <row r="14" customFormat="false" ht="12.8" hidden="false" customHeight="false" outlineLevel="0" collapsed="false">
      <c r="A14" s="0" t="n">
        <v>1200</v>
      </c>
      <c r="B14" s="0" t="n">
        <v>0.267397</v>
      </c>
    </row>
    <row r="15" customFormat="false" ht="12.8" hidden="false" customHeight="false" outlineLevel="0" collapsed="false">
      <c r="A15" s="0" t="n">
        <v>1300</v>
      </c>
      <c r="B15" s="0" t="n">
        <v>0.260317</v>
      </c>
    </row>
    <row r="16" customFormat="false" ht="12.8" hidden="false" customHeight="false" outlineLevel="0" collapsed="false">
      <c r="A16" s="0" t="n">
        <v>1400</v>
      </c>
      <c r="B16" s="0" t="n">
        <v>0.239279</v>
      </c>
    </row>
    <row r="17" customFormat="false" ht="12.8" hidden="false" customHeight="false" outlineLevel="0" collapsed="false">
      <c r="A17" s="0" t="n">
        <v>1500</v>
      </c>
      <c r="B17" s="0" t="n">
        <v>0.443868</v>
      </c>
    </row>
    <row r="18" customFormat="false" ht="12.8" hidden="false" customHeight="false" outlineLevel="0" collapsed="false">
      <c r="A18" s="0" t="n">
        <v>1600</v>
      </c>
      <c r="B18" s="0" t="n">
        <v>0.217881</v>
      </c>
    </row>
    <row r="19" customFormat="false" ht="12.8" hidden="false" customHeight="false" outlineLevel="0" collapsed="false">
      <c r="A19" s="0" t="n">
        <v>1700</v>
      </c>
      <c r="B19" s="0" t="n">
        <v>1.803875</v>
      </c>
    </row>
    <row r="20" customFormat="false" ht="12.8" hidden="false" customHeight="false" outlineLevel="0" collapsed="false">
      <c r="A20" s="0" t="n">
        <v>1800</v>
      </c>
      <c r="B20" s="0" t="n">
        <v>1.740852</v>
      </c>
    </row>
    <row r="21" customFormat="false" ht="12.8" hidden="false" customHeight="false" outlineLevel="0" collapsed="false">
      <c r="A21" s="0" t="n">
        <v>1900</v>
      </c>
      <c r="B21" s="0" t="n">
        <v>0.276517</v>
      </c>
    </row>
    <row r="22" customFormat="false" ht="12.8" hidden="false" customHeight="false" outlineLevel="0" collapsed="false">
      <c r="A22" s="0" t="n">
        <v>2000</v>
      </c>
      <c r="B22" s="0" t="n">
        <v>0.268874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2018-03-11T20:17:46Z</dcterms:created>
  <dc:creator/>
  <dc:description/>
  <dc:language>en-US</dc:language>
  <cp:lastModifiedBy/>
  <dcterms:modified xsi:type="dcterms:W3CDTF">2018-03-15T10:15:19Z</dcterms:modified>
  <cp:revision>10</cp:revision>
  <dc:subject/>
  <dc:title/>
</cp:coreProperties>
</file>